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0500" windowHeight="7900"/>
  </bookViews>
  <sheets>
    <sheet name="2014" sheetId="1" r:id="rId1"/>
  </sheets>
  <definedNames>
    <definedName name="_xlnm._FilterDatabase" localSheetId="0" hidden="1">'2014'!$A$1:$L$2471</definedName>
    <definedName name="schedule?date_20140317" localSheetId="0">'2014'!$F$1:$K$3</definedName>
    <definedName name="schedule?date_20140324" localSheetId="0">'2014'!$F$4:$K$4</definedName>
    <definedName name="schedule?date_20140331" localSheetId="0">'2014'!$F$5:$K$98</definedName>
    <definedName name="schedule?date_20140407" localSheetId="0">'2014'!$F$99:$K$191</definedName>
    <definedName name="schedule?date_20140414" localSheetId="0">'2014'!$F$192:$K$288</definedName>
    <definedName name="schedule?date_20140421" localSheetId="0">'2014'!$F$289:$K$387</definedName>
    <definedName name="schedule?date_20140428" localSheetId="0">'2014'!$F$388:$K$480</definedName>
    <definedName name="schedule?date_20140505" localSheetId="0">'2014'!$F$481:$K$578</definedName>
    <definedName name="schedule?date_20140512" localSheetId="0">'2014'!$F$579:$K$674</definedName>
    <definedName name="schedule?date_20140519" localSheetId="0">'2014'!$F$675:$K$768</definedName>
    <definedName name="schedule?date_20140526" localSheetId="0">'2014'!$F$769:$K$868</definedName>
    <definedName name="schedule?date_20140602" localSheetId="0">'2014'!$F$869:$K$962</definedName>
    <definedName name="schedule?date_20140609" localSheetId="0">'2014'!$F$963:$K$1060</definedName>
    <definedName name="schedule?date_20140616" localSheetId="0">'2014'!$F$1061:$K$1158</definedName>
    <definedName name="schedule?date_20140623" localSheetId="0">'2014'!$F$1159:$K$1255</definedName>
    <definedName name="schedule?date_20140630" localSheetId="0">'2014'!$F$1256:$K$1352</definedName>
    <definedName name="schedule?date_20140707" localSheetId="0">'2014'!$F$1353:$K$1454</definedName>
    <definedName name="schedule?date_20140714" localSheetId="0">'2014'!$F$1455:$K$1501</definedName>
    <definedName name="schedule?date_20140721" localSheetId="0">'2014'!$F$1502:$K$1599</definedName>
    <definedName name="schedule?date_20140728" localSheetId="0">'2014'!$F$1600:$K$1695</definedName>
    <definedName name="schedule?date_20140804" localSheetId="0">'2014'!$F$1696:$K$1790</definedName>
    <definedName name="schedule?date_20140811" localSheetId="0">'2014'!$F$1791:$K$1888</definedName>
    <definedName name="schedule?date_20140818" localSheetId="0">'2014'!$F$1889:$K$1980</definedName>
    <definedName name="schedule?date_20140825" localSheetId="0">'2014'!$F$1981:$K$2076</definedName>
    <definedName name="schedule?date_20140901" localSheetId="0">'2014'!$F$2077:$K$2171</definedName>
    <definedName name="schedule?date_20140908" localSheetId="0">'2014'!$F$2172:$K$2271</definedName>
    <definedName name="schedule?date_20140914" localSheetId="0">'2014'!$F$2272:$K$2338</definedName>
    <definedName name="schedule?date_20140920" localSheetId="0">'2014'!$F$2339:$K$2380</definedName>
    <definedName name="schedule?date_20140923" localSheetId="0">'2014'!$F$2381:$K$2422</definedName>
    <definedName name="schedule?date_20140926" localSheetId="0">'2014'!$F$2423:$K$2438</definedName>
    <definedName name="schedule?date_20140926_1" localSheetId="0">'2014'!$F$2439:$K$2468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69" i="1" l="1"/>
  <c r="J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connections.xml><?xml version="1.0" encoding="utf-8"?>
<connections xmlns="http://schemas.openxmlformats.org/spreadsheetml/2006/main">
  <connection id="1" name="Connection46" type="4" refreshedVersion="5" background="1" saveData="1">
    <webPr sourceData="1" consecutive="1" xl2000="1" url="http://espn.go.com/mlb/schedule?date=20140317"/>
  </connection>
  <connection id="2" name="Connection47" type="4" refreshedVersion="5" background="1" saveData="1">
    <webPr sourceData="1" parsePre="1" consecutive="1" xl2000="1" url="http://espn.go.com/mlb/schedule?date=20140324"/>
  </connection>
  <connection id="3" name="Connection48" type="4" refreshedVersion="5" background="1" saveData="1">
    <webPr sourceData="1" parsePre="1" consecutive="1" xl2000="1" url="http://espn.go.com/mlb/schedule?date=20140331"/>
  </connection>
  <connection id="4" name="Connection49" type="4" refreshedVersion="5" background="1" saveData="1">
    <webPr sourceData="1" parsePre="1" consecutive="1" xl2000="1" url="http://espn.go.com/mlb/schedule?date=20140407"/>
  </connection>
  <connection id="5" name="Connection50" type="4" refreshedVersion="5" background="1" saveData="1">
    <webPr sourceData="1" parsePre="1" consecutive="1" xl2000="1" url="http://espn.go.com/mlb/schedule?date=20140414"/>
  </connection>
  <connection id="6" name="Connection51" type="4" refreshedVersion="5" background="1" saveData="1">
    <webPr sourceData="1" parsePre="1" consecutive="1" xl2000="1" url="http://espn.go.com/mlb/schedule?date=20140421"/>
  </connection>
  <connection id="7" name="Connection52" type="4" refreshedVersion="5" background="1" saveData="1">
    <webPr sourceData="1" parsePre="1" consecutive="1" xl2000="1" url="http://espn.go.com/mlb/schedule?date=20140428"/>
  </connection>
  <connection id="8" name="Connection53" type="4" refreshedVersion="5" background="1" saveData="1">
    <webPr sourceData="1" parsePre="1" consecutive="1" xl2000="1" url="http://espn.go.com/mlb/schedule?date=20140505"/>
  </connection>
  <connection id="9" name="Connection54" type="4" refreshedVersion="5" background="1" saveData="1">
    <webPr sourceData="1" parsePre="1" consecutive="1" xl2000="1" url="http://espn.go.com/mlb/schedule?date=20140512"/>
  </connection>
  <connection id="10" name="Connection55" type="4" refreshedVersion="5" background="1" saveData="1">
    <webPr sourceData="1" parsePre="1" consecutive="1" xl2000="1" url="http://espn.go.com/mlb/schedule?date=20140519"/>
  </connection>
  <connection id="11" name="Connection56" type="4" refreshedVersion="5" background="1" saveData="1">
    <webPr sourceData="1" parsePre="1" consecutive="1" xl2000="1" url="http://espn.go.com/mlb/schedule?date=20140526"/>
  </connection>
  <connection id="12" name="Connection57" type="4" refreshedVersion="5" background="1" saveData="1">
    <webPr sourceData="1" parsePre="1" consecutive="1" xl2000="1" url="http://espn.go.com/mlb/schedule?date=20140602"/>
  </connection>
  <connection id="13" name="Connection58" type="4" refreshedVersion="5" background="1" saveData="1">
    <webPr sourceData="1" parsePre="1" consecutive="1" xl2000="1" url="http://espn.go.com/mlb/schedule?date=20140609"/>
  </connection>
  <connection id="14" name="Connection59" type="4" refreshedVersion="5" background="1" saveData="1">
    <webPr sourceData="1" parsePre="1" consecutive="1" xl2000="1" url="http://espn.go.com/mlb/schedule?date=20140616"/>
  </connection>
  <connection id="15" name="Connection60" type="4" refreshedVersion="5" background="1" saveData="1">
    <webPr sourceData="1" parsePre="1" consecutive="1" xl2000="1" url="http://espn.go.com/mlb/schedule?date=20140623"/>
  </connection>
  <connection id="16" name="Connection61" type="4" refreshedVersion="5" background="1" saveData="1">
    <webPr sourceData="1" parsePre="1" consecutive="1" xl2000="1" url="http://espn.go.com/mlb/schedule?date=20140630"/>
  </connection>
  <connection id="17" name="Connection62" type="4" refreshedVersion="5" background="1" saveData="1">
    <webPr sourceData="1" parsePre="1" consecutive="1" xl2000="1" url="http://espn.go.com/mlb/schedule?date=20140707"/>
  </connection>
  <connection id="18" name="Connection63" type="4" refreshedVersion="5" background="1" saveData="1">
    <webPr sourceData="1" parsePre="1" consecutive="1" xl2000="1" url="http://espn.go.com/mlb/schedule?date=20140714"/>
  </connection>
  <connection id="19" name="Connection64" type="4" refreshedVersion="5" background="1" saveData="1">
    <webPr sourceData="1" parsePre="1" consecutive="1" xl2000="1" url="http://espn.go.com/mlb/schedule?date=20140721"/>
  </connection>
  <connection id="20" name="Connection65" type="4" refreshedVersion="5" background="1" saveData="1">
    <webPr sourceData="1" parsePre="1" consecutive="1" xl2000="1" url="http://espn.go.com/mlb/schedule?date=20140728"/>
  </connection>
  <connection id="21" name="Connection66" type="4" refreshedVersion="5" background="1" saveData="1">
    <webPr sourceData="1" parsePre="1" consecutive="1" xl2000="1" url="http://espn.go.com/mlb/schedule?date=20140804"/>
  </connection>
  <connection id="22" name="Connection67" type="4" refreshedVersion="5" background="1" saveData="1">
    <webPr sourceData="1" parsePre="1" consecutive="1" xl2000="1" url="http://espn.go.com/mlb/schedule?date=20140811"/>
  </connection>
  <connection id="23" name="Connection68" type="4" refreshedVersion="5" background="1" saveData="1">
    <webPr sourceData="1" parsePre="1" consecutive="1" xl2000="1" url="http://espn.go.com/mlb/schedule?date=20140818"/>
  </connection>
  <connection id="24" name="Connection69" type="4" refreshedVersion="5" background="1" saveData="1">
    <webPr sourceData="1" parsePre="1" consecutive="1" xl2000="1" url="http://espn.go.com/mlb/schedule?date=20140825"/>
  </connection>
  <connection id="25" name="Connection70" type="4" refreshedVersion="5" background="1" saveData="1">
    <webPr sourceData="1" parsePre="1" consecutive="1" xl2000="1" url="http://espn.go.com/mlb/schedule?date=20140901"/>
  </connection>
  <connection id="26" name="Connection71" type="4" refreshedVersion="5" background="1" saveData="1">
    <webPr sourceData="1" parsePre="1" consecutive="1" xl2000="1" url="http://espn.go.com/mlb/schedule?date=20140908"/>
  </connection>
  <connection id="27" name="Connection72" type="4" refreshedVersion="5" background="1" saveData="1">
    <webPr sourceData="1" parsePre="1" consecutive="1" xl2000="1" url="http://espn.go.com/mlb/schedule?date=20140914"/>
  </connection>
  <connection id="28" name="Connection73" type="4" refreshedVersion="5" background="1" saveData="1">
    <webPr sourceData="1" parsePre="1" consecutive="1" xl2000="1" url="http://espn.go.com/mlb/schedule?date=20140920"/>
  </connection>
  <connection id="29" name="Connection74" type="4" refreshedVersion="5" background="1" saveData="1">
    <webPr sourceData="1" parsePre="1" consecutive="1" xl2000="1" url="http://espn.go.com/mlb/schedule?date=20140923"/>
  </connection>
  <connection id="30" name="Connection75" type="4" refreshedVersion="5" background="1" saveData="1">
    <webPr sourceData="1" parsePre="1" consecutive="1" xl2000="1" url="http://espn.go.com/mlb/schedule?date=20140926"/>
  </connection>
  <connection id="31" name="Connection76" type="4" refreshedVersion="5" background="1" saveData="1">
    <webPr sourceData="1" parsePre="1" consecutive="1" xl2000="1" url="http://espn.go.com/mlb/schedule?date=20140926"/>
  </connection>
</connections>
</file>

<file path=xl/sharedStrings.xml><?xml version="1.0" encoding="utf-8"?>
<sst xmlns="http://schemas.openxmlformats.org/spreadsheetml/2006/main" count="18855" uniqueCount="8483">
  <si>
    <t>Martinez (1)</t>
  </si>
  <si>
    <t>Collmenter (11-9)</t>
  </si>
  <si>
    <t>Masterson (3-3)</t>
  </si>
  <si>
    <t>St. Louis 1, at Arizona 0</t>
  </si>
  <si>
    <t>NL</t>
  </si>
  <si>
    <t>NL Central</t>
  </si>
  <si>
    <t>Cardinals</t>
  </si>
  <si>
    <t>Sun</t>
  </si>
  <si>
    <t>Bergman (3-5)</t>
  </si>
  <si>
    <t>Greinke (17-8)</t>
  </si>
  <si>
    <t>at LA Dodgers 10, Colorado 5</t>
  </si>
  <si>
    <t>NL West</t>
  </si>
  <si>
    <t>Dodgers</t>
  </si>
  <si>
    <t>Rasmus (3-2)</t>
  </si>
  <si>
    <t>Hernandez (15-6)</t>
  </si>
  <si>
    <t>at Seattle 4, LA Angels 1</t>
  </si>
  <si>
    <t>AL</t>
  </si>
  <si>
    <t>AL West</t>
  </si>
  <si>
    <t>Mariiners</t>
  </si>
  <si>
    <t>Erlin (4-5)</t>
  </si>
  <si>
    <t>Lincecum (12-9)</t>
  </si>
  <si>
    <t>at San Francisco 9, San Diego 3</t>
  </si>
  <si>
    <t>Giants</t>
  </si>
  <si>
    <t>Martinez (5-12)</t>
  </si>
  <si>
    <t>Gray (14-10)</t>
  </si>
  <si>
    <t>Oakland 4, at Texas 0</t>
  </si>
  <si>
    <t>Rangers</t>
  </si>
  <si>
    <t>Rondon (29)</t>
  </si>
  <si>
    <t>Fiers (6-5)</t>
  </si>
  <si>
    <t>Turner (6-11)</t>
  </si>
  <si>
    <t>Chicago Cubs 5, at Milwaukee 2</t>
  </si>
  <si>
    <t>Brewers</t>
  </si>
  <si>
    <t>Coleman (1)</t>
  </si>
  <si>
    <t>Webb (6-5)</t>
  </si>
  <si>
    <t>Coleman (1-0)</t>
  </si>
  <si>
    <t>Kansas City 6, at Chicago White Sox 4</t>
  </si>
  <si>
    <t>AL Central</t>
  </si>
  <si>
    <t>White Sox</t>
  </si>
  <si>
    <t>Kimbrel (47)</t>
  </si>
  <si>
    <t>Hamels (9-9)</t>
  </si>
  <si>
    <t>Avilan (4-1)</t>
  </si>
  <si>
    <t>Atlanta 2, at Philadelphia 1</t>
  </si>
  <si>
    <t>NL East</t>
  </si>
  <si>
    <t>Phillies</t>
  </si>
  <si>
    <t>Alvarez (12-7)</t>
  </si>
  <si>
    <t>Zimmermann (14-5)</t>
  </si>
  <si>
    <t>at Washington 1, Miami 0</t>
  </si>
  <si>
    <t>Nationals</t>
  </si>
  <si>
    <t>Buchholz (8-11)</t>
  </si>
  <si>
    <t>Pineda (5-5)</t>
  </si>
  <si>
    <t>NY Yankees 9, at Boston 5</t>
  </si>
  <si>
    <t>AL East</t>
  </si>
  <si>
    <t>Red Sox</t>
  </si>
  <si>
    <t>y</t>
  </si>
  <si>
    <t>Tropeano (1-3)</t>
  </si>
  <si>
    <t>Colon (15-13)</t>
  </si>
  <si>
    <t>at NY Mets 8, Houston 3</t>
  </si>
  <si>
    <t>Mets</t>
  </si>
  <si>
    <t>Chapman (36)</t>
  </si>
  <si>
    <t>Watson (10-2)</t>
  </si>
  <si>
    <t>Cueto (20-9)</t>
  </si>
  <si>
    <t>at Cincinnati 4, Pittsburgh 1</t>
  </si>
  <si>
    <t>Reds</t>
  </si>
  <si>
    <t>Nathan (35)</t>
  </si>
  <si>
    <t>Gibson (13-12)</t>
  </si>
  <si>
    <t>Price (15-12)</t>
  </si>
  <si>
    <t>at Detroit 3, Minnesota 0</t>
  </si>
  <si>
    <t>Tigers</t>
  </si>
  <si>
    <t>Britton (37)</t>
  </si>
  <si>
    <t>Dickey (14-13)</t>
  </si>
  <si>
    <t>Gonzalez (10-9)</t>
  </si>
  <si>
    <t>Baltimore 1, at Toronto 0</t>
  </si>
  <si>
    <t>Blue Jays</t>
  </si>
  <si>
    <t>Cobb (10-9)</t>
  </si>
  <si>
    <t>House (5-3)</t>
  </si>
  <si>
    <t>at Cleveland 7, Tampa Bay 2</t>
  </si>
  <si>
    <t>Indians</t>
  </si>
  <si>
    <t>Morales (6-9)</t>
  </si>
  <si>
    <t>Frias (1-1)</t>
  </si>
  <si>
    <t>at LA Dodgers 6, Colorado 5</t>
  </si>
  <si>
    <t>Sat</t>
  </si>
  <si>
    <t>Morin (4-4)</t>
  </si>
  <si>
    <t>Leone (8-2)</t>
  </si>
  <si>
    <t>at Seattle 2, LA Angels 1</t>
  </si>
  <si>
    <t>Reed (32)</t>
  </si>
  <si>
    <t>Maness (6-4)</t>
  </si>
  <si>
    <t>Delgado (4-4)</t>
  </si>
  <si>
    <t>at Arizona 5, St. Louis 2</t>
  </si>
  <si>
    <t>Dbacks</t>
  </si>
  <si>
    <t>Feliz (13)</t>
  </si>
  <si>
    <t>Samardzija (5-6)</t>
  </si>
  <si>
    <t>Patton (1-0)</t>
  </si>
  <si>
    <t>at Texas 5, Oakland 4</t>
  </si>
  <si>
    <t>Sipp (4-3)</t>
  </si>
  <si>
    <t>Mejia (6-6)</t>
  </si>
  <si>
    <t>at NY Mets 2, Houston 1</t>
  </si>
  <si>
    <t>Rodriguez (44)</t>
  </si>
  <si>
    <t>Wada (4-4)</t>
  </si>
  <si>
    <t>Peralta (17-11)</t>
  </si>
  <si>
    <t>at Milwaukee 2, Chicago Cubs 1</t>
  </si>
  <si>
    <t>Guerra (1)</t>
  </si>
  <si>
    <t>Duffy (9-12)</t>
  </si>
  <si>
    <t>Danks (11-11)</t>
  </si>
  <si>
    <t>at Chicago White Sox 5, Kansas City 4</t>
  </si>
  <si>
    <t>Lobstein (1-2)</t>
  </si>
  <si>
    <t>Nolasco (6-12)</t>
  </si>
  <si>
    <t>Minnesota 12, at Detroit 3</t>
  </si>
  <si>
    <t>Kimbrel (46)</t>
  </si>
  <si>
    <t>Burnett (8-18)</t>
  </si>
  <si>
    <t>Harang (12-12)</t>
  </si>
  <si>
    <t>Atlanta 4, at Philadelphia 2</t>
  </si>
  <si>
    <t>McGee (19)</t>
  </si>
  <si>
    <t>Carrasco (8-7)</t>
  </si>
  <si>
    <t>Colome (2-0)</t>
  </si>
  <si>
    <t>Tampa Bay 2, at Cleveland 0</t>
  </si>
  <si>
    <t>Janssen (25)</t>
  </si>
  <si>
    <t>Chen (16-6)</t>
  </si>
  <si>
    <t>Happ (11-11)</t>
  </si>
  <si>
    <t>at Toronto 4, Baltimore 2</t>
  </si>
  <si>
    <t>Casilla (19)</t>
  </si>
  <si>
    <t>Thayer (4-5)</t>
  </si>
  <si>
    <t>Strickland (1-0)</t>
  </si>
  <si>
    <t>at San Francisco 3, San Diego 1</t>
  </si>
  <si>
    <t>Eovaldi (6-14)</t>
  </si>
  <si>
    <t>Strasburg (14-11)</t>
  </si>
  <si>
    <t>at Washington 5, Miami 1</t>
  </si>
  <si>
    <t>Axford (0-1)</t>
  </si>
  <si>
    <t>Axelrod (2-1)</t>
  </si>
  <si>
    <t>at Cincinnati 10, Pittsburgh 6</t>
  </si>
  <si>
    <t>Tanaka (13-5)</t>
  </si>
  <si>
    <t>Kelly (4-2)</t>
  </si>
  <si>
    <t>at Boston 10, NY Yankees 4</t>
  </si>
  <si>
    <t>Benoit (11)</t>
  </si>
  <si>
    <t>Vogelsong (8-13)</t>
  </si>
  <si>
    <t>Kennedy (13-13)</t>
  </si>
  <si>
    <t>San Diego 4, at San Francisco 1</t>
  </si>
  <si>
    <t>Fri</t>
  </si>
  <si>
    <t>Lyles (7-4)</t>
  </si>
  <si>
    <t>Elbert (1-0)</t>
  </si>
  <si>
    <t>at LA Dodgers 7, Colorado 4</t>
  </si>
  <si>
    <t>Rodney (48)</t>
  </si>
  <si>
    <t>Weaver (18-9)</t>
  </si>
  <si>
    <t>Iwakuma (15-9)</t>
  </si>
  <si>
    <t>at Seattle 4, LA Angels 3</t>
  </si>
  <si>
    <t>Rosenthal (45)</t>
  </si>
  <si>
    <t>Marshall (4-4)</t>
  </si>
  <si>
    <t>Gonzales (4-2)</t>
  </si>
  <si>
    <t>St. Louis 7, at Arizona 6</t>
  </si>
  <si>
    <t>Rondon (28)</t>
  </si>
  <si>
    <t>Nelson (2-9)</t>
  </si>
  <si>
    <t>Ramirez (3-3)</t>
  </si>
  <si>
    <t>Chicago Cubs 6, at Milwaukee 4</t>
  </si>
  <si>
    <t>Holland (46)</t>
  </si>
  <si>
    <t>Noesi (8-12)</t>
  </si>
  <si>
    <t>Guthrie (13-11)</t>
  </si>
  <si>
    <t>Kansas City 3, at Chicago White Sox 1</t>
  </si>
  <si>
    <t>Tepesch (5-11)</t>
  </si>
  <si>
    <t>Kazmir (15-9)</t>
  </si>
  <si>
    <t>Oakland 6, at Texas 2</t>
  </si>
  <si>
    <t>Qualls (19)</t>
  </si>
  <si>
    <t>Torres (8-6)</t>
  </si>
  <si>
    <t>Chapman (2-0)</t>
  </si>
  <si>
    <t>Houston 3, at NY Mets 1</t>
  </si>
  <si>
    <t>Melancon (33)</t>
  </si>
  <si>
    <t>Villarreal (0-2)</t>
  </si>
  <si>
    <t>Hughes (7-5)</t>
  </si>
  <si>
    <t>Pittsburgh 3, at Cincinnati 1</t>
  </si>
  <si>
    <t>Robertson (39)</t>
  </si>
  <si>
    <t>Wright (0-1)</t>
  </si>
  <si>
    <t>Capuano (3-4)</t>
  </si>
  <si>
    <t>NY Yankees 3, at Boston 2</t>
  </si>
  <si>
    <t>Porcello (15-13)</t>
  </si>
  <si>
    <t>Achter (1-0)</t>
  </si>
  <si>
    <t>Minnesota 11, at Detroit 4</t>
  </si>
  <si>
    <t>Stroman (1)</t>
  </si>
  <si>
    <t>Tillman (13-6)</t>
  </si>
  <si>
    <t>Hutchison (11-13)</t>
  </si>
  <si>
    <t>Hill (0-1)</t>
  </si>
  <si>
    <t>Ramos (7-0)</t>
  </si>
  <si>
    <t>Miami 15, at Washington 7</t>
  </si>
  <si>
    <t>Papelbon (39)</t>
  </si>
  <si>
    <t>Walden (0-2)</t>
  </si>
  <si>
    <t>Garcia (1-0)</t>
  </si>
  <si>
    <t>at Philadelphia 5, Atlanta 4</t>
  </si>
  <si>
    <t>Allen (24)</t>
  </si>
  <si>
    <t>Archer (10-9)</t>
  </si>
  <si>
    <t>Kluber (18-9)</t>
  </si>
  <si>
    <t>at Cleveland 1, Tampa Bay 0</t>
  </si>
  <si>
    <t>Cosart (4-4)</t>
  </si>
  <si>
    <t>Fister (16-6)</t>
  </si>
  <si>
    <t>at Washington 4, Miami 0</t>
  </si>
  <si>
    <t>Casilla (18)</t>
  </si>
  <si>
    <t>Boyer (0-1)</t>
  </si>
  <si>
    <t>Lincecum (11-9)</t>
  </si>
  <si>
    <t>at San Francisco 9, San Diego 8</t>
  </si>
  <si>
    <t>Thurs</t>
  </si>
  <si>
    <t>Holland (45)</t>
  </si>
  <si>
    <t>Quintana (9-11)</t>
  </si>
  <si>
    <t>Herrera (4-3)</t>
  </si>
  <si>
    <t>Kansas City 6, at Chicago White Sox 3</t>
  </si>
  <si>
    <t>Gregerson (5-5)</t>
  </si>
  <si>
    <t>Feliz (2-1)</t>
  </si>
  <si>
    <t>at Texas 2, Oakland 1</t>
  </si>
  <si>
    <t>Hale (4-5)</t>
  </si>
  <si>
    <t>Volquez (13-7)</t>
  </si>
  <si>
    <t>Pittsburgh 10, at Atlanta 1</t>
  </si>
  <si>
    <t>Braves</t>
  </si>
  <si>
    <t>Hellickson (1-5)</t>
  </si>
  <si>
    <t>Webster (5-3)</t>
  </si>
  <si>
    <t>at Boston 11, Tampa Bay 1</t>
  </si>
  <si>
    <t>Nathan (34)</t>
  </si>
  <si>
    <t>May (3-6)</t>
  </si>
  <si>
    <t>Scherzer (18-5)</t>
  </si>
  <si>
    <t>at Detroit 4, Minnesota 2</t>
  </si>
  <si>
    <t>Storen (11)</t>
  </si>
  <si>
    <t>Wheeler (11-11)</t>
  </si>
  <si>
    <t>Gonzalez (10-10)</t>
  </si>
  <si>
    <t>at Washington 3, NY Mets 0</t>
  </si>
  <si>
    <t>Meek (0-4)</t>
  </si>
  <si>
    <t>Robertson (4-5)</t>
  </si>
  <si>
    <t>at NY Yankees 6, Baltimore 5</t>
  </si>
  <si>
    <t>Yankees</t>
  </si>
  <si>
    <t>Cishek (39)</t>
  </si>
  <si>
    <t>Diekman (5-5)</t>
  </si>
  <si>
    <t>Koehler (10-10)</t>
  </si>
  <si>
    <t>at Miami 6, Philadelphia 4</t>
  </si>
  <si>
    <t>Marlins</t>
  </si>
  <si>
    <t>Rodney (47)</t>
  </si>
  <si>
    <t>Loup (4-4)</t>
  </si>
  <si>
    <t>Medina (5-3)</t>
  </si>
  <si>
    <t>Seattle 7, at Toronto 5</t>
  </si>
  <si>
    <t>Mejia (28)</t>
  </si>
  <si>
    <t>Clippard (7-4)</t>
  </si>
  <si>
    <t>Torres (8-5)</t>
  </si>
  <si>
    <t>NY Mets 7, at Washington 4</t>
  </si>
  <si>
    <t>Chapman (35)</t>
  </si>
  <si>
    <t>Gallardo (8-11)</t>
  </si>
  <si>
    <t>Holmberg (2-2)</t>
  </si>
  <si>
    <t>at Cincinnati 5, Milwaukee 3</t>
  </si>
  <si>
    <t>Hudson (9-13)</t>
  </si>
  <si>
    <t>Kershaw (21-3)</t>
  </si>
  <si>
    <t>at LA Dodgers 9, San Francisco 1</t>
  </si>
  <si>
    <t>Weds</t>
  </si>
  <si>
    <t>Benoit (10)</t>
  </si>
  <si>
    <t>Flande (0-6)</t>
  </si>
  <si>
    <t>Wieland (1-0)</t>
  </si>
  <si>
    <t>at San Diego 4, Colorado 3</t>
  </si>
  <si>
    <t>Padres</t>
  </si>
  <si>
    <t>Rondon (27)</t>
  </si>
  <si>
    <t>Lackey (3-3)</t>
  </si>
  <si>
    <t>Arrieta (10-5)</t>
  </si>
  <si>
    <t>at Chicago Cubs 3, St. Louis 1</t>
  </si>
  <si>
    <t>Cubs</t>
  </si>
  <si>
    <t>Feldman (8-12)</t>
  </si>
  <si>
    <t>Bonilla (3-0)</t>
  </si>
  <si>
    <t>at Texas 5, Houston 1</t>
  </si>
  <si>
    <t>Papelbon (38)</t>
  </si>
  <si>
    <t>Hatcher (0-3)</t>
  </si>
  <si>
    <t>Kendrick (10-13)</t>
  </si>
  <si>
    <t>Philadelphia 2, at Miami 1</t>
  </si>
  <si>
    <t>Corcino (0-2)</t>
  </si>
  <si>
    <t>Lohse (13-9)</t>
  </si>
  <si>
    <t>Milwaukee 5, at Cincinnati 0</t>
  </si>
  <si>
    <t>Kimbrel (45)</t>
  </si>
  <si>
    <t>Locke (7-6)</t>
  </si>
  <si>
    <t>Teheran (14-13)</t>
  </si>
  <si>
    <t>at Atlanta 6, Pittsburgh 2</t>
  </si>
  <si>
    <t>Odorizzi (11-13)</t>
  </si>
  <si>
    <t>Ranaudo (4-3)</t>
  </si>
  <si>
    <t>at Boston 11, Tampa Bay 3</t>
  </si>
  <si>
    <t>Sanchez (3)</t>
  </si>
  <si>
    <t>Walker (2-3)</t>
  </si>
  <si>
    <t>Buehrle (13-10)</t>
  </si>
  <si>
    <t>at Toronto 1, Seattle 0</t>
  </si>
  <si>
    <t>N/A</t>
  </si>
  <si>
    <t>Postponed</t>
  </si>
  <si>
    <t>NY Mets at Washington</t>
  </si>
  <si>
    <t>Allen (23)</t>
  </si>
  <si>
    <t>Finnegan (0-1)</t>
  </si>
  <si>
    <t>McAllister (4-7)</t>
  </si>
  <si>
    <t>at Cleveland 6, Kansas City 4</t>
  </si>
  <si>
    <t>Street (17)</t>
  </si>
  <si>
    <t>Lester (16-11)</t>
  </si>
  <si>
    <t>Santiago (6-9)</t>
  </si>
  <si>
    <t>LA Angels 5, at Oakland 4</t>
  </si>
  <si>
    <t>Athletics</t>
  </si>
  <si>
    <t>Burton (3)</t>
  </si>
  <si>
    <t>Nuno (0-7)</t>
  </si>
  <si>
    <t>Hughes (16-10)</t>
  </si>
  <si>
    <t>at Minnesota 2, Arizona 1</t>
  </si>
  <si>
    <t>Twins</t>
  </si>
  <si>
    <t>Guerra (2-4)</t>
  </si>
  <si>
    <t>Verlander (15-12)</t>
  </si>
  <si>
    <t>at Detroit 6, Chicago White Sox 1</t>
  </si>
  <si>
    <t>O'Day (4)</t>
  </si>
  <si>
    <t>Greene (5-4)</t>
  </si>
  <si>
    <t>Norris (15-8)</t>
  </si>
  <si>
    <t>Baltimore 9, at NY Yankees 5</t>
  </si>
  <si>
    <t>Hawkins (23)</t>
  </si>
  <si>
    <t>Thayer (4-4)</t>
  </si>
  <si>
    <t>Nicasio (6-6)</t>
  </si>
  <si>
    <t>Colorado 3, at San Diego 2</t>
  </si>
  <si>
    <t>Tues</t>
  </si>
  <si>
    <t>Street (16)</t>
  </si>
  <si>
    <t>Gray (13-10)</t>
  </si>
  <si>
    <t>LeBlanc (1-1)</t>
  </si>
  <si>
    <t>LA Angels 2, at Oakland 0</t>
  </si>
  <si>
    <t>Jansen (44)</t>
  </si>
  <si>
    <t>Bumgarner (18-10)</t>
  </si>
  <si>
    <t>Greinke (16-8)</t>
  </si>
  <si>
    <t>at LA Dodgers 4, San Francisco 2</t>
  </si>
  <si>
    <t>Chafin (0-1)</t>
  </si>
  <si>
    <t>Gibson (13-11)</t>
  </si>
  <si>
    <t>at Minnesota 6, Arizona 3</t>
  </si>
  <si>
    <t>Neshek (7-2)</t>
  </si>
  <si>
    <t>Rosscup (1-0)</t>
  </si>
  <si>
    <t>at Chicago Cubs 4, St. Louis 3</t>
  </si>
  <si>
    <t>Cotts (2)</t>
  </si>
  <si>
    <t>Oberholtzer (5-13)</t>
  </si>
  <si>
    <t>Martinez (5-11)</t>
  </si>
  <si>
    <t>at Texas 2, Houston 1</t>
  </si>
  <si>
    <t>Cishek (38)</t>
  </si>
  <si>
    <t>Hamels (9-8)</t>
  </si>
  <si>
    <t>Alvarez (12-6)</t>
  </si>
  <si>
    <t>at Miami 2, Philadelphia 0</t>
  </si>
  <si>
    <t>Chapman (34)</t>
  </si>
  <si>
    <t>Fiers (6-4)</t>
  </si>
  <si>
    <t>Cueto (19-9)</t>
  </si>
  <si>
    <t>at Cincinnati 3, Milwaukee 1</t>
  </si>
  <si>
    <t>Watson (2)</t>
  </si>
  <si>
    <t>Wood (11-11)</t>
  </si>
  <si>
    <t>Cole (11-5)</t>
  </si>
  <si>
    <t>Pittsburgh 3, at Atlanta 2</t>
  </si>
  <si>
    <t>Buchholz (8-10)</t>
  </si>
  <si>
    <t>Cobb (10-8)</t>
  </si>
  <si>
    <t>Tampa Bay 6, at Boston 2</t>
  </si>
  <si>
    <t>Petricka (1-6)</t>
  </si>
  <si>
    <t>Nathan (5-4)</t>
  </si>
  <si>
    <t>at Detroit 4, Chicago White Sox 3</t>
  </si>
  <si>
    <t>Hernandez (14-6)</t>
  </si>
  <si>
    <t>Dickey (14-12)</t>
  </si>
  <si>
    <t>at Toronto 10, Seattle 2</t>
  </si>
  <si>
    <t>Storen (10)</t>
  </si>
  <si>
    <t>Colon (14-13)</t>
  </si>
  <si>
    <t>Roark (15-10)</t>
  </si>
  <si>
    <t>at Washington 4, NY Mets 2</t>
  </si>
  <si>
    <t>Salazar (6-8)</t>
  </si>
  <si>
    <t>Ventura (14-10)</t>
  </si>
  <si>
    <t>Kansas City 7, at Cleveland 1</t>
  </si>
  <si>
    <t>Britton (36)</t>
  </si>
  <si>
    <t>McCarthy (7-5)</t>
  </si>
  <si>
    <t>Jimenez (6-9)</t>
  </si>
  <si>
    <t>Baltimore 5, at NY Yankees 4</t>
  </si>
  <si>
    <t>Quackenbush (6)</t>
  </si>
  <si>
    <t>Matzek (6-11)</t>
  </si>
  <si>
    <t>Stults (8-17)</t>
  </si>
  <si>
    <t>at San Diego 1, Colorado 0</t>
  </si>
  <si>
    <t>Mon</t>
  </si>
  <si>
    <t>Strickland (1)</t>
  </si>
  <si>
    <t>Correia (2-4)</t>
  </si>
  <si>
    <t>Casilla (3-3)</t>
  </si>
  <si>
    <t>San Francisco 5, at LA Dodgers 2</t>
  </si>
  <si>
    <t>Wilson (13-10)</t>
  </si>
  <si>
    <t>Samardzija (5-5)</t>
  </si>
  <si>
    <t>at Oakland 8, LA Angels 4</t>
  </si>
  <si>
    <t>Nolasco (5-12)</t>
  </si>
  <si>
    <t>Collmenter (11-8)</t>
  </si>
  <si>
    <t>Arizona 6, at Minnesota 2</t>
  </si>
  <si>
    <t>Wood (8-13)</t>
  </si>
  <si>
    <t>Wainwright (20-9)</t>
  </si>
  <si>
    <t>St. Louis 8, at Chicago Cubs 0</t>
  </si>
  <si>
    <t>Feliz (12)</t>
  </si>
  <si>
    <t>Tropeano (1-2)</t>
  </si>
  <si>
    <t>Holland (2-0)</t>
  </si>
  <si>
    <t>at Texas 4, Houston 3</t>
  </si>
  <si>
    <t>Melancon (32)</t>
  </si>
  <si>
    <t>Harang (11-12)</t>
  </si>
  <si>
    <t>Liriano (7-10)</t>
  </si>
  <si>
    <t>Pittsburgh 1, at Atlanta 0</t>
  </si>
  <si>
    <t>Petricka (14)</t>
  </si>
  <si>
    <t>Lobstein (1-1)</t>
  </si>
  <si>
    <t>Bassitt (1-1)</t>
  </si>
  <si>
    <t>Chicago White Sox 2, at Detroit 0</t>
  </si>
  <si>
    <t>Paxton (6-4)</t>
  </si>
  <si>
    <t>Happ (10-11)</t>
  </si>
  <si>
    <t>at Toronto 14, Seattle 4</t>
  </si>
  <si>
    <t>Chen (16-5)</t>
  </si>
  <si>
    <t>Pineda (4-5)</t>
  </si>
  <si>
    <t>at NY Yankees 5, Baltimore 0</t>
  </si>
  <si>
    <t>Holland (44)</t>
  </si>
  <si>
    <t>Carrasco (8-6)</t>
  </si>
  <si>
    <t>Duffy (9-11)</t>
  </si>
  <si>
    <t>Kansas City 2, at Cleveland 0</t>
  </si>
  <si>
    <t>Finalized Suspended game</t>
  </si>
  <si>
    <t>Atchison (2)</t>
  </si>
  <si>
    <t>Holland (1-3)</t>
  </si>
  <si>
    <t>Allen (6-3)</t>
  </si>
  <si>
    <t>Cleveland 4, at Kansas City 3</t>
  </si>
  <si>
    <t>Royals</t>
  </si>
  <si>
    <t>Lynn (15-10)</t>
  </si>
  <si>
    <t>Simon (15-10)</t>
  </si>
  <si>
    <t>Cincinnati 7, at St. Louis 2</t>
  </si>
  <si>
    <t>Miley (8-12)</t>
  </si>
  <si>
    <t>Bergman (3-4)</t>
  </si>
  <si>
    <t>at Colorado 8, Arizona 3</t>
  </si>
  <si>
    <t>Rockies</t>
  </si>
  <si>
    <t>Vogelsong (8-12)</t>
  </si>
  <si>
    <t>Kennedy (12-13)</t>
  </si>
  <si>
    <t>at San Diego 8, San Francisco 2</t>
  </si>
  <si>
    <t>Gonzalez (0-1)</t>
  </si>
  <si>
    <t>Doolittle (2-4)</t>
  </si>
  <si>
    <t>at Oakland 8, Philadelphia 6</t>
  </si>
  <si>
    <t>Feliz (11)</t>
  </si>
  <si>
    <t>Street (1-2)</t>
  </si>
  <si>
    <t>Tolleson (3-1)</t>
  </si>
  <si>
    <t>Texas 2, at LA Angels 1</t>
  </si>
  <si>
    <t>Angels</t>
  </si>
  <si>
    <t>Jansen (43)</t>
  </si>
  <si>
    <t>Turner (5-11)</t>
  </si>
  <si>
    <t>Perez (1-3)</t>
  </si>
  <si>
    <t>LA Dodgers 8, at Chicago Cubs 5</t>
  </si>
  <si>
    <t>Iwakuma (14-9)</t>
  </si>
  <si>
    <t>McHugh (11-9)</t>
  </si>
  <si>
    <t>at Houston 8, Seattle 3</t>
  </si>
  <si>
    <t>Astros</t>
  </si>
  <si>
    <t>Swarzak (3-2)</t>
  </si>
  <si>
    <t>Kluber (17-9)</t>
  </si>
  <si>
    <t>Cleveland 7, at Minnesota 2</t>
  </si>
  <si>
    <t>Holland (43)</t>
  </si>
  <si>
    <t>Porcello (15-12)</t>
  </si>
  <si>
    <t>Guthrie (12-11)</t>
  </si>
  <si>
    <t>at Kansas City 5, Detroit 2</t>
  </si>
  <si>
    <t>Karns (1-1)</t>
  </si>
  <si>
    <t>Danks (10-11)</t>
  </si>
  <si>
    <t>Chicago White Sox 10, at Tampa Bay 5</t>
  </si>
  <si>
    <t>Rays</t>
  </si>
  <si>
    <t>Watson (1)</t>
  </si>
  <si>
    <t>Peralta (16-11)</t>
  </si>
  <si>
    <t>Worley (8-4)</t>
  </si>
  <si>
    <t>at Pittsburgh 1, Milwaukee 0</t>
  </si>
  <si>
    <t>Pirates</t>
  </si>
  <si>
    <t>Santana (14-10)</t>
  </si>
  <si>
    <t>deGrom (9-6)</t>
  </si>
  <si>
    <t>NY Mets 10, at Atlanta 2</t>
  </si>
  <si>
    <t>Mujica (8)</t>
  </si>
  <si>
    <t>Gonzalez (9-9)</t>
  </si>
  <si>
    <t>Kelly (3-2)</t>
  </si>
  <si>
    <t>Boston 3, at Baltimore 2</t>
  </si>
  <si>
    <t>Orioles</t>
  </si>
  <si>
    <t>Soriano (32)</t>
  </si>
  <si>
    <t>Eovaldi (6-13)</t>
  </si>
  <si>
    <t>Strasburg (13-11)</t>
  </si>
  <si>
    <t>Washington 2, at Miami 1</t>
  </si>
  <si>
    <t>Robertson (38)</t>
  </si>
  <si>
    <t>Hutchison (10-13)</t>
  </si>
  <si>
    <t>Tanaka (13-4)</t>
  </si>
  <si>
    <t>at NY Yankees 5, Toronto 2</t>
  </si>
  <si>
    <t>Street (15)</t>
  </si>
  <si>
    <t>Lewis (10-14)</t>
  </si>
  <si>
    <t>Weaver (18-8)</t>
  </si>
  <si>
    <t>at LA Angels 8, Texas 5</t>
  </si>
  <si>
    <t>Quackenbush (5)</t>
  </si>
  <si>
    <t>Petit (5-5)</t>
  </si>
  <si>
    <t>Cashner (5-7)</t>
  </si>
  <si>
    <t>at San Diego 3, San Francisco 2</t>
  </si>
  <si>
    <t>Leake (11-13)</t>
  </si>
  <si>
    <t>Motte (1-0)</t>
  </si>
  <si>
    <t>at St. Louis 8, Cincinnati 4</t>
  </si>
  <si>
    <t>McGee (18)</t>
  </si>
  <si>
    <t>Noesi (8-11)</t>
  </si>
  <si>
    <t>Archer (10-8)</t>
  </si>
  <si>
    <t>at Tampa Bay 3, Chicago White Sox 1</t>
  </si>
  <si>
    <t>Storen (9)</t>
  </si>
  <si>
    <t>Cosart (4-3)</t>
  </si>
  <si>
    <t>Zimmermann (13-5)</t>
  </si>
  <si>
    <t>Washington 3, at Miami 2</t>
  </si>
  <si>
    <t>Young (12-9)</t>
  </si>
  <si>
    <t>Keuchel (12-9)</t>
  </si>
  <si>
    <t>at Houston 10, Seattle 1</t>
  </si>
  <si>
    <t>Mejia (27)</t>
  </si>
  <si>
    <t>Minor (6-12)</t>
  </si>
  <si>
    <t>Niese (9-11)</t>
  </si>
  <si>
    <t>NY Mets 4, at Atlanta 2</t>
  </si>
  <si>
    <t>Rzepczynski (1)</t>
  </si>
  <si>
    <t>May (3-5)</t>
  </si>
  <si>
    <t>House (4-3)</t>
  </si>
  <si>
    <t>Cleveland 7, at Minnesota 3</t>
  </si>
  <si>
    <t>Rodriguez (43)</t>
  </si>
  <si>
    <t>Melancon (3-5)</t>
  </si>
  <si>
    <t>Duke (5-1)</t>
  </si>
  <si>
    <t>Milwaukee 1, at Pittsburgh 0</t>
  </si>
  <si>
    <t>De La Rosa (4-8)</t>
  </si>
  <si>
    <t>Tillman (13-5)</t>
  </si>
  <si>
    <t>at Baltimore 7, Boston 2</t>
  </si>
  <si>
    <t>Cahill (3-11)</t>
  </si>
  <si>
    <t>Butler (1-1)</t>
  </si>
  <si>
    <t>at Colorado 5, Arizona 1</t>
  </si>
  <si>
    <t>Giles (1)</t>
  </si>
  <si>
    <t>Otero (8-2)</t>
  </si>
  <si>
    <t>Williams (4-2)</t>
  </si>
  <si>
    <t>Philadelphia 3, at Oakland 0</t>
  </si>
  <si>
    <t>Janssen (24)</t>
  </si>
  <si>
    <t>Capuano (2-4)</t>
  </si>
  <si>
    <t>Stroman (11-6)</t>
  </si>
  <si>
    <t>Toronto 6, at NY Yankees 3</t>
  </si>
  <si>
    <t>Rondon (26)</t>
  </si>
  <si>
    <t>Wilson (2-4)</t>
  </si>
  <si>
    <t>Grimm (5-2)</t>
  </si>
  <si>
    <t>at Chicago Cubs 8, LA Dodgers 7</t>
  </si>
  <si>
    <t>Nathan (33)</t>
  </si>
  <si>
    <t>Shields (14-8)</t>
  </si>
  <si>
    <t>Scherzer (17-5)</t>
  </si>
  <si>
    <t>Detroit 3, at Kansas City 2</t>
  </si>
  <si>
    <t>Hudson (9-12)</t>
  </si>
  <si>
    <t>Despaigne (4-7)</t>
  </si>
  <si>
    <t>at San Diego 5, San Francisco 0</t>
  </si>
  <si>
    <t>Santiago (5-9)</t>
  </si>
  <si>
    <t>Bonilla (2-0)</t>
  </si>
  <si>
    <t>Texas 12, at LA Angels 3</t>
  </si>
  <si>
    <t>Doolittle (22)</t>
  </si>
  <si>
    <t>Buchanan (6-8)</t>
  </si>
  <si>
    <t>Lester (16-10)</t>
  </si>
  <si>
    <t>at Oakland 3, Philadelphia 1</t>
  </si>
  <si>
    <t>Maness (3)</t>
  </si>
  <si>
    <t>Holmberg (1-2)</t>
  </si>
  <si>
    <t>Lackey (3-2)</t>
  </si>
  <si>
    <t>at St. Louis 2, Cincinnati 1</t>
  </si>
  <si>
    <t>Anderson (9-7)</t>
  </si>
  <si>
    <t>Lyles (7-3)</t>
  </si>
  <si>
    <t>at Colorado 15, Arizona 3</t>
  </si>
  <si>
    <t>Peacock (4-9)</t>
  </si>
  <si>
    <t>Walker (2-2)</t>
  </si>
  <si>
    <t>Seattle 10, at Houston 5</t>
  </si>
  <si>
    <t>Crockett (4-1)</t>
  </si>
  <si>
    <t>Burton (3-5)</t>
  </si>
  <si>
    <t>at Minnesota 5, Cleveland 4</t>
  </si>
  <si>
    <t>Vargas (11-10)</t>
  </si>
  <si>
    <t>Verlander (14-12)</t>
  </si>
  <si>
    <t>Detroit 10, at Kansas City 1</t>
  </si>
  <si>
    <t>Teheran (13-13)</t>
  </si>
  <si>
    <t>Wheeler (11-10)</t>
  </si>
  <si>
    <t>NY Mets 5, at Atlanta 0</t>
  </si>
  <si>
    <t>Putnam (6)</t>
  </si>
  <si>
    <t>Hellickson (1-4)</t>
  </si>
  <si>
    <t>Quintana (9-10)</t>
  </si>
  <si>
    <t>Chicago White Sox 4, at Tampa Bay 3</t>
  </si>
  <si>
    <t>Storen (8)</t>
  </si>
  <si>
    <t>Koehler (9-10)</t>
  </si>
  <si>
    <t>Fister (15-6)</t>
  </si>
  <si>
    <t>Melancon (31)</t>
  </si>
  <si>
    <t>Broxton (4-3)</t>
  </si>
  <si>
    <t>Holdzkom (1-0)</t>
  </si>
  <si>
    <t>at Pittsburgh 4, Milwaukee 2</t>
  </si>
  <si>
    <t>Warren (3)</t>
  </si>
  <si>
    <t>Buehrle (12-10)</t>
  </si>
  <si>
    <t>Kuroda (11-9)</t>
  </si>
  <si>
    <t>at NY Yankees 5, Toronto 3</t>
  </si>
  <si>
    <t>Mujica (7)</t>
  </si>
  <si>
    <t>O'Day (5-2)</t>
  </si>
  <si>
    <t>Tazawa (4-3)</t>
  </si>
  <si>
    <t>Boston 5, at Baltimore 3</t>
  </si>
  <si>
    <t>Jackson (6-15)</t>
  </si>
  <si>
    <t>Kershaw (20-3)</t>
  </si>
  <si>
    <t>LA Dodgers 14, at Chicago Cubs 5</t>
  </si>
  <si>
    <t>Rodney (46)</t>
  </si>
  <si>
    <t>Jepsen (0-2)</t>
  </si>
  <si>
    <t>Wilhelmsen (3-2)</t>
  </si>
  <si>
    <t>Seattle 3, at LA Angels 1</t>
  </si>
  <si>
    <t>Kendrick (9-13)</t>
  </si>
  <si>
    <t>Erlin (4-4)</t>
  </si>
  <si>
    <t>at San Diego 7, Philadelphia 3</t>
  </si>
  <si>
    <t>Reed (1-7)</t>
  </si>
  <si>
    <t>Hawkins (4-3)</t>
  </si>
  <si>
    <t>at Colorado 7, Arizona 6</t>
  </si>
  <si>
    <t>Nelson (2-8)</t>
  </si>
  <si>
    <t>Freeman (2-0)</t>
  </si>
  <si>
    <t>at St. Louis 3, Milwaukee 2</t>
  </si>
  <si>
    <t>Allen (22)</t>
  </si>
  <si>
    <t>Deduno (2-6)</t>
  </si>
  <si>
    <t>Crockett (4-0)</t>
  </si>
  <si>
    <t>Cleveland 2, at Houston 1</t>
  </si>
  <si>
    <t>Ramirez (2-3)</t>
  </si>
  <si>
    <t>Rodriguez (1-0)</t>
  </si>
  <si>
    <t>LA Dodgers 8, at Chicago Cubs 4</t>
  </si>
  <si>
    <t>Hand (3-8)</t>
  </si>
  <si>
    <t>Gonzalez (9-10)</t>
  </si>
  <si>
    <t>Washington 6, at Miami 2</t>
  </si>
  <si>
    <t>Melancon (30)</t>
  </si>
  <si>
    <t>Workman (1-10)</t>
  </si>
  <si>
    <t>Cole (10-5)</t>
  </si>
  <si>
    <t>at Pittsburgh 3, Boston 2</t>
  </si>
  <si>
    <t>Sanchez (2-2)</t>
  </si>
  <si>
    <t>Robertson (3-5)</t>
  </si>
  <si>
    <t>at NY Yankees 3, Toronto 2</t>
  </si>
  <si>
    <t>Gray (13-9)</t>
  </si>
  <si>
    <t>Martinez (4-11)</t>
  </si>
  <si>
    <t>Texas 7, at Oakland 2</t>
  </si>
  <si>
    <t>Stults (7-17)</t>
  </si>
  <si>
    <t>Hamels (9-7)</t>
  </si>
  <si>
    <t>Philadelphia 5, at San Diego 2</t>
  </si>
  <si>
    <t>Doolittle (1-4)</t>
  </si>
  <si>
    <t>Ross (3-6)</t>
  </si>
  <si>
    <t>Texas 6, at Oakland 1</t>
  </si>
  <si>
    <t>Paxton (6-3)</t>
  </si>
  <si>
    <t>Wilson (13-9)</t>
  </si>
  <si>
    <t>at LA Angels 5, Seattle 0</t>
  </si>
  <si>
    <t>Fiers (6-3)</t>
  </si>
  <si>
    <t>Wainwright (19-9)</t>
  </si>
  <si>
    <t>at St. Louis 2, Milwaukee 0</t>
  </si>
  <si>
    <t>Oberholtzer (5-12)</t>
  </si>
  <si>
    <t>Carrasco (8-5)</t>
  </si>
  <si>
    <t>Cleveland 2, at Houston 0</t>
  </si>
  <si>
    <t>Price (14-12)</t>
  </si>
  <si>
    <t>Gibson (12-11)</t>
  </si>
  <si>
    <t>at Minnesota 8, Detroit 4</t>
  </si>
  <si>
    <t>Sale (12-4)</t>
  </si>
  <si>
    <t>Ventura (13-10)</t>
  </si>
  <si>
    <t>at Kansas City 6, Chicago White Sox 2</t>
  </si>
  <si>
    <t>Rondon (25)</t>
  </si>
  <si>
    <t>Corcino (0-1)</t>
  </si>
  <si>
    <t>Hendricks (7-2)</t>
  </si>
  <si>
    <t>at Chicago Cubs 3, Cincinnati 1</t>
  </si>
  <si>
    <t>Robertson (37)</t>
  </si>
  <si>
    <t>Cobb (9-8)</t>
  </si>
  <si>
    <t>McCarthy (7-4)</t>
  </si>
  <si>
    <t>NY Yankees 3, at Tampa Bay 2</t>
  </si>
  <si>
    <t>Cishek (37)</t>
  </si>
  <si>
    <t>Gee (7-8)</t>
  </si>
  <si>
    <t>Alvarez (11-6)</t>
  </si>
  <si>
    <t>Miami 4, at NY Mets 3</t>
  </si>
  <si>
    <t>Buchholz (8-9)</t>
  </si>
  <si>
    <t>Liriano (6-10)</t>
  </si>
  <si>
    <t>at Pittsburgh 9, Boston 1</t>
  </si>
  <si>
    <t>Happ (9-11)</t>
  </si>
  <si>
    <t>Norris (14-8)</t>
  </si>
  <si>
    <t>at Baltimore 6, Toronto 1</t>
  </si>
  <si>
    <t>Kimbrel (44)</t>
  </si>
  <si>
    <t>Detwiler (2-3)</t>
  </si>
  <si>
    <t>Wood (11-10)</t>
  </si>
  <si>
    <t>at Atlanta 3, Washington 1</t>
  </si>
  <si>
    <t>Casilla (17)</t>
  </si>
  <si>
    <t>Reed (1-6)</t>
  </si>
  <si>
    <t>Romo (6-4)</t>
  </si>
  <si>
    <t>San Francisco 4, at Arizona 2</t>
  </si>
  <si>
    <t>Frias (0-1)</t>
  </si>
  <si>
    <t>De La Rosa (14-11)</t>
  </si>
  <si>
    <t>at Colorado 16, LA Dodgers 2</t>
  </si>
  <si>
    <t>Quackenbush (4)</t>
  </si>
  <si>
    <t>Burnett (8-17)</t>
  </si>
  <si>
    <t>Kennedy (11-13)</t>
  </si>
  <si>
    <t>at San Diego 5, Philadelphia 4</t>
  </si>
  <si>
    <t>Feliz (10)</t>
  </si>
  <si>
    <t>Kazmir (14-9)</t>
  </si>
  <si>
    <t>Tepesch (6-10)</t>
  </si>
  <si>
    <t>Texas 6, at Oakland 3</t>
  </si>
  <si>
    <t>Grilli (1-3)</t>
  </si>
  <si>
    <t>Smith (1-0)</t>
  </si>
  <si>
    <t>Seattle 13, at LA Angels 2</t>
  </si>
  <si>
    <t>Casilla (16)</t>
  </si>
  <si>
    <t>Collmenter (10-8)</t>
  </si>
  <si>
    <t>Peavy (6-4)</t>
  </si>
  <si>
    <t>San Francisco 2, at Arizona 1</t>
  </si>
  <si>
    <t>Haren (13-11)</t>
  </si>
  <si>
    <t>Matzek (6-10)</t>
  </si>
  <si>
    <t>at Colorado 10, LA Dodgers 4</t>
  </si>
  <si>
    <t>Allen (21)</t>
  </si>
  <si>
    <t>Tropeano (1-1)</t>
  </si>
  <si>
    <t>Kluber (16-9)</t>
  </si>
  <si>
    <t>Cleveland 4, at Houston 2</t>
  </si>
  <si>
    <t>Nathan (4-4)</t>
  </si>
  <si>
    <t>Perkins (4-3)</t>
  </si>
  <si>
    <t>at Minnesota 4, Detroit 3</t>
  </si>
  <si>
    <t>Putnam (5)</t>
  </si>
  <si>
    <t>Herrera (3-3)</t>
  </si>
  <si>
    <t>Surkamp (2-0)</t>
  </si>
  <si>
    <t>Chicago White Sox 7, at Kansas City 5</t>
  </si>
  <si>
    <t>Cueto (18-9)</t>
  </si>
  <si>
    <t>Arrieta (9-5)</t>
  </si>
  <si>
    <t>at Chicago Cubs 7, Cincinnati 0</t>
  </si>
  <si>
    <t>Rodriguez (42)</t>
  </si>
  <si>
    <t>Siegrist (1-4)</t>
  </si>
  <si>
    <t>Kintzler (3-3)</t>
  </si>
  <si>
    <t>Milwaukee 3, at St. Louis 2</t>
  </si>
  <si>
    <t>Pineda (3-5)</t>
  </si>
  <si>
    <t>Odorizzi (11-12)</t>
  </si>
  <si>
    <t>at Tampa Bay 6, NY Yankees 1</t>
  </si>
  <si>
    <t>Eovaldi (6-12)</t>
  </si>
  <si>
    <t>Colon (14-12)</t>
  </si>
  <si>
    <t>at NY Mets 9, Miami 1</t>
  </si>
  <si>
    <t>Storen (7)</t>
  </si>
  <si>
    <t>Harang (11-11)</t>
  </si>
  <si>
    <t>Roark (14-10)</t>
  </si>
  <si>
    <t>Washington 3, at Atlanta 0</t>
  </si>
  <si>
    <t>Ranaudo (3-3)</t>
  </si>
  <si>
    <t>Morton (6-12)</t>
  </si>
  <si>
    <t>at Pittsburgh 4, Boston 0</t>
  </si>
  <si>
    <t>Hutchison (10-12)</t>
  </si>
  <si>
    <t>Jimenez (5-9)</t>
  </si>
  <si>
    <t>at Baltimore 8, Toronto 2</t>
  </si>
  <si>
    <t>Williams (3-2)</t>
  </si>
  <si>
    <t>Cashner (4-7)</t>
  </si>
  <si>
    <t>at San Diego 1, Philadelphia 0</t>
  </si>
  <si>
    <t>Iwakuma (14-8)</t>
  </si>
  <si>
    <t>Shoemaker (16-4)</t>
  </si>
  <si>
    <t>at LA Angels 8, Seattle 1</t>
  </si>
  <si>
    <t>Vogelsong (8-11)</t>
  </si>
  <si>
    <t>Miley (8-11)</t>
  </si>
  <si>
    <t>at Arizona 6, San Francisco 2</t>
  </si>
  <si>
    <t>Bergman (2-4)</t>
  </si>
  <si>
    <t>Wright (5-4)</t>
  </si>
  <si>
    <t>LA Dodgers 11, at Colorado 3</t>
  </si>
  <si>
    <t>Qualls (18)</t>
  </si>
  <si>
    <t>McAllister (3-7)</t>
  </si>
  <si>
    <t>McHugh (10-9)</t>
  </si>
  <si>
    <t>at Houston 3, Cleveland 1</t>
  </si>
  <si>
    <t>Soria (18)</t>
  </si>
  <si>
    <t>Fien (5-6)</t>
  </si>
  <si>
    <t>Ryan (2-0)</t>
  </si>
  <si>
    <t>Detroit 8, at Minnesota 6</t>
  </si>
  <si>
    <t>Petricka (1-5)</t>
  </si>
  <si>
    <t>Davis (9-2)</t>
  </si>
  <si>
    <t>at Kansas City 4, Chicago White Sox 3</t>
  </si>
  <si>
    <t>Villarreal (0-1)</t>
  </si>
  <si>
    <t>Rondon (4-4)</t>
  </si>
  <si>
    <t>at Chicago Cubs 1, Cincinnati 0</t>
  </si>
  <si>
    <t>Kelley (3-6)</t>
  </si>
  <si>
    <t>Peralta (3-4)</t>
  </si>
  <si>
    <t>at Tampa Bay 1, NY Yankees 0</t>
  </si>
  <si>
    <t>Cishek (36)</t>
  </si>
  <si>
    <t>Familia (2-5)</t>
  </si>
  <si>
    <t>Dyson (3-1)</t>
  </si>
  <si>
    <t>Miami 6, at NY Mets 5</t>
  </si>
  <si>
    <t>Storen (6)</t>
  </si>
  <si>
    <t>Santana (14-9)</t>
  </si>
  <si>
    <t>Strasburg (12-11)</t>
  </si>
  <si>
    <t>Washington 4, at Atlanta 2</t>
  </si>
  <si>
    <t>Britton (35)</t>
  </si>
  <si>
    <t>Stroman (10-6)</t>
  </si>
  <si>
    <t>Chen (16-4)</t>
  </si>
  <si>
    <t>at Baltimore 5, Toronto 2</t>
  </si>
  <si>
    <t>Robertson (2-5)</t>
  </si>
  <si>
    <t>O'Day (5-1)</t>
  </si>
  <si>
    <t>at Baltimore 3, NY Yankees 2</t>
  </si>
  <si>
    <t>Despaigne (3-7)</t>
  </si>
  <si>
    <t>Spruill (1-1)</t>
  </si>
  <si>
    <t>at Arizona 8, San Diego 6</t>
  </si>
  <si>
    <t>Young (12-8)</t>
  </si>
  <si>
    <t>Lester (15-10)</t>
  </si>
  <si>
    <t>Oakland 4, at Seattle 0</t>
  </si>
  <si>
    <t>Jansen (42)</t>
  </si>
  <si>
    <t>Petit (5-4)</t>
  </si>
  <si>
    <t>Kershaw (19-3)</t>
  </si>
  <si>
    <t>LA Dodgers 4, at San Francisco 2</t>
  </si>
  <si>
    <t>Santiago (5-8)</t>
  </si>
  <si>
    <t>Keuchel (11-9)</t>
  </si>
  <si>
    <t>Houston 6, at LA Angels 1</t>
  </si>
  <si>
    <t>Minor (6-11)</t>
  </si>
  <si>
    <t>Lewis (10-13)</t>
  </si>
  <si>
    <t>at Texas 10, Atlanta 3</t>
  </si>
  <si>
    <t>Rosenthal (44)</t>
  </si>
  <si>
    <t>Lyles (6-3)</t>
  </si>
  <si>
    <t>Gonzales (3-2)</t>
  </si>
  <si>
    <t>at St. Louis 4, Colorado 1</t>
  </si>
  <si>
    <t>Leake (11-12)</t>
  </si>
  <si>
    <t>Garza (8-8)</t>
  </si>
  <si>
    <t>at Milwaukee 9, Cincinnati 2</t>
  </si>
  <si>
    <t>Vargas (11-9)</t>
  </si>
  <si>
    <t>Kelly (2-2)</t>
  </si>
  <si>
    <t>Boston 8, at Kansas City 4</t>
  </si>
  <si>
    <t>Perkins (34)</t>
  </si>
  <si>
    <t>Noesi (8-10)</t>
  </si>
  <si>
    <t>May (3-4)</t>
  </si>
  <si>
    <t>Minnesota 6, at Chicago White Sox 4</t>
  </si>
  <si>
    <t>Turner (5-10)</t>
  </si>
  <si>
    <t>Volquez (12-7)</t>
  </si>
  <si>
    <t>at Pittsburgh 7, Chicago Cubs 3</t>
  </si>
  <si>
    <t>Cishek (35)</t>
  </si>
  <si>
    <t>Papelbon (2-3)</t>
  </si>
  <si>
    <t>DeSclafani (2-2)</t>
  </si>
  <si>
    <t>Miami 5, at Philadelphia 4</t>
  </si>
  <si>
    <t>Storen (5)</t>
  </si>
  <si>
    <t>Niese (8-11)</t>
  </si>
  <si>
    <t>Zimmermann (12-5)</t>
  </si>
  <si>
    <t>Washington 3, at NY Mets 0</t>
  </si>
  <si>
    <t>Nathan (32)</t>
  </si>
  <si>
    <t>Shaw (5-5)</t>
  </si>
  <si>
    <t>Coke (5-2)</t>
  </si>
  <si>
    <t>at Detroit 6, Cleveland 4</t>
  </si>
  <si>
    <t>Beliveau (1)</t>
  </si>
  <si>
    <t>Morrow (1-3)</t>
  </si>
  <si>
    <t>McGee (5-2)</t>
  </si>
  <si>
    <t>Tampa Bay 6, at Toronto 5</t>
  </si>
  <si>
    <t>Doolittle (21)</t>
  </si>
  <si>
    <t>Rodney (1-6)</t>
  </si>
  <si>
    <t>Gregerson (5-4)</t>
  </si>
  <si>
    <t>Oakland 3, at Seattle 2</t>
  </si>
  <si>
    <t>Hudson (9-11)</t>
  </si>
  <si>
    <t>Greinke (15-8)</t>
  </si>
  <si>
    <t>LA Dodgers 17, at San Francisco 0</t>
  </si>
  <si>
    <t>Street (14)</t>
  </si>
  <si>
    <t>Feldman (8-11)</t>
  </si>
  <si>
    <t>Weaver (17-8)</t>
  </si>
  <si>
    <t>at LA Angels 5, Houston 2</t>
  </si>
  <si>
    <t>Ross (13-14)</t>
  </si>
  <si>
    <t>Anderson (9-6)</t>
  </si>
  <si>
    <t>at Arizona 10, San Diego 4</t>
  </si>
  <si>
    <t>Neshek (6)</t>
  </si>
  <si>
    <t>Morales (6-8)</t>
  </si>
  <si>
    <t>Miller (10-9)</t>
  </si>
  <si>
    <t>at St. Louis 5, Colorado 4</t>
  </si>
  <si>
    <t>Perkins (3-3)</t>
  </si>
  <si>
    <t>Petricka (1-4)</t>
  </si>
  <si>
    <t>at Chicago White Sox 7, Minnesota 6</t>
  </si>
  <si>
    <t>Wheeler (10-10)</t>
  </si>
  <si>
    <t>Fister (14-6)</t>
  </si>
  <si>
    <t>Washington 10, at NY Mets 3</t>
  </si>
  <si>
    <t>Gallardo (8-10)</t>
  </si>
  <si>
    <t>Holmberg (1-1)</t>
  </si>
  <si>
    <t>Cincinnati 5, at Milwaukee 1</t>
  </si>
  <si>
    <t>De La Rosa (4-7)</t>
  </si>
  <si>
    <t>Guthrie (11-11)</t>
  </si>
  <si>
    <t>at Kansas City 7, Boston 1</t>
  </si>
  <si>
    <t>Nathan (31)</t>
  </si>
  <si>
    <t>Shaw (5-4)</t>
  </si>
  <si>
    <t>Chamberlain (2-5)</t>
  </si>
  <si>
    <t>at Detroit 5, Cleveland 4</t>
  </si>
  <si>
    <t>Rondon (24)</t>
  </si>
  <si>
    <t>Locke (7-5)</t>
  </si>
  <si>
    <t>Doubront (2-1)</t>
  </si>
  <si>
    <t>Chicago Cubs 6, at Pittsburgh 4</t>
  </si>
  <si>
    <t>Papelbon (37)</t>
  </si>
  <si>
    <t>Hand (3-7)</t>
  </si>
  <si>
    <t>Kendrick (9-12)</t>
  </si>
  <si>
    <t>at Philadelphia 2, Miami 1</t>
  </si>
  <si>
    <t>Hughes (15-10)</t>
  </si>
  <si>
    <t>Quintana (8-10)</t>
  </si>
  <si>
    <t>at Chicago White Sox 5, Minnesota 1</t>
  </si>
  <si>
    <t>Janssen (23)</t>
  </si>
  <si>
    <t>Boxberger (5-2)</t>
  </si>
  <si>
    <t>Dickey (13-12)</t>
  </si>
  <si>
    <t>at Toronto 6, Tampa Bay 3</t>
  </si>
  <si>
    <t>Cotts (1)</t>
  </si>
  <si>
    <t>Teheran (13-12)</t>
  </si>
  <si>
    <t>Bonilla (1-0)</t>
  </si>
  <si>
    <t>at Texas 3, Atlanta 2</t>
  </si>
  <si>
    <t>Robertson (36)</t>
  </si>
  <si>
    <t>Gonzalez (9-8)</t>
  </si>
  <si>
    <t>Greene (5-3)</t>
  </si>
  <si>
    <t>NY Yankees 3, at Baltimore 2</t>
  </si>
  <si>
    <t>Ryu (13-7)</t>
  </si>
  <si>
    <t>Bumgarner (18-9)</t>
  </si>
  <si>
    <t>at San Francisco 9, LA Dodgers 0</t>
  </si>
  <si>
    <t>Rodney (45)</t>
  </si>
  <si>
    <t>Hammel (2-6)</t>
  </si>
  <si>
    <t>Paxton (6-2)</t>
  </si>
  <si>
    <t>at Seattle 4, Oakland 2</t>
  </si>
  <si>
    <t>Oberholtzer (5-11)</t>
  </si>
  <si>
    <t>Wilson (12-9)</t>
  </si>
  <si>
    <t>at LA Angels 11, Houston 3</t>
  </si>
  <si>
    <t>Quackenbush (3)</t>
  </si>
  <si>
    <t>Nuno (0-6)</t>
  </si>
  <si>
    <t>Stults (7-16)</t>
  </si>
  <si>
    <t>San Diego 6, at Arizona 5</t>
  </si>
  <si>
    <t>De La Rosa (13-11)</t>
  </si>
  <si>
    <t>Wainwright (18-9)</t>
  </si>
  <si>
    <t>at St. Louis 5, Colorado 1</t>
  </si>
  <si>
    <t>Diaz (0-1)</t>
  </si>
  <si>
    <t>Rodriguez (5-5)</t>
  </si>
  <si>
    <t>at Milwaukee 3, Cincinnati 2</t>
  </si>
  <si>
    <t>Mujica (6)</t>
  </si>
  <si>
    <t>Ventura (12-10)</t>
  </si>
  <si>
    <t>Webster (4-3)</t>
  </si>
  <si>
    <t>Boston 4, at Kansas City 2</t>
  </si>
  <si>
    <t>Minnesota at Chicago White Sox</t>
  </si>
  <si>
    <t>Feliz (9)</t>
  </si>
  <si>
    <t>Carpenter (6-4)</t>
  </si>
  <si>
    <t>Klein (1-2)</t>
  </si>
  <si>
    <t>at Texas 2, Atlanta 1</t>
  </si>
  <si>
    <t>Mejia (26)</t>
  </si>
  <si>
    <t>Gonzalez (8-10)</t>
  </si>
  <si>
    <t>Gee (7-7)</t>
  </si>
  <si>
    <t>at NY Mets 4, Washington 3</t>
  </si>
  <si>
    <t>Carrasco (7-5)</t>
  </si>
  <si>
    <t>Price (14-11)</t>
  </si>
  <si>
    <t>at Detroit 7, Cleveland 2</t>
  </si>
  <si>
    <t>Balfour (12)</t>
  </si>
  <si>
    <t>Happ (9-10)</t>
  </si>
  <si>
    <t>Karns (1-0)</t>
  </si>
  <si>
    <t>Tampa Bay 1, at Toronto 0</t>
  </si>
  <si>
    <t>Mitchell (0-1)</t>
  </si>
  <si>
    <t>Norris (13-8)</t>
  </si>
  <si>
    <t>at Baltimore 5, NY Yankees 0</t>
  </si>
  <si>
    <t>Wada (4-3)</t>
  </si>
  <si>
    <t>Cole (9-5)</t>
  </si>
  <si>
    <t>Jennings (0-2)</t>
  </si>
  <si>
    <t>Diekman (5-4)</t>
  </si>
  <si>
    <t>at Philadelphia 3, Miami 1</t>
  </si>
  <si>
    <t>Warren (3-6)</t>
  </si>
  <si>
    <t>Brach (7-1)</t>
  </si>
  <si>
    <t>at Baltimore 2, NY Yankees 1</t>
  </si>
  <si>
    <t>Rodriguez (41)</t>
  </si>
  <si>
    <t>Eovaldi (6-11)</t>
  </si>
  <si>
    <t>Fiers (6-2)</t>
  </si>
  <si>
    <t>at Milwaukee 4, Miami 2</t>
  </si>
  <si>
    <t>Mujica (5)</t>
  </si>
  <si>
    <t>Hendriks (1-2)</t>
  </si>
  <si>
    <t>Buchholz (8-8)</t>
  </si>
  <si>
    <t>Boston 6, at Kansas City 3</t>
  </si>
  <si>
    <t>Martinez (3-11)</t>
  </si>
  <si>
    <t>Morin (4-3)</t>
  </si>
  <si>
    <t>LA Angels 7, at Texas 3</t>
  </si>
  <si>
    <t>Colon (13-12)</t>
  </si>
  <si>
    <t>Roark (13-10)</t>
  </si>
  <si>
    <t>Washington 6, at NY Mets 2</t>
  </si>
  <si>
    <t>Melancon (29)</t>
  </si>
  <si>
    <t>Burnett (8-16)</t>
  </si>
  <si>
    <t>Liriano (5-10)</t>
  </si>
  <si>
    <t>Pittsburgh 4, at Philadelphia 1</t>
  </si>
  <si>
    <t>McGee (4-2)</t>
  </si>
  <si>
    <t>Kelley (3-5)</t>
  </si>
  <si>
    <t>at NY Yankees 5, Tampa Bay 4</t>
  </si>
  <si>
    <t>Delgado (3-4)</t>
  </si>
  <si>
    <t>Peavy (5-4)</t>
  </si>
  <si>
    <t>at San Francisco 6, Arizona 2</t>
  </si>
  <si>
    <t>Allen (20)</t>
  </si>
  <si>
    <t>Nolasco (5-11)</t>
  </si>
  <si>
    <t>House (3-3)</t>
  </si>
  <si>
    <t>at Cleveland 2, Minnesota 0</t>
  </si>
  <si>
    <t>Petricka (13)</t>
  </si>
  <si>
    <t>Kazmir (14-8)</t>
  </si>
  <si>
    <t>Sale (12-3)</t>
  </si>
  <si>
    <t>at Chicago White Sox 1, Oakland 0</t>
  </si>
  <si>
    <t>Chapman (33)</t>
  </si>
  <si>
    <t>Lynn (15-9)</t>
  </si>
  <si>
    <t>Cueto (18-8)</t>
  </si>
  <si>
    <t>at Cincinnati 1, St. Louis 0</t>
  </si>
  <si>
    <t>Gibson (11-11)</t>
  </si>
  <si>
    <t>Kluber (15-9)</t>
  </si>
  <si>
    <t>at Cleveland 8, Minnesota 2</t>
  </si>
  <si>
    <t>Kennedy (10-13)</t>
  </si>
  <si>
    <t>Haren (13-10)</t>
  </si>
  <si>
    <t>at LA Dodgers 4, San Diego 0</t>
  </si>
  <si>
    <t>Sipp (4)</t>
  </si>
  <si>
    <t>Iwakuma (14-7)</t>
  </si>
  <si>
    <t>Tropeano (1-0)</t>
  </si>
  <si>
    <t>Houston 5, at Seattle 2</t>
  </si>
  <si>
    <t>Perez (3-4)</t>
  </si>
  <si>
    <t>Machi (7-1)</t>
  </si>
  <si>
    <t>at San Francisco 5, Arizona 0</t>
  </si>
  <si>
    <t>Rodriguez (40)</t>
  </si>
  <si>
    <t>Cosart (4-2)</t>
  </si>
  <si>
    <t>Peralta (16-10)</t>
  </si>
  <si>
    <t>at Milwaukee 4, Miami 1</t>
  </si>
  <si>
    <t>Petricka (12)</t>
  </si>
  <si>
    <t>Gregerson (4-4)</t>
  </si>
  <si>
    <t>Putnam (5-3)</t>
  </si>
  <si>
    <t>at Chicago White Sox 2, Oakland 1</t>
  </si>
  <si>
    <t>Tepesch (4-10)</t>
  </si>
  <si>
    <t>Shoemaker (15-4)</t>
  </si>
  <si>
    <t>LA Angels 8, at Texas 1</t>
  </si>
  <si>
    <t>Mejia (25)</t>
  </si>
  <si>
    <t>Matzek (5-10)</t>
  </si>
  <si>
    <t>Montero (1-3)</t>
  </si>
  <si>
    <t>at NY Mets 2, Colorado 0</t>
  </si>
  <si>
    <t>Chapman (32)</t>
  </si>
  <si>
    <t>Lyons (0-4)</t>
  </si>
  <si>
    <t>Simon (14-10)</t>
  </si>
  <si>
    <t>at Cincinnati 4, St. Louis 2</t>
  </si>
  <si>
    <t>Hendricks (6-2)</t>
  </si>
  <si>
    <t>Hutchison (10-11)</t>
  </si>
  <si>
    <t>at Toronto 11, Chicago Cubs 1</t>
  </si>
  <si>
    <t>Melancon (28)</t>
  </si>
  <si>
    <t>Williams (3-1)</t>
  </si>
  <si>
    <t>Worley (7-4)</t>
  </si>
  <si>
    <t>Pittsburgh 6, at Philadelphia 3</t>
  </si>
  <si>
    <t>Odorizzi (10-12)</t>
  </si>
  <si>
    <t>Claiborne (3-0)</t>
  </si>
  <si>
    <t>at NY Yankees 8, Tampa Bay 5</t>
  </si>
  <si>
    <t>Minnesota at Cleveland</t>
  </si>
  <si>
    <t>Davis (3)</t>
  </si>
  <si>
    <t>Porcello (15-11)</t>
  </si>
  <si>
    <t>Shields (14-7)</t>
  </si>
  <si>
    <t>Kansas City 3, at Detroit 0</t>
  </si>
  <si>
    <t>Strasburg (11-11)</t>
  </si>
  <si>
    <t>Harang (11-10)</t>
  </si>
  <si>
    <t>Atlanta 6, at Washington 2</t>
  </si>
  <si>
    <t>O'Day (3)</t>
  </si>
  <si>
    <t>Workman (1-9)</t>
  </si>
  <si>
    <t>Chen (15-4)</t>
  </si>
  <si>
    <t>Baltimore 10, at Boston 6</t>
  </si>
  <si>
    <t>Miley (7-11)</t>
  </si>
  <si>
    <t>Petit (5-3)</t>
  </si>
  <si>
    <t>at San Francisco 5, Arizona 1</t>
  </si>
  <si>
    <t>Hernandez (8-11)</t>
  </si>
  <si>
    <t>Cashner (3-7)</t>
  </si>
  <si>
    <t>San Diego 6, at LA Dodgers 3</t>
  </si>
  <si>
    <t>Fields (4)</t>
  </si>
  <si>
    <t>Medina (4-3)</t>
  </si>
  <si>
    <t>McHugh (9-9)</t>
  </si>
  <si>
    <t>Houston 2, at Seattle 1</t>
  </si>
  <si>
    <t>Cishek (34)</t>
  </si>
  <si>
    <t>Rodriguez (4-5)</t>
  </si>
  <si>
    <t>Morris (8-1)</t>
  </si>
  <si>
    <t>Miami 6, at Milwaukee 3</t>
  </si>
  <si>
    <t>Danks (9-11)</t>
  </si>
  <si>
    <t>Lester (14-10)</t>
  </si>
  <si>
    <t>Oakland 11, at Chicago White Sox 2</t>
  </si>
  <si>
    <t>Lewis (9-13)</t>
  </si>
  <si>
    <t>Santiago (5-7)</t>
  </si>
  <si>
    <t>LA Angels 9, at Texas 3</t>
  </si>
  <si>
    <t>Familia (5)</t>
  </si>
  <si>
    <t>Bergman (2-3)</t>
  </si>
  <si>
    <t>deGrom (8-6)</t>
  </si>
  <si>
    <t>Chapman (31)</t>
  </si>
  <si>
    <t>Wacha (5-6)</t>
  </si>
  <si>
    <t>Leake (11-11)</t>
  </si>
  <si>
    <t>at Cincinnati 9, St. Louis 5</t>
  </si>
  <si>
    <t>Britton (34)</t>
  </si>
  <si>
    <t>Ranaudo (3-2)</t>
  </si>
  <si>
    <t>Tillman (12-5)</t>
  </si>
  <si>
    <t>Baltimore 4, at Boston 1</t>
  </si>
  <si>
    <t>Nathan (30)</t>
  </si>
  <si>
    <t>Vargas (11-8)</t>
  </si>
  <si>
    <t>Scherzer (16-5)</t>
  </si>
  <si>
    <t>at Detroit 4, Kansas City 2</t>
  </si>
  <si>
    <t>Ramirez (2-2)</t>
  </si>
  <si>
    <t>Buehrle (12-9)</t>
  </si>
  <si>
    <t>at Toronto 9, Chicago Cubs 2</t>
  </si>
  <si>
    <t>Papelbon (36)</t>
  </si>
  <si>
    <t>Wilson (3-4)</t>
  </si>
  <si>
    <t>De Fratus (3-1)</t>
  </si>
  <si>
    <t>at Philadelphia 4, Pittsburgh 3</t>
  </si>
  <si>
    <t>Storen (4)</t>
  </si>
  <si>
    <t>Santana (14-8)</t>
  </si>
  <si>
    <t>Zimmermann (11-5)</t>
  </si>
  <si>
    <t>at Washington 6, Atlanta 4</t>
  </si>
  <si>
    <t>McGee (17)</t>
  </si>
  <si>
    <t>Kuroda (10-9)</t>
  </si>
  <si>
    <t>Archer (9-8)</t>
  </si>
  <si>
    <t>Tampa Bay 4, at NY Yankees 3</t>
  </si>
  <si>
    <t>Burton (2)</t>
  </si>
  <si>
    <t>Bauer (5-8)</t>
  </si>
  <si>
    <t>May (2-4)</t>
  </si>
  <si>
    <t>Minnesota 4, at Cleveland 3</t>
  </si>
  <si>
    <t>Despaigne (3-6)</t>
  </si>
  <si>
    <t>Kershaw (18-3)</t>
  </si>
  <si>
    <t>at LA Dodgers 9, San Diego 4</t>
  </si>
  <si>
    <t>Rodney (44)</t>
  </si>
  <si>
    <t>Foltynewicz (0-1)</t>
  </si>
  <si>
    <t>Farquhar (3-1)</t>
  </si>
  <si>
    <t>at Seattle 4, Houston 1</t>
  </si>
  <si>
    <t>Cishek (33)</t>
  </si>
  <si>
    <t>Gallardo (8-9)</t>
  </si>
  <si>
    <t>Penny (2-1)</t>
  </si>
  <si>
    <t>Miami 6, at Milwaukee 4</t>
  </si>
  <si>
    <t>Chavez (8-8)</t>
  </si>
  <si>
    <t>Guerra (2-3)</t>
  </si>
  <si>
    <t>at Chicago White Sox 5, Oakland 4</t>
  </si>
  <si>
    <t>Hawkins (3-3)</t>
  </si>
  <si>
    <t>Torres (7-5)</t>
  </si>
  <si>
    <t>at NY Mets 3, Colorado 2</t>
  </si>
  <si>
    <t>Parra (0-3)</t>
  </si>
  <si>
    <t>Miller (9-9)</t>
  </si>
  <si>
    <t>St. Louis 5, at Cincinnati 0</t>
  </si>
  <si>
    <t>Kelly (1-2)</t>
  </si>
  <si>
    <t>Gonzalez (9-7)</t>
  </si>
  <si>
    <t>Baltimore 4, at Boston 0</t>
  </si>
  <si>
    <t>Turner (5-9)</t>
  </si>
  <si>
    <t>Stroman (10-5)</t>
  </si>
  <si>
    <t>at Toronto 8, Chicago Cubs 0</t>
  </si>
  <si>
    <t>Melancon (27)</t>
  </si>
  <si>
    <t>Kendrick (8-12)</t>
  </si>
  <si>
    <t>Locke (7-4)</t>
  </si>
  <si>
    <t>Pittsburgh 6, at Philadelphia 4</t>
  </si>
  <si>
    <t>Storen (3)</t>
  </si>
  <si>
    <t>Minor (6-10)</t>
  </si>
  <si>
    <t>Fister (13-6)</t>
  </si>
  <si>
    <t>at Washington 2, Atlanta 1</t>
  </si>
  <si>
    <t>Guthrie (10-11)</t>
  </si>
  <si>
    <t>Verlander (13-12)</t>
  </si>
  <si>
    <t>at Detroit 9, Kansas City 5</t>
  </si>
  <si>
    <t>Salazar (6-7)</t>
  </si>
  <si>
    <t>Weaver (16-8)</t>
  </si>
  <si>
    <t>LA Angels 12, at Cleveland 3</t>
  </si>
  <si>
    <t>Hudson (9-10)</t>
  </si>
  <si>
    <t>Lobstein (1-0)</t>
  </si>
  <si>
    <t>at Detroit 6, San Francisco 1</t>
  </si>
  <si>
    <t>Ross (13-13)</t>
  </si>
  <si>
    <t>Morales (6-7)</t>
  </si>
  <si>
    <t>at Colorado 6, San Diego 0</t>
  </si>
  <si>
    <t>Cahill (3-10)</t>
  </si>
  <si>
    <t>Greinke (14-8)</t>
  </si>
  <si>
    <t>at LA Dodgers 7, Arizona 2</t>
  </si>
  <si>
    <t>Fields (3)</t>
  </si>
  <si>
    <t>Cook (1-3)</t>
  </si>
  <si>
    <t>Veras (4-0)</t>
  </si>
  <si>
    <t>Houston 4, at Oakland 3</t>
  </si>
  <si>
    <t>Feliz (8)</t>
  </si>
  <si>
    <t>Paxton (5-2)</t>
  </si>
  <si>
    <t>Holland (1-0)</t>
  </si>
  <si>
    <t>at Texas 1, Seattle 0</t>
  </si>
  <si>
    <t>Wood (8-12)</t>
  </si>
  <si>
    <t>Cole (8-5)</t>
  </si>
  <si>
    <t>Pittsburgh 10, at Chicago Cubs 4</t>
  </si>
  <si>
    <t>Darnell (0-2)</t>
  </si>
  <si>
    <t>Wilson (11-9)</t>
  </si>
  <si>
    <t>LA Angels 14, at Minnesota 4</t>
  </si>
  <si>
    <t>Nelson (2-7)</t>
  </si>
  <si>
    <t>Wainwright (17-9)</t>
  </si>
  <si>
    <t>St. Louis 9, at Milwaukee 1</t>
  </si>
  <si>
    <t>Miller (1)</t>
  </si>
  <si>
    <t>Ramos (2-6)</t>
  </si>
  <si>
    <t>Brach (6-1)</t>
  </si>
  <si>
    <t>Baltimore 7, at Tampa Bay 5</t>
  </si>
  <si>
    <t>Storen (2)</t>
  </si>
  <si>
    <t>Hamels (8-7)</t>
  </si>
  <si>
    <t>Gonzalez (8-9)</t>
  </si>
  <si>
    <t>at Washington 3, Philadelphia 2</t>
  </si>
  <si>
    <t>Davis (2)</t>
  </si>
  <si>
    <t>Greene (4-3)</t>
  </si>
  <si>
    <t>Ventura (12-9)</t>
  </si>
  <si>
    <t>Kansas City 2, at NY Yankees 0</t>
  </si>
  <si>
    <t>Janssen (22)</t>
  </si>
  <si>
    <t>De La Rosa (4-6)</t>
  </si>
  <si>
    <t>Dickey (12-12)</t>
  </si>
  <si>
    <t>Toronto 3, at Boston 1</t>
  </si>
  <si>
    <t>Teheran (13-11)</t>
  </si>
  <si>
    <t>Hand (3-6)</t>
  </si>
  <si>
    <t>at Miami 4, Atlanta 0</t>
  </si>
  <si>
    <t>Mejia (24)</t>
  </si>
  <si>
    <t>Latos (5-5)</t>
  </si>
  <si>
    <t>Wheeler (10-9)</t>
  </si>
  <si>
    <t>NY Mets 4, at Cincinnati 3</t>
  </si>
  <si>
    <t>Allen (19)</t>
  </si>
  <si>
    <t>Carroll (5-10)</t>
  </si>
  <si>
    <t>Carrasco (7-4)</t>
  </si>
  <si>
    <t>at Cleveland 2, Chicago White Sox 0</t>
  </si>
  <si>
    <t>Jansen (41)</t>
  </si>
  <si>
    <t>Hudson (0-1)</t>
  </si>
  <si>
    <t>Wilson (2-3)</t>
  </si>
  <si>
    <t>at LA Dodgers 5, Arizona 2</t>
  </si>
  <si>
    <t>Hahn (7-4)</t>
  </si>
  <si>
    <t>Masset (2-0)</t>
  </si>
  <si>
    <t>at Colorado 7, San Diego 6</t>
  </si>
  <si>
    <t>Rodney (43)</t>
  </si>
  <si>
    <t>Cotts (2-9)</t>
  </si>
  <si>
    <t>Farquhar (2-1)</t>
  </si>
  <si>
    <t>Seattle 4, at Texas 2</t>
  </si>
  <si>
    <t>Kimbrel (43)</t>
  </si>
  <si>
    <t>Morris (7-1)</t>
  </si>
  <si>
    <t>Carpenter (6-3)</t>
  </si>
  <si>
    <t>Atlanta 4, at Miami 3</t>
  </si>
  <si>
    <t>Street (13)</t>
  </si>
  <si>
    <t>Burton (2-5)</t>
  </si>
  <si>
    <t>Smith (7-2)</t>
  </si>
  <si>
    <t>LA Angels 8, at Minnesota 5</t>
  </si>
  <si>
    <t>Rosenthal (43)</t>
  </si>
  <si>
    <t>Lohse (12-9)</t>
  </si>
  <si>
    <t>Lynn (15-8)</t>
  </si>
  <si>
    <t>St. Louis 5, at Milwaukee 3</t>
  </si>
  <si>
    <t>Mujica (4)</t>
  </si>
  <si>
    <t>Happ (9-9)</t>
  </si>
  <si>
    <t>Buchholz (7-8)</t>
  </si>
  <si>
    <t>at Boston 4, Toronto 3</t>
  </si>
  <si>
    <t>Putnam (4-3)</t>
  </si>
  <si>
    <t>Kluber (14-9)</t>
  </si>
  <si>
    <t>at Cleveland 3, Chicago White Sox 1</t>
  </si>
  <si>
    <t>Doubront (1-1)</t>
  </si>
  <si>
    <t>Liriano (4-10)</t>
  </si>
  <si>
    <t>Pittsburgh 5, at Chicago Cubs 0</t>
  </si>
  <si>
    <t>Chapman (30)</t>
  </si>
  <si>
    <t>Gee (6-7)</t>
  </si>
  <si>
    <t>Cueto (17-8)</t>
  </si>
  <si>
    <t>at Cincinnati 2, NY Mets 1</t>
  </si>
  <si>
    <t>Papelbon (35)</t>
  </si>
  <si>
    <t>Roark (12-10)</t>
  </si>
  <si>
    <t>Burnett (8-15)</t>
  </si>
  <si>
    <t>Philadelphia 3, at Washington 1</t>
  </si>
  <si>
    <t>Qualls (1-5)</t>
  </si>
  <si>
    <t>Gregerson (4-3)</t>
  </si>
  <si>
    <t>at Oakland 4, Houston 3</t>
  </si>
  <si>
    <t>Hendriks (1-1)</t>
  </si>
  <si>
    <t>McCarthy (6-4)</t>
  </si>
  <si>
    <t>at NY Yankees 6, Kansas City 2</t>
  </si>
  <si>
    <t>Casilla (15)</t>
  </si>
  <si>
    <t>Price (13-11)</t>
  </si>
  <si>
    <t>Bumgarner (17-9)</t>
  </si>
  <si>
    <t>San Francisco 5, at Detroit 4</t>
  </si>
  <si>
    <t>Brach (5-1)</t>
  </si>
  <si>
    <t>Boxberger (5-1)</t>
  </si>
  <si>
    <t>at Tampa Bay 3, Baltimore 2</t>
  </si>
  <si>
    <t>Jansen (40)</t>
  </si>
  <si>
    <t>Nuno (0-5)</t>
  </si>
  <si>
    <t>Haren (12-10)</t>
  </si>
  <si>
    <t>at LA Dodgers 2, Arizona 1</t>
  </si>
  <si>
    <t>Sipp (3)</t>
  </si>
  <si>
    <t>Samardzija (4-5)</t>
  </si>
  <si>
    <t>Oberholtzer (5-10)</t>
  </si>
  <si>
    <t>Stults (6-16)</t>
  </si>
  <si>
    <t>Matzek (5-9)</t>
  </si>
  <si>
    <t>at Colorado 3, San Diego 0</t>
  </si>
  <si>
    <t>Jepsen (2)</t>
  </si>
  <si>
    <t>Burton (2-4)</t>
  </si>
  <si>
    <t>Street (1-1)</t>
  </si>
  <si>
    <t>LA Angels 7, at Minnesota 6</t>
  </si>
  <si>
    <t>Lackey (2-2)</t>
  </si>
  <si>
    <t>Fiers (5-2)</t>
  </si>
  <si>
    <t>at Milwaukee 6, St. Louis 2</t>
  </si>
  <si>
    <t>Rodney (42)</t>
  </si>
  <si>
    <t>Baker (3-4)</t>
  </si>
  <si>
    <t>Iwakuma (14-6)</t>
  </si>
  <si>
    <t>Seattle 7, at Texas 5</t>
  </si>
  <si>
    <t>McGee (16)</t>
  </si>
  <si>
    <t>Webb (3-3)</t>
  </si>
  <si>
    <t>Boxberger (4-1)</t>
  </si>
  <si>
    <t>at Tampa Bay 3, Baltimore 0</t>
  </si>
  <si>
    <t>Harang (10-10)</t>
  </si>
  <si>
    <t>Cosart (4-1)</t>
  </si>
  <si>
    <t>at Miami 11, Atlanta 3</t>
  </si>
  <si>
    <t>Simon (13-10)</t>
  </si>
  <si>
    <t>Colon (13-11)</t>
  </si>
  <si>
    <t>NY Mets 14, at Cincinnati 5</t>
  </si>
  <si>
    <t>Janssen (3-3)</t>
  </si>
  <si>
    <t>Layne (2-1)</t>
  </si>
  <si>
    <t>at Boston 9, Toronto 8</t>
  </si>
  <si>
    <t>Porcello (15-10)</t>
  </si>
  <si>
    <t>Peavy (4-4)</t>
  </si>
  <si>
    <t>San Francisco 8, at Detroit 2</t>
  </si>
  <si>
    <t>Papelbon (34)</t>
  </si>
  <si>
    <t>Stammen (4-5)</t>
  </si>
  <si>
    <t>Diekman (4-4)</t>
  </si>
  <si>
    <t>Philadelphia 9, at Washington 8</t>
  </si>
  <si>
    <t>Davis (1)</t>
  </si>
  <si>
    <t>Pineda (3-4)</t>
  </si>
  <si>
    <t>Shields (13-7)</t>
  </si>
  <si>
    <t>Kansas City 1, at NY Yankees 0</t>
  </si>
  <si>
    <t>Cleto (0-1)</t>
  </si>
  <si>
    <t>Lee (1-1)</t>
  </si>
  <si>
    <t>at Cleveland 2, Chicago White Sox 1</t>
  </si>
  <si>
    <t>Holdzkom (1)</t>
  </si>
  <si>
    <t>Wright (0-3)</t>
  </si>
  <si>
    <t>Melancon (3-4)</t>
  </si>
  <si>
    <t>Pittsburgh 5, at Chicago Cubs 3</t>
  </si>
  <si>
    <t>Kennedy (10-12)</t>
  </si>
  <si>
    <t>Delgado (3-3)</t>
  </si>
  <si>
    <t>Arizona 5, at San Diego 1</t>
  </si>
  <si>
    <t>Street (12)</t>
  </si>
  <si>
    <t>Perkins (3-2)</t>
  </si>
  <si>
    <t>Smith (6-2)</t>
  </si>
  <si>
    <t>LA Angels 5, at Minnesota 4</t>
  </si>
  <si>
    <t>Rosenthal (42)</t>
  </si>
  <si>
    <t>Peralta (15-10)</t>
  </si>
  <si>
    <t>Gonzales (2-2)</t>
  </si>
  <si>
    <t>St. Louis 3, at Milwaukee 2</t>
  </si>
  <si>
    <t>Ross (2-6)</t>
  </si>
  <si>
    <t>Elias (10-12)</t>
  </si>
  <si>
    <t>Seattle 10, at Texas 2</t>
  </si>
  <si>
    <t>Janssen (21)</t>
  </si>
  <si>
    <t>Geltz (0-1)</t>
  </si>
  <si>
    <t>Cecil (2-3)</t>
  </si>
  <si>
    <t>Toronto 1, at Tampa Bay 0</t>
  </si>
  <si>
    <t>Uehara (6-5)</t>
  </si>
  <si>
    <t>Warren (3-5)</t>
  </si>
  <si>
    <t>at NY Yankees 5, Boston 4</t>
  </si>
  <si>
    <t>Tomlin (6-9)</t>
  </si>
  <si>
    <t>Coke (4-2)</t>
  </si>
  <si>
    <t>Detroit 11, at Cleveland 4</t>
  </si>
  <si>
    <t>Britton (33)</t>
  </si>
  <si>
    <t>Parra (0-2)</t>
  </si>
  <si>
    <t>Hunter (3-2)</t>
  </si>
  <si>
    <t>at Baltimore 9, Cincinnati 7</t>
  </si>
  <si>
    <t>Cashner (2-7)</t>
  </si>
  <si>
    <t>Collmenter (10-7)</t>
  </si>
  <si>
    <t>Arizona 6, at San Diego 1</t>
  </si>
  <si>
    <t>Qualls (17)</t>
  </si>
  <si>
    <t>Weaver (15-8)</t>
  </si>
  <si>
    <t>McHugh (8-9)</t>
  </si>
  <si>
    <t>at Houston 4, LA Angels 1</t>
  </si>
  <si>
    <t>Danks (9-10)</t>
  </si>
  <si>
    <t>May (1-4)</t>
  </si>
  <si>
    <t>at Minnesota 11, Chicago White Sox 4</t>
  </si>
  <si>
    <t>Holland (42)</t>
  </si>
  <si>
    <t>Tepesch (4-9)</t>
  </si>
  <si>
    <t>Vargas (11-7)</t>
  </si>
  <si>
    <t>at Kansas City 4, Texas 1</t>
  </si>
  <si>
    <t>Garza (7-8)</t>
  </si>
  <si>
    <t>Hendricks (6-1)</t>
  </si>
  <si>
    <t>at Chicago Cubs 6, Milwaukee 2</t>
  </si>
  <si>
    <t>Sanchez (2)</t>
  </si>
  <si>
    <t>Archer (8-8)</t>
  </si>
  <si>
    <t>Stroman (9-5)</t>
  </si>
  <si>
    <t>Toronto 7, at Tampa Bay 4</t>
  </si>
  <si>
    <t>Mejia (23)</t>
  </si>
  <si>
    <t>Dunn (10-6)</t>
  </si>
  <si>
    <t>Torres (6-5)</t>
  </si>
  <si>
    <t>NY Mets 4, at Miami 3</t>
  </si>
  <si>
    <t>Verlander (12-12)</t>
  </si>
  <si>
    <t>Salazar (6-6)</t>
  </si>
  <si>
    <t>at Cleveland 7, Detroit 0</t>
  </si>
  <si>
    <t>Axelrod (1-1)</t>
  </si>
  <si>
    <t>Gonzalez (8-7)</t>
  </si>
  <si>
    <t>at Baltimore 6, Cincinnati 0</t>
  </si>
  <si>
    <t>Ranaudo (3-1)</t>
  </si>
  <si>
    <t>Kuroda (10-8)</t>
  </si>
  <si>
    <t>at NY Yankees 5, Boston 1</t>
  </si>
  <si>
    <t>Rodney (41)</t>
  </si>
  <si>
    <t>Lester (13-10)</t>
  </si>
  <si>
    <t>Hernandez (14-5)</t>
  </si>
  <si>
    <t>Seattle 2, at Oakland 1</t>
  </si>
  <si>
    <t>Vogelsong (8-10)</t>
  </si>
  <si>
    <t>Bergman (2-2)</t>
  </si>
  <si>
    <t>at Colorado 9, San Francisco 2</t>
  </si>
  <si>
    <t>Correia (2-3)</t>
  </si>
  <si>
    <t>Treinen (2-3)</t>
  </si>
  <si>
    <t>Washington 8, at LA Dodgers 5</t>
  </si>
  <si>
    <t>Melancon (2-4)</t>
  </si>
  <si>
    <t>Rosenthal (2-6)</t>
  </si>
  <si>
    <t>at St. Louis 1, Pittsburgh 0</t>
  </si>
  <si>
    <t>Kimbrel (42)</t>
  </si>
  <si>
    <t>Hollands (2-2)</t>
  </si>
  <si>
    <t>Santana (14-7)</t>
  </si>
  <si>
    <t>at Atlanta 7, Philadelphia 4</t>
  </si>
  <si>
    <t>Ziegler (5-3)</t>
  </si>
  <si>
    <t>Quackenbush (3-3)</t>
  </si>
  <si>
    <t>at San Diego 2, Arizona 1</t>
  </si>
  <si>
    <t>Jansen (39)</t>
  </si>
  <si>
    <t>Fister (12-6)</t>
  </si>
  <si>
    <t>Kershaw (17-3)</t>
  </si>
  <si>
    <t>at LA Dodgers 4, Washington 1</t>
  </si>
  <si>
    <t>Rodney (40)</t>
  </si>
  <si>
    <t>Gray (13-8)</t>
  </si>
  <si>
    <t>Paxton (5-1)</t>
  </si>
  <si>
    <t>Seattle 6, at Oakland 5</t>
  </si>
  <si>
    <t>Belisle (4-7)</t>
  </si>
  <si>
    <t>Kontos (4-0)</t>
  </si>
  <si>
    <t>San Francisco 12, at Colorado 7</t>
  </si>
  <si>
    <t>Neshek (5)</t>
  </si>
  <si>
    <t>Locke (6-4)</t>
  </si>
  <si>
    <t>Wainwright (16-9)</t>
  </si>
  <si>
    <t>at St. Louis 6, Pittsburgh 4</t>
  </si>
  <si>
    <t>Wilson (10-9)</t>
  </si>
  <si>
    <t>Peacock (4-8)</t>
  </si>
  <si>
    <t>at Houston 8, LA Angels 3</t>
  </si>
  <si>
    <t>Petricka (11)</t>
  </si>
  <si>
    <t>Oliveros (0-1)</t>
  </si>
  <si>
    <t>Webb (6-4)</t>
  </si>
  <si>
    <t>Chicago White Sox 6, at Minnesota 3</t>
  </si>
  <si>
    <t>Crow (3)</t>
  </si>
  <si>
    <t>Kirkman (0-1)</t>
  </si>
  <si>
    <t>Frasor (4-1)</t>
  </si>
  <si>
    <t>at Kansas City 2, Texas 1</t>
  </si>
  <si>
    <t>Gallardo (8-8)</t>
  </si>
  <si>
    <t>Arrieta (8-5)</t>
  </si>
  <si>
    <t>at Chicago Cubs 7, Milwaukee 1</t>
  </si>
  <si>
    <t>Hellickson (1-3)</t>
  </si>
  <si>
    <t>Dickey (11-12)</t>
  </si>
  <si>
    <t>Toronto 8, at Tampa Bay 2</t>
  </si>
  <si>
    <t>Mejia (22)</t>
  </si>
  <si>
    <t>Penny (1-1)</t>
  </si>
  <si>
    <t>Niese (8-10)</t>
  </si>
  <si>
    <t>NY Mets 8, at Miami 6</t>
  </si>
  <si>
    <t>Minor (6-9)</t>
  </si>
  <si>
    <t>Kendrick (8-11)</t>
  </si>
  <si>
    <t>Philadelphia 4, at Atlanta 0</t>
  </si>
  <si>
    <t>Greene (4-2)</t>
  </si>
  <si>
    <t>Kelly (1-1)</t>
  </si>
  <si>
    <t>Boston 9, at NY Yankees 4</t>
  </si>
  <si>
    <t>Nathan (29)</t>
  </si>
  <si>
    <t>Allen (5-4)</t>
  </si>
  <si>
    <t>Coke (3-2)</t>
  </si>
  <si>
    <t>Detroit 4, at Cleveland 2</t>
  </si>
  <si>
    <t>Britton (32)</t>
  </si>
  <si>
    <t>Latos (5-4)</t>
  </si>
  <si>
    <t>Norris (12-8)</t>
  </si>
  <si>
    <t>at Baltimore 5, Cincinnati 4</t>
  </si>
  <si>
    <t>Soriano (31)</t>
  </si>
  <si>
    <t>Hernandez (8-10)</t>
  </si>
  <si>
    <t>Gonzalez (7-9)</t>
  </si>
  <si>
    <t>Washington 6, at LA Dodgers 4</t>
  </si>
  <si>
    <t>Holland (41)</t>
  </si>
  <si>
    <t>Lewis (9-12)</t>
  </si>
  <si>
    <t>Ventura (11-9)</t>
  </si>
  <si>
    <t>at Kansas City 4, Texas 3</t>
  </si>
  <si>
    <t>Romo (5-4)</t>
  </si>
  <si>
    <t>Hawkins (3-2)</t>
  </si>
  <si>
    <t>at Colorado 10, San Francisco 9</t>
  </si>
  <si>
    <t>Quackenbush (2)</t>
  </si>
  <si>
    <t>Cahill (3-9)</t>
  </si>
  <si>
    <t>Ross (13-12)</t>
  </si>
  <si>
    <t>at San Diego 3, Arizona 1</t>
  </si>
  <si>
    <t>Young (12-7)</t>
  </si>
  <si>
    <t>Hammel (2-5)</t>
  </si>
  <si>
    <t>at Oakland 6, Seattle 1</t>
  </si>
  <si>
    <t>Kluber (13-9)</t>
  </si>
  <si>
    <t>Price (13-10)</t>
  </si>
  <si>
    <t>Detroit 12, at Cleveland 1</t>
  </si>
  <si>
    <t>Rondon (23)</t>
  </si>
  <si>
    <t>Nelson (2-6)</t>
  </si>
  <si>
    <t>Turner (5-8)</t>
  </si>
  <si>
    <t>at Chicago Cubs 4, Milwaukee 2</t>
  </si>
  <si>
    <t>Rosenthal (41)</t>
  </si>
  <si>
    <t>Cole (7-5)</t>
  </si>
  <si>
    <t>Maness (6-3)</t>
  </si>
  <si>
    <t>at St. Louis 5, Pittsburgh 4</t>
  </si>
  <si>
    <t>Perkins (33)</t>
  </si>
  <si>
    <t>Gausman (7-7)</t>
  </si>
  <si>
    <t>Hughes (15-9)</t>
  </si>
  <si>
    <t>Minnesota 6, at Baltimore 4</t>
  </si>
  <si>
    <t>Badenhop (0-3)</t>
  </si>
  <si>
    <t>Balfour (2-6)</t>
  </si>
  <si>
    <t>at Tampa Bay 4, Boston 3</t>
  </si>
  <si>
    <t>Cishek (32)</t>
  </si>
  <si>
    <t>Familia (2-4)</t>
  </si>
  <si>
    <t>Ramos (6-0)</t>
  </si>
  <si>
    <t>at Miami 9, NY Mets 6</t>
  </si>
  <si>
    <t>Teheran (13-10)</t>
  </si>
  <si>
    <t>Hamels (8-6)</t>
  </si>
  <si>
    <t>Philadelphia 7, at Atlanta 0</t>
  </si>
  <si>
    <t>Suspended on 8/31</t>
  </si>
  <si>
    <t>Cleveland at Kansas City</t>
  </si>
  <si>
    <t>Kimbrel (41)</t>
  </si>
  <si>
    <t>Eovaldi (6-10)</t>
  </si>
  <si>
    <t>Wood (10-10)</t>
  </si>
  <si>
    <t>at Atlanta 1, Miami 0</t>
  </si>
  <si>
    <t>De La Rosa (13-10)</t>
  </si>
  <si>
    <t>Anderson (8-6)</t>
  </si>
  <si>
    <t>at Arizona 6, Colorado 2</t>
  </si>
  <si>
    <t>Stults (6-15)</t>
  </si>
  <si>
    <t>Ryu (13-6)</t>
  </si>
  <si>
    <t>LA Dodgers 7, at San Diego 1</t>
  </si>
  <si>
    <t>Rodney (39)</t>
  </si>
  <si>
    <t>Roark (12-9)</t>
  </si>
  <si>
    <t>Iwakuma (13-6)</t>
  </si>
  <si>
    <t>at Seattle 5, Washington 3</t>
  </si>
  <si>
    <t>Lohse (12-8)</t>
  </si>
  <si>
    <t>Bumgarner (16-9)</t>
  </si>
  <si>
    <t>at San Francisco 15, Milwaukee 5</t>
  </si>
  <si>
    <t>Kazmir (14-7)</t>
  </si>
  <si>
    <t>Shoemaker (14-4)</t>
  </si>
  <si>
    <t>at LA Angels 8, Oakland 1</t>
  </si>
  <si>
    <t>Rosenthal (40)</t>
  </si>
  <si>
    <t>Villanueva (5-7)</t>
  </si>
  <si>
    <t>Neshek (7-1)</t>
  </si>
  <si>
    <t>at St. Louis 9, Chicago Cubs 6</t>
  </si>
  <si>
    <t>Qualls (16)</t>
  </si>
  <si>
    <t>Cotts (2-8)</t>
  </si>
  <si>
    <t>Veras (3-0)</t>
  </si>
  <si>
    <t>at Houston 3, Texas 2</t>
  </si>
  <si>
    <t>Porcello (15-9)</t>
  </si>
  <si>
    <t>Quintana (7-10)</t>
  </si>
  <si>
    <t>at Chicago White Sox 6, Detroit 2</t>
  </si>
  <si>
    <t>Cobb (9-7)</t>
  </si>
  <si>
    <t>Buchholz (6-8)</t>
  </si>
  <si>
    <t>Boston 3, at Tampa Bay 0</t>
  </si>
  <si>
    <t>Chapman (29)</t>
  </si>
  <si>
    <t>Hughes (6-5)</t>
  </si>
  <si>
    <t>Cueto (16-8)</t>
  </si>
  <si>
    <t>Cincinnati 3, at Pittsburgh 2</t>
  </si>
  <si>
    <t>Britton (31)</t>
  </si>
  <si>
    <t>Nolasco (5-10)</t>
  </si>
  <si>
    <t>Chen (14-4)</t>
  </si>
  <si>
    <t>at Baltimore 12, Minnesota 8</t>
  </si>
  <si>
    <t>Mejia (21)</t>
  </si>
  <si>
    <t>Burnett (7-15)</t>
  </si>
  <si>
    <t>Gee (6-6)</t>
  </si>
  <si>
    <t>at NY Mets 6, Philadelphia 5</t>
  </si>
  <si>
    <t>Janssen (20)</t>
  </si>
  <si>
    <t>McCarthy (5-4)</t>
  </si>
  <si>
    <t>Happ (9-8)</t>
  </si>
  <si>
    <t>at Toronto 4, NY Yankees 3</t>
  </si>
  <si>
    <t>Soriano (30)</t>
  </si>
  <si>
    <t>Elias (9-12)</t>
  </si>
  <si>
    <t>Strasburg (11-10)</t>
  </si>
  <si>
    <t>Washington 3, at Seattle 1</t>
  </si>
  <si>
    <t>Casilla (14)</t>
  </si>
  <si>
    <t>Fiers (4-2)</t>
  </si>
  <si>
    <t>Peavy (3-4)</t>
  </si>
  <si>
    <t>at San Francisco 3, Milwaukee 1</t>
  </si>
  <si>
    <t>Street (11)</t>
  </si>
  <si>
    <t>Samardzija (4-4)</t>
  </si>
  <si>
    <t>Herrera (1-1)</t>
  </si>
  <si>
    <t>at LA Angels 2, Oakland 0</t>
  </si>
  <si>
    <t>Wright (4-4)</t>
  </si>
  <si>
    <t>Stauffer (6-2)</t>
  </si>
  <si>
    <t>at San Diego 2, LA Dodgers 1</t>
  </si>
  <si>
    <t>Wada (4-2)</t>
  </si>
  <si>
    <t>Gonzales (1-2)</t>
  </si>
  <si>
    <t>at St. Louis 13, Chicago Cubs 2</t>
  </si>
  <si>
    <t>Hawkins (22)</t>
  </si>
  <si>
    <t>Nuno (0-4)</t>
  </si>
  <si>
    <t>Matzek (4-9)</t>
  </si>
  <si>
    <t>Colorado 2, at Arizona 0</t>
  </si>
  <si>
    <t>Bassitt (0-1)</t>
  </si>
  <si>
    <t>Ryan (1-0)</t>
  </si>
  <si>
    <t>Detroit 8, at Chicago White Sox 4</t>
  </si>
  <si>
    <t>Webster (3-3)</t>
  </si>
  <si>
    <t>Odorizzi (10-11)</t>
  </si>
  <si>
    <t>at Tampa Bay 7, Boston 0</t>
  </si>
  <si>
    <t>Colon (12-11)</t>
  </si>
  <si>
    <t>Williams (3-0)</t>
  </si>
  <si>
    <t>Philadelphia 7, at NY Mets 2</t>
  </si>
  <si>
    <t>Klein (0-2)</t>
  </si>
  <si>
    <t>Feldman (8-10)</t>
  </si>
  <si>
    <t>at Houston 2, Texas 0</t>
  </si>
  <si>
    <t>Harang (10-9)</t>
  </si>
  <si>
    <t>Cosart (3-1)</t>
  </si>
  <si>
    <t>Miami 4, at Atlanta 0</t>
  </si>
  <si>
    <t>Downs (0-4)</t>
  </si>
  <si>
    <t>Tomlin (6-8)</t>
  </si>
  <si>
    <t>Cleveland 3, at Kansas City 2</t>
  </si>
  <si>
    <t>Britton (30)</t>
  </si>
  <si>
    <t>Burton (2-3)</t>
  </si>
  <si>
    <t>Miller (5-5)</t>
  </si>
  <si>
    <t>at Baltimore 3, Minnesota 2</t>
  </si>
  <si>
    <t>Melancon (26)</t>
  </si>
  <si>
    <t>Simon (13-9)</t>
  </si>
  <si>
    <t>Worley (6-4)</t>
  </si>
  <si>
    <t>at Pittsburgh 3, Cincinnati 2</t>
  </si>
  <si>
    <t>Masterson (2-3)</t>
  </si>
  <si>
    <t>Doubront (1-0)</t>
  </si>
  <si>
    <t>Chicago Cubs 5, at St. Louis 1</t>
  </si>
  <si>
    <t>Petricka (10)</t>
  </si>
  <si>
    <t>Scherzer (15-5)</t>
  </si>
  <si>
    <t>Sale (11-3)</t>
  </si>
  <si>
    <t>at Chicago White Sox 6, Detroit 3</t>
  </si>
  <si>
    <t>Sanchez (1)</t>
  </si>
  <si>
    <t>Pineda (3-3)</t>
  </si>
  <si>
    <t>Hutchison (9-11)</t>
  </si>
  <si>
    <t>at Toronto 2, NY Yankees 0</t>
  </si>
  <si>
    <t>Peralta (15-9)</t>
  </si>
  <si>
    <t>Vogelsong (8-9)</t>
  </si>
  <si>
    <t>at San Francisco 13, Milwaukee 2</t>
  </si>
  <si>
    <t>Correia (2-2)</t>
  </si>
  <si>
    <t>Stauffer (5-2)</t>
  </si>
  <si>
    <t>at San Diego 3, LA Dodgers 2</t>
  </si>
  <si>
    <t>Hernandez (13-5)</t>
  </si>
  <si>
    <t>Zimmermann (10-5)</t>
  </si>
  <si>
    <t>Washington 8, at Seattle 3</t>
  </si>
  <si>
    <t>Lester (13-9)</t>
  </si>
  <si>
    <t>Weaver (15-7)</t>
  </si>
  <si>
    <t>at LA Angels 4, Oakland 0</t>
  </si>
  <si>
    <t>Reed (31)</t>
  </si>
  <si>
    <t>Brothers (4-6)</t>
  </si>
  <si>
    <t>Ziegler (5-2)</t>
  </si>
  <si>
    <t>at Arizona 5, Colorado 2</t>
  </si>
  <si>
    <t>Neshek (6-1)</t>
  </si>
  <si>
    <t>Ramirez (2-1)</t>
  </si>
  <si>
    <t>Chicago Cubs 7, at St. Louis 2</t>
  </si>
  <si>
    <t>Oberholtzer (4-10)</t>
  </si>
  <si>
    <t>Baker (3-3)</t>
  </si>
  <si>
    <t>Texas 13, at Houston 6</t>
  </si>
  <si>
    <t>Vargas (10-7)</t>
  </si>
  <si>
    <t>Salazar (5-6)</t>
  </si>
  <si>
    <t>Cleveland 6, at Kansas City 1</t>
  </si>
  <si>
    <t>Carroll (5-9)</t>
  </si>
  <si>
    <t>Verlander (12-11)</t>
  </si>
  <si>
    <t>Detroit 7, at Chicago White Sox 1</t>
  </si>
  <si>
    <t>Kimbrel (40)</t>
  </si>
  <si>
    <t>Hatcher (0-2)</t>
  </si>
  <si>
    <t>Carpenter (5-3)</t>
  </si>
  <si>
    <t>at Atlanta 5, Miami 2</t>
  </si>
  <si>
    <t>Archer (8-7)</t>
  </si>
  <si>
    <t>Ranaudo (3-0)</t>
  </si>
  <si>
    <t>Boston 8, at Tampa Bay 4</t>
  </si>
  <si>
    <t>Mejia (20)</t>
  </si>
  <si>
    <t>Diekman (3-4)</t>
  </si>
  <si>
    <t>deGrom (7-6)</t>
  </si>
  <si>
    <t>at NY Mets 4, Philadelphia 1</t>
  </si>
  <si>
    <t>Robertson (35)</t>
  </si>
  <si>
    <t>Buehrle (11-9)</t>
  </si>
  <si>
    <t>Capuano (2-3)</t>
  </si>
  <si>
    <t>NY Yankees 6, at Toronto 3</t>
  </si>
  <si>
    <t>Melancon (25)</t>
  </si>
  <si>
    <t>Broxton (4-2)</t>
  </si>
  <si>
    <t>Watson (10-1)</t>
  </si>
  <si>
    <t>at Pittsburgh 2, Cincinnati 1</t>
  </si>
  <si>
    <t>May (0-4)</t>
  </si>
  <si>
    <t>Gonzalez (7-7)</t>
  </si>
  <si>
    <t>at Baltimore 9, Minnesota 1</t>
  </si>
  <si>
    <t>Cook (1-2)</t>
  </si>
  <si>
    <t>Salas (5-0)</t>
  </si>
  <si>
    <t>at LA Angels 4, Oakland 3</t>
  </si>
  <si>
    <t>Sipp (2)</t>
  </si>
  <si>
    <t>Mendez (0-1)</t>
  </si>
  <si>
    <t>McHugh (7-9)</t>
  </si>
  <si>
    <t>at Houston 4, Texas 2</t>
  </si>
  <si>
    <t>Chen (2-4)</t>
  </si>
  <si>
    <t>Swarzak (3-1)</t>
  </si>
  <si>
    <t>Minnesota 11, at Kansas City 5</t>
  </si>
  <si>
    <t>Allen (18)</t>
  </si>
  <si>
    <t>Danks (9-9)</t>
  </si>
  <si>
    <t>Carrasco (6-4)</t>
  </si>
  <si>
    <t>Cleveland 3, at Chicago White Sox 2</t>
  </si>
  <si>
    <t>Niese (7-10)</t>
  </si>
  <si>
    <t>Minor (6-8)</t>
  </si>
  <si>
    <t>Atlanta 6, at NY Mets 1</t>
  </si>
  <si>
    <t>Britton (29)</t>
  </si>
  <si>
    <t>Yates (0-2)</t>
  </si>
  <si>
    <t>Miller (4-5)</t>
  </si>
  <si>
    <t>at Baltimore 5, Tampa Bay 4</t>
  </si>
  <si>
    <t>Casilla (13)</t>
  </si>
  <si>
    <t>Lyles (6-2)</t>
  </si>
  <si>
    <t>Petit (4-3)</t>
  </si>
  <si>
    <t>at San Francisco 4, Colorado 1</t>
  </si>
  <si>
    <t>Kelley (2-5)</t>
  </si>
  <si>
    <t>Coke (2-2)</t>
  </si>
  <si>
    <t>at Detroit 3, NY Yankees 2</t>
  </si>
  <si>
    <t>Arrieta (7-5)</t>
  </si>
  <si>
    <t>Axelrod (1-0)</t>
  </si>
  <si>
    <t>at Cincinnati 7, Chicago Cubs 2</t>
  </si>
  <si>
    <t>Nicasio (5-6)</t>
  </si>
  <si>
    <t>Casilla (2-3)</t>
  </si>
  <si>
    <t>at San Francisco 4, Colorado 2</t>
  </si>
  <si>
    <t>Alvarez (10-6)</t>
  </si>
  <si>
    <t>Santiago (4-7)</t>
  </si>
  <si>
    <t>at LA Angels 6, Miami 1</t>
  </si>
  <si>
    <t>Jansen (38)</t>
  </si>
  <si>
    <t>Miley (7-10)</t>
  </si>
  <si>
    <t>Kershaw (16-3)</t>
  </si>
  <si>
    <t>LA Dodgers 3, at Arizona 1</t>
  </si>
  <si>
    <t>Duke (4-1)</t>
  </si>
  <si>
    <t>Thayer (4-3)</t>
  </si>
  <si>
    <t>at San Diego 3, Milwaukee 2</t>
  </si>
  <si>
    <t>O'Flaherty (1)</t>
  </si>
  <si>
    <t>Qualls (1-4)</t>
  </si>
  <si>
    <t>Otero (8-1)</t>
  </si>
  <si>
    <t>Oakland 5, at Houston 4</t>
  </si>
  <si>
    <t>Hughes (14-9)</t>
  </si>
  <si>
    <t>Davis (8-2)</t>
  </si>
  <si>
    <t>at Kansas City 6, Minnesota 1</t>
  </si>
  <si>
    <t>Putnam (4)</t>
  </si>
  <si>
    <t>Kluber (13-8)</t>
  </si>
  <si>
    <t>Noesi (8-9)</t>
  </si>
  <si>
    <t>at Chicago White Sox 3, Cleveland 2</t>
  </si>
  <si>
    <t>Kimbrel (39)</t>
  </si>
  <si>
    <t>Wheeler (9-9)</t>
  </si>
  <si>
    <t>Teheran (13-9)</t>
  </si>
  <si>
    <t>Atlanta 3, at NY Mets 2</t>
  </si>
  <si>
    <t>Chapman (28)</t>
  </si>
  <si>
    <t>Turner (4-8)</t>
  </si>
  <si>
    <t>Latos (5-3)</t>
  </si>
  <si>
    <t>at Cincinnati 7, Chicago Cubs 5</t>
  </si>
  <si>
    <t>Cecil (5)</t>
  </si>
  <si>
    <t>Layne (1-1)</t>
  </si>
  <si>
    <t>Stroman (8-5)</t>
  </si>
  <si>
    <t>at Toronto 5, Boston 2</t>
  </si>
  <si>
    <t>Fister (12-5)</t>
  </si>
  <si>
    <t>Kendrick (7-11)</t>
  </si>
  <si>
    <t>at Philadelphia 8, Washington 4</t>
  </si>
  <si>
    <t>McGee (15)</t>
  </si>
  <si>
    <t>Gausman (7-6)</t>
  </si>
  <si>
    <t>Smyly (9-10)</t>
  </si>
  <si>
    <t>Tampa Bay 3, at Baltimore 1</t>
  </si>
  <si>
    <t>Price (12-10)</t>
  </si>
  <si>
    <t>Greene (4-1)</t>
  </si>
  <si>
    <t>NY Yankees 8, at Detroit 4</t>
  </si>
  <si>
    <t>Ramirez (1-6)</t>
  </si>
  <si>
    <t>Lewis (9-11)</t>
  </si>
  <si>
    <t>Texas 12, at Seattle 4</t>
  </si>
  <si>
    <t>Melancon (24)</t>
  </si>
  <si>
    <t>Wainwright (15-9)</t>
  </si>
  <si>
    <t>Locke (6-3)</t>
  </si>
  <si>
    <t>at Pittsburgh 3, St. Louis 1</t>
  </si>
  <si>
    <t>De La Rosa (13-9)</t>
  </si>
  <si>
    <t>Bumgarner (15-9)</t>
  </si>
  <si>
    <t>at San Francisco 3, Colorado 0</t>
  </si>
  <si>
    <t>Benoit (9)</t>
  </si>
  <si>
    <t>Nelson (2-5)</t>
  </si>
  <si>
    <t>Ross (12-12)</t>
  </si>
  <si>
    <t>at San Diego 4, Milwaukee 1</t>
  </si>
  <si>
    <t>Martinez (3-10)</t>
  </si>
  <si>
    <t>Paxton (4-1)</t>
  </si>
  <si>
    <t>at Seattle 5, Texas 0</t>
  </si>
  <si>
    <t>Eovaldi (6-9)</t>
  </si>
  <si>
    <t>Shoemaker (13-4)</t>
  </si>
  <si>
    <t>at LA Angels 8, Miami 2</t>
  </si>
  <si>
    <t>Cahill (3-8)</t>
  </si>
  <si>
    <t>Hernandez (8-9)</t>
  </si>
  <si>
    <t>LA Dodgers 9, at Arizona 5</t>
  </si>
  <si>
    <t>Qualls (15)</t>
  </si>
  <si>
    <t>Gregerson (3-3)</t>
  </si>
  <si>
    <t>Fields (4-6)</t>
  </si>
  <si>
    <t>at Houston 4, Oakland 2</t>
  </si>
  <si>
    <t>Perkins (3-1)</t>
  </si>
  <si>
    <t>Davis (7-2)</t>
  </si>
  <si>
    <t>at Kansas City 2, Minnesota 1</t>
  </si>
  <si>
    <t>Petricka (0-4)</t>
  </si>
  <si>
    <t>Shaw (5-3)</t>
  </si>
  <si>
    <t>Cleveland 8, at Chicago White Sox 6</t>
  </si>
  <si>
    <t>Mejia (19)</t>
  </si>
  <si>
    <t>Wood (9-10)</t>
  </si>
  <si>
    <t>Gee (5-6)</t>
  </si>
  <si>
    <t>at NY Mets 3, Atlanta 2</t>
  </si>
  <si>
    <t>Rondon (22)</t>
  </si>
  <si>
    <t>Cueto (15-8)</t>
  </si>
  <si>
    <t>Wood (8-11)</t>
  </si>
  <si>
    <t>Chicago Cubs 3, at Cincinnati 0</t>
  </si>
  <si>
    <t>Nathan (28)</t>
  </si>
  <si>
    <t>McCarthy (5-3)</t>
  </si>
  <si>
    <t>Porcello (15-8)</t>
  </si>
  <si>
    <t>at Detroit 5, NY Yankees 2</t>
  </si>
  <si>
    <t>Janssen (3-2)</t>
  </si>
  <si>
    <t>Tazawa (3-3)</t>
  </si>
  <si>
    <t>Boston 11, at Toronto 7</t>
  </si>
  <si>
    <t>Melancon (23)</t>
  </si>
  <si>
    <t>Maness (5-3)</t>
  </si>
  <si>
    <t>Watson (9-1)</t>
  </si>
  <si>
    <t>at Pittsburgh 5, St. Louis 2</t>
  </si>
  <si>
    <t>Papelbon (33)</t>
  </si>
  <si>
    <t>Clippard (7-3)</t>
  </si>
  <si>
    <t>Giles (3-1)</t>
  </si>
  <si>
    <t>at Philadelphia 4, Washington 3</t>
  </si>
  <si>
    <t>Britton (28)</t>
  </si>
  <si>
    <t>Balfour (1-6)</t>
  </si>
  <si>
    <t>Brach (5-0)</t>
  </si>
  <si>
    <t>at Baltimore 4, Tampa Bay 2</t>
  </si>
  <si>
    <t>Hawkins (21)</t>
  </si>
  <si>
    <t>Peavy (2-4)</t>
  </si>
  <si>
    <t>Matzek (3-9)</t>
  </si>
  <si>
    <t>Colorado 3, at San Francisco 2</t>
  </si>
  <si>
    <t>Stults (6-14)</t>
  </si>
  <si>
    <t>Lohse (12-7)</t>
  </si>
  <si>
    <t>Milwaukee 10, at San Diego 1</t>
  </si>
  <si>
    <t>Feliz (7)</t>
  </si>
  <si>
    <t>Elias (9-11)</t>
  </si>
  <si>
    <t>Mikolas (2-5)</t>
  </si>
  <si>
    <t>Texas 2, at Seattle 0</t>
  </si>
  <si>
    <t>LeBlanc (0-1)</t>
  </si>
  <si>
    <t>Cosart (2-1)</t>
  </si>
  <si>
    <t>Miami 7, at LA Angels 1</t>
  </si>
  <si>
    <t>Feldman (7-10)</t>
  </si>
  <si>
    <t>Samardzija (4-3)</t>
  </si>
  <si>
    <t>Oakland 8, at Houston 2</t>
  </si>
  <si>
    <t>Breslow (1)</t>
  </si>
  <si>
    <t>Sanchez (2-1)</t>
  </si>
  <si>
    <t>Uehara (6-4)</t>
  </si>
  <si>
    <t>Boston 4, at Toronto 3</t>
  </si>
  <si>
    <t>Rosenthal (39)</t>
  </si>
  <si>
    <t>Hughes (6-4)</t>
  </si>
  <si>
    <t>Lackey (2-1)</t>
  </si>
  <si>
    <t>St. Louis 3, at Pittsburgh 2</t>
  </si>
  <si>
    <t>Papelbon (32)</t>
  </si>
  <si>
    <t>Roark (12-8)</t>
  </si>
  <si>
    <t>Burnett (7-14)</t>
  </si>
  <si>
    <t>at Philadelphia 3, Washington 2</t>
  </si>
  <si>
    <t>Odorizzi (9-11)</t>
  </si>
  <si>
    <t>Tillman (11-5)</t>
  </si>
  <si>
    <t>at Baltimore 9, Tampa Bay 1</t>
  </si>
  <si>
    <t>Shields (12-7)</t>
  </si>
  <si>
    <t>Pineda (3-2)</t>
  </si>
  <si>
    <t>NY Yankees 8, at Kansas City 1</t>
  </si>
  <si>
    <t>Kazmir (14-6)</t>
  </si>
  <si>
    <t>Weaver (14-7)</t>
  </si>
  <si>
    <t>LA Angels 9, at Oakland 4</t>
  </si>
  <si>
    <t>Benoit (8)</t>
  </si>
  <si>
    <t>Anderson (7-6)</t>
  </si>
  <si>
    <t>Kennedy (10-11)</t>
  </si>
  <si>
    <t>San Diego 7, at Arizona 4</t>
  </si>
  <si>
    <t>Hawkins (20)</t>
  </si>
  <si>
    <t>Hand (2-6)</t>
  </si>
  <si>
    <t>Bergman (1-2)</t>
  </si>
  <si>
    <t>at Colorado 7, Miami 4</t>
  </si>
  <si>
    <t>Correia (2-1)</t>
  </si>
  <si>
    <t>Colon (12-10)</t>
  </si>
  <si>
    <t>NY Mets 11, at LA Dodgers 3</t>
  </si>
  <si>
    <t>Feliz (6)</t>
  </si>
  <si>
    <t>Vargas (10-6)</t>
  </si>
  <si>
    <t>Baker (2-3)</t>
  </si>
  <si>
    <t>at Texas 3, Kansas City 1</t>
  </si>
  <si>
    <t>Rondon (21)</t>
  </si>
  <si>
    <t>Gonzalez (6-7)</t>
  </si>
  <si>
    <t>Wada (4-1)</t>
  </si>
  <si>
    <t>at Chicago Cubs 2, Baltimore 1</t>
  </si>
  <si>
    <t>Gibson (11-10)</t>
  </si>
  <si>
    <t>Scherzer (15-4)</t>
  </si>
  <si>
    <t>Detroit 13, at Minnesota 4</t>
  </si>
  <si>
    <t>Rodriguez (39)</t>
  </si>
  <si>
    <t>Worley (5-4)</t>
  </si>
  <si>
    <t>Fiers (4-1)</t>
  </si>
  <si>
    <t>at Milwaukee 4, Pittsburgh 3</t>
  </si>
  <si>
    <t>Masterson (2-2)</t>
  </si>
  <si>
    <t>Williams (2-0)</t>
  </si>
  <si>
    <t>at Philadelphia 7, St. Louis 1</t>
  </si>
  <si>
    <t>Affeldt (4-2)</t>
  </si>
  <si>
    <t>Stammen (4-4)</t>
  </si>
  <si>
    <t>at Washington 14, San Francisco 6</t>
  </si>
  <si>
    <t>Rodney (38)</t>
  </si>
  <si>
    <t>Webster (3-2)</t>
  </si>
  <si>
    <t>Leone (7-2)</t>
  </si>
  <si>
    <t>Seattle 8, at Boston 6</t>
  </si>
  <si>
    <t>Broxton (7)</t>
  </si>
  <si>
    <t>Harang (10-8)</t>
  </si>
  <si>
    <t>Simon (13-8)</t>
  </si>
  <si>
    <t>at Cincinnati 5, Atlanta 3</t>
  </si>
  <si>
    <t>Boxberger (2)</t>
  </si>
  <si>
    <t>Santos (0-3)</t>
  </si>
  <si>
    <t>McGee (4-1)</t>
  </si>
  <si>
    <t>Tampa Bay 2, at Toronto 1</t>
  </si>
  <si>
    <t>Petricka (0-3)</t>
  </si>
  <si>
    <t>Huff (3-1)</t>
  </si>
  <si>
    <t>at NY Yankees 7, Chicago White Sox 4</t>
  </si>
  <si>
    <t>Allen (17)</t>
  </si>
  <si>
    <t>Oberholtzer (4-9)</t>
  </si>
  <si>
    <t>Bauer (5-7)</t>
  </si>
  <si>
    <t>at Cleveland 3, Houston 1</t>
  </si>
  <si>
    <t>Jansen (37)</t>
  </si>
  <si>
    <t>deGrom (6-6)</t>
  </si>
  <si>
    <t>Greinke (13-8)</t>
  </si>
  <si>
    <t>at LA Dodgers 7, NY Mets 4</t>
  </si>
  <si>
    <t>Doolittle (20)</t>
  </si>
  <si>
    <t>Smith (5-2)</t>
  </si>
  <si>
    <t>Gregerson (3-2)</t>
  </si>
  <si>
    <t>at Oakland 2, LA Angels 1</t>
  </si>
  <si>
    <t>Nathan (27)</t>
  </si>
  <si>
    <t>May (0-3)</t>
  </si>
  <si>
    <t>Verlander (11-11)</t>
  </si>
  <si>
    <t>Reed (30)</t>
  </si>
  <si>
    <t>Quackenbush (2-3)</t>
  </si>
  <si>
    <t>Perez (3-3)</t>
  </si>
  <si>
    <t>at Arizona 5, San Diego 2</t>
  </si>
  <si>
    <t>Dyson (2-1)</t>
  </si>
  <si>
    <t>Belisle (4-6)</t>
  </si>
  <si>
    <t>at Colorado 5, Miami 4</t>
  </si>
  <si>
    <t>Tepesch (4-8)</t>
  </si>
  <si>
    <t>Guthrie (10-10)</t>
  </si>
  <si>
    <t>Kansas City 6, at Texas 3</t>
  </si>
  <si>
    <t>Chapman (27)</t>
  </si>
  <si>
    <t>Santana (13-7)</t>
  </si>
  <si>
    <t>Leake (10-11)</t>
  </si>
  <si>
    <t>at Cincinnati 1, Atlanta 0</t>
  </si>
  <si>
    <t>Peralta (15-8)</t>
  </si>
  <si>
    <t>Volquez (11-7)</t>
  </si>
  <si>
    <t>Pittsburgh 10, at Milwaukee 2</t>
  </si>
  <si>
    <t>Rosenthal (38)</t>
  </si>
  <si>
    <t>Giles (2-1)</t>
  </si>
  <si>
    <t>Maness (5-2)</t>
  </si>
  <si>
    <t>St. Louis 6, at Philadelphia 5</t>
  </si>
  <si>
    <t>Buchanan (1-3)</t>
  </si>
  <si>
    <t>Allen (5-3)</t>
  </si>
  <si>
    <t>at Cleveland 3, Houston 2</t>
  </si>
  <si>
    <t>Lincecum (10-9)</t>
  </si>
  <si>
    <t>Zimmermann (9-5)</t>
  </si>
  <si>
    <t>at Washington 6, San Francisco 2</t>
  </si>
  <si>
    <t>Norris (11-8)</t>
  </si>
  <si>
    <t>Grimm (4-2)</t>
  </si>
  <si>
    <t>at Chicago Cubs 7, Baltimore 2</t>
  </si>
  <si>
    <t>Workman (1-8)</t>
  </si>
  <si>
    <t>Wilhelmsen (2-2)</t>
  </si>
  <si>
    <t>Seattle 7, at Boston 3</t>
  </si>
  <si>
    <t>Farmer (0-1)</t>
  </si>
  <si>
    <t>Pino (2-5)</t>
  </si>
  <si>
    <t>at Minnesota 12, Detroit 4</t>
  </si>
  <si>
    <t>Peralta (2-4)</t>
  </si>
  <si>
    <t>McGowan (5-3)</t>
  </si>
  <si>
    <t>at Toronto 5, Tampa Bay 4</t>
  </si>
  <si>
    <t>Robertson (34)</t>
  </si>
  <si>
    <t>Carroll (5-8)</t>
  </si>
  <si>
    <t>Kuroda (9-8)</t>
  </si>
  <si>
    <t>at NY Yankees 5, Chicago White Sox 3</t>
  </si>
  <si>
    <t>Niese (7-9)</t>
  </si>
  <si>
    <t>Haren (11-10)</t>
  </si>
  <si>
    <t>at LA Dodgers 6, NY Mets 2</t>
  </si>
  <si>
    <t>Doolittle (19)</t>
  </si>
  <si>
    <t>Grilli (1-2)</t>
  </si>
  <si>
    <t>Gray (13-7)</t>
  </si>
  <si>
    <t>at Oakland 5, LA Angels 3</t>
  </si>
  <si>
    <t>Despaigne (3-5)</t>
  </si>
  <si>
    <t>Collmenter (9-7)</t>
  </si>
  <si>
    <t>at Arizona 5, San Diego 1</t>
  </si>
  <si>
    <t>Morales (5-7)</t>
  </si>
  <si>
    <t>Alvarez (10-5)</t>
  </si>
  <si>
    <t>Miami 13, at Colorado 5</t>
  </si>
  <si>
    <t>Ray (1-4)</t>
  </si>
  <si>
    <t>Pressly (2-0)</t>
  </si>
  <si>
    <t>at Minnesota 20, Detroit 6</t>
  </si>
  <si>
    <t>Gallardo (8-7)</t>
  </si>
  <si>
    <t>Locke (5-3)</t>
  </si>
  <si>
    <t>Pittsburgh 8, at Milwaukee 3</t>
  </si>
  <si>
    <t>Holland (40)</t>
  </si>
  <si>
    <t>Lewis (8-11)</t>
  </si>
  <si>
    <t>Ventura (10-9)</t>
  </si>
  <si>
    <t>Kimbrel (38)</t>
  </si>
  <si>
    <t>Parra (0-1)</t>
  </si>
  <si>
    <t>Hale (4-4)</t>
  </si>
  <si>
    <t>Atlanta 3, at Cincinnati 1</t>
  </si>
  <si>
    <t>Rodney (37)</t>
  </si>
  <si>
    <t>Uehara (5-4)</t>
  </si>
  <si>
    <t>Leone (6-2)</t>
  </si>
  <si>
    <t>Seattle 5, at Boston 3</t>
  </si>
  <si>
    <t>Stroman (7-5)</t>
  </si>
  <si>
    <t>Smyly (8-10)</t>
  </si>
  <si>
    <t>Tampa Bay 8, at Toronto 0</t>
  </si>
  <si>
    <t>Papelbon (31)</t>
  </si>
  <si>
    <t>Wainwright (15-8)</t>
  </si>
  <si>
    <t>Kendrick (6-11)</t>
  </si>
  <si>
    <t>at Philadelphia 5, St. Louis 4</t>
  </si>
  <si>
    <t>Fister (12-4)</t>
  </si>
  <si>
    <t>Hudson (9-9)</t>
  </si>
  <si>
    <t>San Francisco 10, at Washington 3</t>
  </si>
  <si>
    <t>Webb (5-4)</t>
  </si>
  <si>
    <t>Robertson (2-4)</t>
  </si>
  <si>
    <t>at NY Yankees 4, Chicago White Sox 3</t>
  </si>
  <si>
    <t>Allen (4-3)</t>
  </si>
  <si>
    <t>Sipp (4-2)</t>
  </si>
  <si>
    <t>Houston 5, at Cleveland 1</t>
  </si>
  <si>
    <t>Rondon (20)</t>
  </si>
  <si>
    <t>Gausman (7-5)</t>
  </si>
  <si>
    <t>Arrieta (7-4)</t>
  </si>
  <si>
    <t>at Chicago Cubs 4, Baltimore 1</t>
  </si>
  <si>
    <t>Jansen (36)</t>
  </si>
  <si>
    <t>Ross (11-12)</t>
  </si>
  <si>
    <t>Kershaw (15-3)</t>
  </si>
  <si>
    <t>at LA Dodgers 2, San Diego 1</t>
  </si>
  <si>
    <t>Casilla (12)</t>
  </si>
  <si>
    <t>Wood (7-11)</t>
  </si>
  <si>
    <t>Bumgarner (14-9)</t>
  </si>
  <si>
    <t>San Francisco 5, at Chicago Cubs 3</t>
  </si>
  <si>
    <t>Holmberg (0-1)</t>
  </si>
  <si>
    <t>Teheran (12-9)</t>
  </si>
  <si>
    <t>Atlanta 8, at Cincinnati 0</t>
  </si>
  <si>
    <t>Grilli (1)</t>
  </si>
  <si>
    <t>De La Rosa (4-5)</t>
  </si>
  <si>
    <t>Shoemaker (12-4)</t>
  </si>
  <si>
    <t>LA Angels 2, at Boston 0</t>
  </si>
  <si>
    <t>Perez (2-3)</t>
  </si>
  <si>
    <t>Soriano (4-1)</t>
  </si>
  <si>
    <t>at Washington 1, Arizona 0</t>
  </si>
  <si>
    <t>McGee (14)</t>
  </si>
  <si>
    <t>Price (12-9)</t>
  </si>
  <si>
    <t>Cobb (9-6)</t>
  </si>
  <si>
    <t>at Tampa Bay 1, Detroit 0</t>
  </si>
  <si>
    <t>Perkins (32)</t>
  </si>
  <si>
    <t>Kluber (13-7)</t>
  </si>
  <si>
    <t>Hughes (14-8)</t>
  </si>
  <si>
    <t>at Minnesota 4, Cleveland 1</t>
  </si>
  <si>
    <t>Keuchel (10-9)</t>
  </si>
  <si>
    <t>McCarthy (5-2)</t>
  </si>
  <si>
    <t>at NY Yankees 3, Houston 0</t>
  </si>
  <si>
    <t>Quackenbush (1)</t>
  </si>
  <si>
    <t>Hernandez (7-9)</t>
  </si>
  <si>
    <t>Stults (6-13)</t>
  </si>
  <si>
    <t>San Diego 4, at LA Dodgers 1</t>
  </si>
  <si>
    <t>Hawkins (19)</t>
  </si>
  <si>
    <t>Duffy (8-11)</t>
  </si>
  <si>
    <t>De La Rosa (13-8)</t>
  </si>
  <si>
    <t>at Colorado 5, Kansas City 2</t>
  </si>
  <si>
    <t>Nolasco (5-9)</t>
  </si>
  <si>
    <t>House (2-3)</t>
  </si>
  <si>
    <t>Cleveland 5, at Minnesota 0</t>
  </si>
  <si>
    <t>Britton (27)</t>
  </si>
  <si>
    <t>Noesi (7-9)</t>
  </si>
  <si>
    <t>Chen (13-4)</t>
  </si>
  <si>
    <t>Baltimore 4, at Chicago White Sox 3</t>
  </si>
  <si>
    <t>Jackson (6-14)</t>
  </si>
  <si>
    <t>Peavy (2-3)</t>
  </si>
  <si>
    <t>San Francisco 8, at Chicago Cubs 3</t>
  </si>
  <si>
    <t>Rosenthal (37)</t>
  </si>
  <si>
    <t>Cueto (15-7)</t>
  </si>
  <si>
    <t>Lynn (14-8)</t>
  </si>
  <si>
    <t>at St. Louis 7, Cincinnati 3</t>
  </si>
  <si>
    <t>Odorizzi (9-10)</t>
  </si>
  <si>
    <t>Porcello (14-8)</t>
  </si>
  <si>
    <t>Detroit 6, at Tampa Bay 0</t>
  </si>
  <si>
    <t>Carpenter (4-3)</t>
  </si>
  <si>
    <t>Melancon (2-3)</t>
  </si>
  <si>
    <t>at Pittsburgh 3, Atlanta 2</t>
  </si>
  <si>
    <t>Marshall (4-3)</t>
  </si>
  <si>
    <t>Soriano (3-1)</t>
  </si>
  <si>
    <t>at Washington 3, Arizona 2</t>
  </si>
  <si>
    <t>Veras (1)</t>
  </si>
  <si>
    <t>Huff (2-1)</t>
  </si>
  <si>
    <t>Feldman (7-9)</t>
  </si>
  <si>
    <t>Houston 5, at NY Yankees 2</t>
  </si>
  <si>
    <t>Buchholz (5-8)</t>
  </si>
  <si>
    <t>Rasmus (3-1)</t>
  </si>
  <si>
    <t>LA Angels 8, at Boston 3</t>
  </si>
  <si>
    <t>Familia (4)</t>
  </si>
  <si>
    <t>Samardzija (3-3)</t>
  </si>
  <si>
    <t>Wheeler (9-8)</t>
  </si>
  <si>
    <t>NY Mets 8, at Oakland 5</t>
  </si>
  <si>
    <t>Nelson (2-4)</t>
  </si>
  <si>
    <t>Dickey (10-12)</t>
  </si>
  <si>
    <t>Toronto 9, at Milwaukee 5</t>
  </si>
  <si>
    <t>Papelbon (30)</t>
  </si>
  <si>
    <t>Paxton (3-1)</t>
  </si>
  <si>
    <t>Hamels (7-6)</t>
  </si>
  <si>
    <t>at Philadelphia 4, Seattle 3</t>
  </si>
  <si>
    <t>Feliz (5)</t>
  </si>
  <si>
    <t>Eovaldi (6-8)</t>
  </si>
  <si>
    <t>Martinez (3-9)</t>
  </si>
  <si>
    <t>Texas 5, at Miami 4</t>
  </si>
  <si>
    <t>Jansen (35)</t>
  </si>
  <si>
    <t>Kennedy (9-11)</t>
  </si>
  <si>
    <t>Correia (2-0)</t>
  </si>
  <si>
    <t>at LA Dodgers 8, San Diego 6</t>
  </si>
  <si>
    <t>Gee (4-6)</t>
  </si>
  <si>
    <t>Kazmir (14-5)</t>
  </si>
  <si>
    <t>at Oakland 6, NY Mets 2</t>
  </si>
  <si>
    <t>Holland (39)</t>
  </si>
  <si>
    <t>Matzek (2-9)</t>
  </si>
  <si>
    <t>Shields (12-6)</t>
  </si>
  <si>
    <t>Kansas City 7, at Colorado 4</t>
  </si>
  <si>
    <t>Hoover (1-10)</t>
  </si>
  <si>
    <t>Neshek (6-0)</t>
  </si>
  <si>
    <t>at St. Louis 5, Cincinnati 4</t>
  </si>
  <si>
    <t>Allen (16)</t>
  </si>
  <si>
    <t>Duensing (3-3)</t>
  </si>
  <si>
    <t>Crockett (3-0)</t>
  </si>
  <si>
    <t>Cleveland 7, at Minnesota 5</t>
  </si>
  <si>
    <t>Happ (8-8)</t>
  </si>
  <si>
    <t>Fiers (3-1)</t>
  </si>
  <si>
    <t>at Milwaukee 6, Toronto 1</t>
  </si>
  <si>
    <t>Quintana (6-10)</t>
  </si>
  <si>
    <t>Tillman (10-5)</t>
  </si>
  <si>
    <t>Baltimore 5, at Chicago White Sox 1</t>
  </si>
  <si>
    <t>Rondon (19)</t>
  </si>
  <si>
    <t>Vogelsong (7-9)</t>
  </si>
  <si>
    <t>Wada (3-1)</t>
  </si>
  <si>
    <t>at Chicago Cubs 2, San Francisco 1</t>
  </si>
  <si>
    <t>Nathan (26)</t>
  </si>
  <si>
    <t>Balfour (1-5)</t>
  </si>
  <si>
    <t>Johnson (5-2)</t>
  </si>
  <si>
    <t>Detroit 8, at Tampa Bay 6</t>
  </si>
  <si>
    <t>Cotts (2-7)</t>
  </si>
  <si>
    <t>Dyson (2-0)</t>
  </si>
  <si>
    <t>at Miami 4, Texas 3</t>
  </si>
  <si>
    <t>Street (10)</t>
  </si>
  <si>
    <t>Uehara (5-3)</t>
  </si>
  <si>
    <t>Smith (5-1)</t>
  </si>
  <si>
    <t>LA Angels 4, at Boston 3</t>
  </si>
  <si>
    <t>Liriano (3-10)</t>
  </si>
  <si>
    <t>Harang (10-7)</t>
  </si>
  <si>
    <t>Atlanta 11, at Pittsburgh 3</t>
  </si>
  <si>
    <t>Rodney (36)</t>
  </si>
  <si>
    <t>Burnett (6-14)</t>
  </si>
  <si>
    <t>Iwakuma (12-6)</t>
  </si>
  <si>
    <t>Seattle 5, at Philadelphia 2</t>
  </si>
  <si>
    <t>Anderson (7-5)</t>
  </si>
  <si>
    <t>Strasburg (10-10)</t>
  </si>
  <si>
    <t>at Washington 8, Arizona 1</t>
  </si>
  <si>
    <t>Qualls (14)</t>
  </si>
  <si>
    <t>Robertson (1-4)</t>
  </si>
  <si>
    <t>Fields (3-6)</t>
  </si>
  <si>
    <t>Houston 7, at NY Yankees 4</t>
  </si>
  <si>
    <t>Ondrusek (3-3)</t>
  </si>
  <si>
    <t>Greenwood (2-1)</t>
  </si>
  <si>
    <t>at St. Louis 6, Cincinnati 5</t>
  </si>
  <si>
    <t>Holland (38)</t>
  </si>
  <si>
    <t>May (0-2)</t>
  </si>
  <si>
    <t>Vargas (10-5)</t>
  </si>
  <si>
    <t>Kansas City 6, at Minnesota 4</t>
  </si>
  <si>
    <t>Sale (10-3)</t>
  </si>
  <si>
    <t>Norris (11-7)</t>
  </si>
  <si>
    <t>Baltimore 8, at Chicago White Sox 2</t>
  </si>
  <si>
    <t>Jepsen (1)</t>
  </si>
  <si>
    <t>Workman (1-7)</t>
  </si>
  <si>
    <t>Wilson (10-8)</t>
  </si>
  <si>
    <t>LA Angels 4, at Boston 2</t>
  </si>
  <si>
    <t>Worley (5-3)</t>
  </si>
  <si>
    <t>Santana (13-6)</t>
  </si>
  <si>
    <t>Atlanta 7, at Pittsburgh 3</t>
  </si>
  <si>
    <t>Papelbon (29)</t>
  </si>
  <si>
    <t>Elias (9-10)</t>
  </si>
  <si>
    <t>Williams (1-0)</t>
  </si>
  <si>
    <t>at Philadelphia 4, Seattle 1</t>
  </si>
  <si>
    <t>Harris (0-3)</t>
  </si>
  <si>
    <t>Stammen (3-4)</t>
  </si>
  <si>
    <t>at Washington 5, Arizona 4</t>
  </si>
  <si>
    <t>Rondon (18)</t>
  </si>
  <si>
    <t>Carlyle (1-1)</t>
  </si>
  <si>
    <t>Hendricks (5-1)</t>
  </si>
  <si>
    <t>Chicago Cubs 4, at NY Mets 1</t>
  </si>
  <si>
    <t>Contreras (0-1)</t>
  </si>
  <si>
    <t>Ottavino (1-4)</t>
  </si>
  <si>
    <t>at Colorado 10, Cincinnati 5</t>
  </si>
  <si>
    <t>Kimbrel (37)</t>
  </si>
  <si>
    <t>Lester (13-8)</t>
  </si>
  <si>
    <t>Minor (5-8)</t>
  </si>
  <si>
    <t>at Atlanta 4, Oakland 3</t>
  </si>
  <si>
    <t>Cumpton (3-4)</t>
  </si>
  <si>
    <t>Detwiler (2-2)</t>
  </si>
  <si>
    <t>at Washington 6, Pittsburgh 5</t>
  </si>
  <si>
    <t>Hoover (1-9)</t>
  </si>
  <si>
    <t>Brothers (4-5)</t>
  </si>
  <si>
    <t>at Colorado 10, Cincinnati 9</t>
  </si>
  <si>
    <t>Haren (10-10)</t>
  </si>
  <si>
    <t>Peralta (15-7)</t>
  </si>
  <si>
    <t>Milwaukee 7, at LA Dodgers 2</t>
  </si>
  <si>
    <t>Casilla (11)</t>
  </si>
  <si>
    <t>Buchanan (6-7)</t>
  </si>
  <si>
    <t>Lincecum (10-8)</t>
  </si>
  <si>
    <t>at San Francisco 5, Philadelphia 2</t>
  </si>
  <si>
    <t>Street (0-1)</t>
  </si>
  <si>
    <t>Feliz (1-1)</t>
  </si>
  <si>
    <t>at Texas 3, LA Angels 2</t>
  </si>
  <si>
    <t>Maness (2)</t>
  </si>
  <si>
    <t>Despaigne (3-4)</t>
  </si>
  <si>
    <t>Wainwright (15-7)</t>
  </si>
  <si>
    <t>at St. Louis 7, San Diego 6</t>
  </si>
  <si>
    <t>Milone (6-4)</t>
  </si>
  <si>
    <t>Guthrie (9-10)</t>
  </si>
  <si>
    <t>Kansas City 12, at Minnesota 6</t>
  </si>
  <si>
    <t>Petricka (9)</t>
  </si>
  <si>
    <t>Hutchison (8-11)</t>
  </si>
  <si>
    <t>Carroll (5-7)</t>
  </si>
  <si>
    <t>at Chicago White Sox 7, Toronto 5</t>
  </si>
  <si>
    <t>Robertson (33)</t>
  </si>
  <si>
    <t>Hellickson (1-2)</t>
  </si>
  <si>
    <t>Kuroda (8-8)</t>
  </si>
  <si>
    <t>NY Yankees 4, at Tampa Bay 2</t>
  </si>
  <si>
    <t>Kelly (0-1)</t>
  </si>
  <si>
    <t>McHugh (6-9)</t>
  </si>
  <si>
    <t>Houston 8, at Boston 1</t>
  </si>
  <si>
    <t>Collmenter (8-7)</t>
  </si>
  <si>
    <t>Koehler (9-9)</t>
  </si>
  <si>
    <t>at Miami 10, Arizona 3</t>
  </si>
  <si>
    <t>Rondon (17)</t>
  </si>
  <si>
    <t>Mejia (5-6)</t>
  </si>
  <si>
    <t>Strop (2-4)</t>
  </si>
  <si>
    <t>Chicago Cubs 2, at NY Mets 1</t>
  </si>
  <si>
    <t>Ray (1-3)</t>
  </si>
  <si>
    <t>Young (12-6)</t>
  </si>
  <si>
    <t>Seattle 8, at Detroit 1</t>
  </si>
  <si>
    <t>Britton (26)</t>
  </si>
  <si>
    <t>Salazar (4-6)</t>
  </si>
  <si>
    <t>Gausman (7-4)</t>
  </si>
  <si>
    <t>Baltimore 4, at Cleveland 1</t>
  </si>
  <si>
    <t>Rodriguez (38)</t>
  </si>
  <si>
    <t>Kershaw (14-3)</t>
  </si>
  <si>
    <t>Gallardo (8-6)</t>
  </si>
  <si>
    <t>Milwaukee 3, at LA Dodgers 2</t>
  </si>
  <si>
    <t>Street (9)</t>
  </si>
  <si>
    <t>Lewis (8-10)</t>
  </si>
  <si>
    <t>Shoemaker (11-4)</t>
  </si>
  <si>
    <t>LA Angels 5, at Texas 4</t>
  </si>
  <si>
    <t>Siegrist (1-3)</t>
  </si>
  <si>
    <t>Torres (2-1)</t>
  </si>
  <si>
    <t>San Diego 9, at St. Louis 5</t>
  </si>
  <si>
    <t>Cishek (31)</t>
  </si>
  <si>
    <t>Miley (7-9)</t>
  </si>
  <si>
    <t>Alvarez (9-5)</t>
  </si>
  <si>
    <t>at Miami 2, Arizona 1</t>
  </si>
  <si>
    <t>Straily (0-1)</t>
  </si>
  <si>
    <t>Niese (7-8)</t>
  </si>
  <si>
    <t>at NY Mets 7, Chicago Cubs 3</t>
  </si>
  <si>
    <t>Kimbrel (36)</t>
  </si>
  <si>
    <t>Gray (12-7)</t>
  </si>
  <si>
    <t>Teheran (11-9)</t>
  </si>
  <si>
    <t>Perkins (31)</t>
  </si>
  <si>
    <t>Ventura (9-9)</t>
  </si>
  <si>
    <t>Hughes (13-8)</t>
  </si>
  <si>
    <t>at Minnesota 4, Kansas City 1</t>
  </si>
  <si>
    <t>Janssen (19)</t>
  </si>
  <si>
    <t>Lindstrom (2-2)</t>
  </si>
  <si>
    <t>Cecil (1-3)</t>
  </si>
  <si>
    <t>Toronto 6, at Chicago White Sox 3</t>
  </si>
  <si>
    <t>Fields (2-6)</t>
  </si>
  <si>
    <t>Wilson (1-0)</t>
  </si>
  <si>
    <t>at Boston 10, Houston 7</t>
  </si>
  <si>
    <t>Nathan (25)</t>
  </si>
  <si>
    <t>Hernandez (13-4)</t>
  </si>
  <si>
    <t>Price (12-8)</t>
  </si>
  <si>
    <t>at Detroit 4, Seattle 2</t>
  </si>
  <si>
    <t>Wilson (3-3)</t>
  </si>
  <si>
    <t>Thornton (1-0)</t>
  </si>
  <si>
    <t>at Washington 4, Pittsburgh 3</t>
  </si>
  <si>
    <t>Jimenez (4-9)</t>
  </si>
  <si>
    <t>Carrasco (5-4)</t>
  </si>
  <si>
    <t>at Cleveland 6, Baltimore 0</t>
  </si>
  <si>
    <t>Robertson (32)</t>
  </si>
  <si>
    <t>McGee (3-1)</t>
  </si>
  <si>
    <t>Betances (5-0)</t>
  </si>
  <si>
    <t>Romo (23)</t>
  </si>
  <si>
    <t>Bastardo (5-7)</t>
  </si>
  <si>
    <t>Affeldt (4-1)</t>
  </si>
  <si>
    <t>at San Francisco 6, Philadelphia 5</t>
  </si>
  <si>
    <t>Cincinnati at Colorado</t>
  </si>
  <si>
    <t>Papelbon (28)</t>
  </si>
  <si>
    <t>Casilla (1-3)</t>
  </si>
  <si>
    <t>Giles (2-0)</t>
  </si>
  <si>
    <t>Philadelphia 5, at San Francisco 3</t>
  </si>
  <si>
    <t>Rodriguez (37)</t>
  </si>
  <si>
    <t>Wright (4-3)</t>
  </si>
  <si>
    <t>Kintzler (2-3)</t>
  </si>
  <si>
    <t>Milwaukee 6, at LA Dodgers 3</t>
  </si>
  <si>
    <t>Chapman (26)</t>
  </si>
  <si>
    <t>Ottavino (0-4)</t>
  </si>
  <si>
    <t>Cueto (15-6)</t>
  </si>
  <si>
    <t>Cincinnati 3, at Colorado 2</t>
  </si>
  <si>
    <t>Neshek (4)</t>
  </si>
  <si>
    <t>Ross (11-11)</t>
  </si>
  <si>
    <t>Lynn (13-8)</t>
  </si>
  <si>
    <t>at St. Louis 4, San Diego 2</t>
  </si>
  <si>
    <t>Holland (37)</t>
  </si>
  <si>
    <t>Nolasco (5-8)</t>
  </si>
  <si>
    <t>Duffy (8-10)</t>
  </si>
  <si>
    <t>Kansas City 6, at Minnesota 5</t>
  </si>
  <si>
    <t>Stroman (7-4)</t>
  </si>
  <si>
    <t>Noesi (7-8)</t>
  </si>
  <si>
    <t>at Chicago White Sox 11, Toronto 5</t>
  </si>
  <si>
    <t>Street (8)</t>
  </si>
  <si>
    <t>Martinez (2-9)</t>
  </si>
  <si>
    <t>Richards (13-4)</t>
  </si>
  <si>
    <t>Hammel (1-5)</t>
  </si>
  <si>
    <t>Wood (9-9)</t>
  </si>
  <si>
    <t>at Atlanta 7, Oakland 2</t>
  </si>
  <si>
    <t>McCarthy (4-2)</t>
  </si>
  <si>
    <t>Cobb (8-6)</t>
  </si>
  <si>
    <t>at Tampa Bay 5, NY Yankees 0</t>
  </si>
  <si>
    <t>Reed (29)</t>
  </si>
  <si>
    <t>Hand (2-5)</t>
  </si>
  <si>
    <t>Cahill (3-7)</t>
  </si>
  <si>
    <t>Arizona 3, at Miami 2</t>
  </si>
  <si>
    <t>Mejia (18)</t>
  </si>
  <si>
    <t>Wood (7-10)</t>
  </si>
  <si>
    <t>Wheeler (8-8)</t>
  </si>
  <si>
    <t>at NY Mets 3, Chicago Cubs 2</t>
  </si>
  <si>
    <t>Breslow (2-4)</t>
  </si>
  <si>
    <t>Sipp (3-2)</t>
  </si>
  <si>
    <t>Houston 5, at Boston 3</t>
  </si>
  <si>
    <t>Porcello (13-8)</t>
  </si>
  <si>
    <t>Paxton (3-0)</t>
  </si>
  <si>
    <t>Seattle 7, at Detroit 2</t>
  </si>
  <si>
    <t>Soriano (29)</t>
  </si>
  <si>
    <t>Morton (5-12)</t>
  </si>
  <si>
    <t>Roark (12-7)</t>
  </si>
  <si>
    <t>at Washington 5, Pittsburgh 4</t>
  </si>
  <si>
    <t>Matusz (2-3)</t>
  </si>
  <si>
    <t>Atchison (6-0)</t>
  </si>
  <si>
    <t>at Cleveland 2, Baltimore 1</t>
  </si>
  <si>
    <t>Simon (12-8)</t>
  </si>
  <si>
    <t>De La Rosa (12-8)</t>
  </si>
  <si>
    <t>at Colorado 7, Cincinnati 3</t>
  </si>
  <si>
    <t>Rosenthal (36)</t>
  </si>
  <si>
    <t>Torres (1-1)</t>
  </si>
  <si>
    <t>Maness (4-2)</t>
  </si>
  <si>
    <t>at St. Louis 4, San Diego 3</t>
  </si>
  <si>
    <t>McGee (13)</t>
  </si>
  <si>
    <t>Ross (2-5)</t>
  </si>
  <si>
    <t>Odorizzi (9-9)</t>
  </si>
  <si>
    <t>Tampa Bay 6, at Texas 3</t>
  </si>
  <si>
    <t>Hagens (0-1)</t>
  </si>
  <si>
    <t>Dunn (10-5)</t>
  </si>
  <si>
    <t>at Miami 5, Arizona 4</t>
  </si>
  <si>
    <t>Soriano (28)</t>
  </si>
  <si>
    <t>Gee (4-5)</t>
  </si>
  <si>
    <t>Strasburg (9-10)</t>
  </si>
  <si>
    <t>Washington 4, at NY Mets 1</t>
  </si>
  <si>
    <t>Feldman (6-9)</t>
  </si>
  <si>
    <t>Webster (3-1)</t>
  </si>
  <si>
    <t>at Boston 9, Houston 4</t>
  </si>
  <si>
    <t>Jackson (6-13)</t>
  </si>
  <si>
    <t>Fiers (2-1)</t>
  </si>
  <si>
    <t>Milwaukee 6, at Chicago Cubs 2</t>
  </si>
  <si>
    <t>Holland (36)</t>
  </si>
  <si>
    <t>Samardzija (3-2)</t>
  </si>
  <si>
    <t>Crow (6-1)</t>
  </si>
  <si>
    <t>at Kansas City 7, Oakland 3</t>
  </si>
  <si>
    <t>Liriano (3-9)</t>
  </si>
  <si>
    <t>Scherzer (14-4)</t>
  </si>
  <si>
    <t>at Detroit 5, Pittsburgh 2</t>
  </si>
  <si>
    <t>Jansen (34)</t>
  </si>
  <si>
    <t>Harang (9-7)</t>
  </si>
  <si>
    <t>Hernandez (7-8)</t>
  </si>
  <si>
    <t>LA Dodgers 6, at Atlanta 4</t>
  </si>
  <si>
    <t>Rodney (35)</t>
  </si>
  <si>
    <t>Dickey (9-12)</t>
  </si>
  <si>
    <t>Iwakuma (11-6)</t>
  </si>
  <si>
    <t>at Seattle 2, Toronto 0</t>
  </si>
  <si>
    <t>Street (7)</t>
  </si>
  <si>
    <t>Burnett (6-13)</t>
  </si>
  <si>
    <t>Weaver (13-7)</t>
  </si>
  <si>
    <t>at LA Angels 4, Philadelphia 3</t>
  </si>
  <si>
    <t>Kazmir (13-5)</t>
  </si>
  <si>
    <t>Vargas (9-5)</t>
  </si>
  <si>
    <t>at Kansas City 3, Oakland 0</t>
  </si>
  <si>
    <t>Rondon (16)</t>
  </si>
  <si>
    <t>Lohse (11-7)</t>
  </si>
  <si>
    <t>Wada (2-1)</t>
  </si>
  <si>
    <t>Mikolas (1-5)</t>
  </si>
  <si>
    <t>Archer (8-6)</t>
  </si>
  <si>
    <t>Tampa Bay 10, at Texas 1</t>
  </si>
  <si>
    <t>Reed (28)</t>
  </si>
  <si>
    <t>Lee (0-1)</t>
  </si>
  <si>
    <t>Delgado (2-3)</t>
  </si>
  <si>
    <t>Arizona 1, at Cleveland 0</t>
  </si>
  <si>
    <t>Eovaldi (6-7)</t>
  </si>
  <si>
    <t>Masterson (2-1)</t>
  </si>
  <si>
    <t>St. Louis 5, at Miami 2</t>
  </si>
  <si>
    <t>Soriano (27)</t>
  </si>
  <si>
    <t>Colon (11-10)</t>
  </si>
  <si>
    <t>Zimmermann (8-5)</t>
  </si>
  <si>
    <t>Washington 3, at NY Mets 2</t>
  </si>
  <si>
    <t>Kimbrel (35)</t>
  </si>
  <si>
    <t>Ryu (12-6)</t>
  </si>
  <si>
    <t>Santana (12-6)</t>
  </si>
  <si>
    <t>at Atlanta 3, LA Dodgers 2</t>
  </si>
  <si>
    <t>Worley (5-2)</t>
  </si>
  <si>
    <t>Hardy (2-1)</t>
  </si>
  <si>
    <t>at Detroit 8, Pittsburgh 4</t>
  </si>
  <si>
    <t>Britton (25)</t>
  </si>
  <si>
    <t>Kelley (2-4)</t>
  </si>
  <si>
    <t>O'Day (4-1)</t>
  </si>
  <si>
    <t>at Baltimore 5, NY Yankees 3</t>
  </si>
  <si>
    <t>Benoit (7)</t>
  </si>
  <si>
    <t>Matzek (2-8)</t>
  </si>
  <si>
    <t>Kennedy (9-10)</t>
  </si>
  <si>
    <t>at San Diego 5, Colorado 3</t>
  </si>
  <si>
    <t>Delgado (1-3)</t>
  </si>
  <si>
    <t>Allen (4-2)</t>
  </si>
  <si>
    <t>at Cleveland 3, Arizona 2</t>
  </si>
  <si>
    <t>Quintana (6-9)</t>
  </si>
  <si>
    <t>Peavy (1-3)</t>
  </si>
  <si>
    <t>at San Francisco 7, Chicago White Sox 1</t>
  </si>
  <si>
    <t>Perkins (30)</t>
  </si>
  <si>
    <t>Oberholtzer (4-8)</t>
  </si>
  <si>
    <t>Gibson (11-9)</t>
  </si>
  <si>
    <t>Minnesota 3, at Houston 1</t>
  </si>
  <si>
    <t>Mujica (3)</t>
  </si>
  <si>
    <t>Leake (9-11)</t>
  </si>
  <si>
    <t>Ranaudo (2-0)</t>
  </si>
  <si>
    <t>Boston 5, at Cincinnati 4</t>
  </si>
  <si>
    <t>Casilla (1-2)</t>
  </si>
  <si>
    <t>Putnam (4-2)</t>
  </si>
  <si>
    <t>Chicago White Sox 3, at San Francisco 2</t>
  </si>
  <si>
    <t>Flande (0-5)</t>
  </si>
  <si>
    <t>Despaigne (3-3)</t>
  </si>
  <si>
    <t>at San Diego 4, Colorado 1</t>
  </si>
  <si>
    <t>Rodney (34)</t>
  </si>
  <si>
    <t>Happ (8-7)</t>
  </si>
  <si>
    <t>Young (11-6)</t>
  </si>
  <si>
    <t>at Seattle 6, Toronto 3</t>
  </si>
  <si>
    <t>Bastardo (5-6)</t>
  </si>
  <si>
    <t>Wilson (9-8)</t>
  </si>
  <si>
    <t>at LA Angels 7, Philadelphia 2</t>
  </si>
  <si>
    <t>Pino (1-5)</t>
  </si>
  <si>
    <t>McHugh (5-9)</t>
  </si>
  <si>
    <t>at Houston 10, Minnesota 4</t>
  </si>
  <si>
    <t>Guthrie (8-10)</t>
  </si>
  <si>
    <t>Lester (13-7)</t>
  </si>
  <si>
    <t>Oakland 11, at Kansas City 3</t>
  </si>
  <si>
    <t>Rondon (15)</t>
  </si>
  <si>
    <t>Peralta (14-7)</t>
  </si>
  <si>
    <t>Hendricks (4-1)</t>
  </si>
  <si>
    <t>at Chicago Cubs 3, Milwaukee 0</t>
  </si>
  <si>
    <t>Ramos (2-5)</t>
  </si>
  <si>
    <t>Baker (1-3)</t>
  </si>
  <si>
    <t>at Texas 3, Tampa Bay 2</t>
  </si>
  <si>
    <t>Dunn (1)</t>
  </si>
  <si>
    <t>Wainwright (14-7)</t>
  </si>
  <si>
    <t>Cosart (1-1)</t>
  </si>
  <si>
    <t>at Miami 3, St. Louis 0</t>
  </si>
  <si>
    <t>Montero (0-3)</t>
  </si>
  <si>
    <t>Fister (12-3)</t>
  </si>
  <si>
    <t>Washington 7, at NY Mets 1</t>
  </si>
  <si>
    <t>Uehara (26)</t>
  </si>
  <si>
    <t>Broxton (4-1)</t>
  </si>
  <si>
    <t>Layne (1-0)</t>
  </si>
  <si>
    <t>Boston 3, at Cincinnati 2</t>
  </si>
  <si>
    <t>Jansen (33)</t>
  </si>
  <si>
    <t>Minor (4-8)</t>
  </si>
  <si>
    <t>Haren (10-9)</t>
  </si>
  <si>
    <t>LA Dodgers 4, at Atlanta 2</t>
  </si>
  <si>
    <t>Melancon (22)</t>
  </si>
  <si>
    <t>Ray (1-2)</t>
  </si>
  <si>
    <t>Volquez (10-7)</t>
  </si>
  <si>
    <t>at Pittsburgh 4, Detroit 2</t>
  </si>
  <si>
    <t>Arizona at Cleveland</t>
  </si>
  <si>
    <t>NY Yankees at Baltimore</t>
  </si>
  <si>
    <t>Benoit (6)</t>
  </si>
  <si>
    <t>Logan (2-3)</t>
  </si>
  <si>
    <t>Vincent (1-2)</t>
  </si>
  <si>
    <t>Hutchison (8-10)</t>
  </si>
  <si>
    <t>Hernandez (13-3)</t>
  </si>
  <si>
    <t>at Seattle 11, Toronto 1</t>
  </si>
  <si>
    <t>Perkins (29)</t>
  </si>
  <si>
    <t>Fields (2-5)</t>
  </si>
  <si>
    <t>Duensing (3-2)</t>
  </si>
  <si>
    <t>Minnesota 4, at Houston 2</t>
  </si>
  <si>
    <t>Holland (35)</t>
  </si>
  <si>
    <t>Gray (12-6)</t>
  </si>
  <si>
    <t>Herrera (3-2)</t>
  </si>
  <si>
    <t>at Kansas City 3, Oakland 2</t>
  </si>
  <si>
    <t>Rodriguez (36)</t>
  </si>
  <si>
    <t>Arrieta (6-4)</t>
  </si>
  <si>
    <t>Gallardo (7-6)</t>
  </si>
  <si>
    <t>Milwaukee 3, at Chicago Cubs 1</t>
  </si>
  <si>
    <t>Lewis (8-9)</t>
  </si>
  <si>
    <t>Smyly (7-10)</t>
  </si>
  <si>
    <t>Tampa Bay 7, at Texas 0</t>
  </si>
  <si>
    <t>Cishek (30)</t>
  </si>
  <si>
    <t>Miller (8-9)</t>
  </si>
  <si>
    <t>Koehler (8-9)</t>
  </si>
  <si>
    <t>at Miami 6, St. Louis 5</t>
  </si>
  <si>
    <t>Verlander (10-11)</t>
  </si>
  <si>
    <t>Locke (4-3)</t>
  </si>
  <si>
    <t>at Pittsburgh 11, Detroit 6</t>
  </si>
  <si>
    <t>Capuano (1-3)</t>
  </si>
  <si>
    <t>Norris (10-7)</t>
  </si>
  <si>
    <t>at Baltimore 11, NY Yankees 3</t>
  </si>
  <si>
    <t>Teheran (10-9)</t>
  </si>
  <si>
    <t>Correia (1-0)</t>
  </si>
  <si>
    <t>LA Dodgers 6, at Atlanta 2</t>
  </si>
  <si>
    <t>Familia (3)</t>
  </si>
  <si>
    <t>Buchanan (6-6)</t>
  </si>
  <si>
    <t>Niese (6-8)</t>
  </si>
  <si>
    <t>NY Mets 5, at Philadelphia 3</t>
  </si>
  <si>
    <t>Kimbrel (34)</t>
  </si>
  <si>
    <t>Gonzalez (6-9)</t>
  </si>
  <si>
    <t>Wood (8-9)</t>
  </si>
  <si>
    <t>Hawkins (18)</t>
  </si>
  <si>
    <t>Perez (2-2)</t>
  </si>
  <si>
    <t>Belisle (3-6)</t>
  </si>
  <si>
    <t>Colorado 5, at Arizona 3</t>
  </si>
  <si>
    <t>Rodney (33)</t>
  </si>
  <si>
    <t>Danks (9-8)</t>
  </si>
  <si>
    <t>Leone (5-2)</t>
  </si>
  <si>
    <t>at Seattle 4, Chicago White Sox 2</t>
  </si>
  <si>
    <t>Gregerson (2-2)</t>
  </si>
  <si>
    <t>Hughes (12-8)</t>
  </si>
  <si>
    <t>Minnesota 6, at Oakland 1</t>
  </si>
  <si>
    <t>Uehara (25)</t>
  </si>
  <si>
    <t>Smith (4-1)</t>
  </si>
  <si>
    <t>De La Rosa (4-4)</t>
  </si>
  <si>
    <t>Boston 3, at LA Angels 1</t>
  </si>
  <si>
    <t>Ramos (2-4)</t>
  </si>
  <si>
    <t>Villanueva (5-6)</t>
  </si>
  <si>
    <t>at Chicago Cubs 3, Tampa Bay 2</t>
  </si>
  <si>
    <t>Keuchel (10-8)</t>
  </si>
  <si>
    <t>Martinez (2-8)</t>
  </si>
  <si>
    <t>Texas 6, at Houston 2</t>
  </si>
  <si>
    <t>Nelson (2-3)</t>
  </si>
  <si>
    <t>Kershaw (14-2)</t>
  </si>
  <si>
    <t>LA Dodgers 5, at Milwaukee 1</t>
  </si>
  <si>
    <t>Holland (34)</t>
  </si>
  <si>
    <t>Lincecum (9-8)</t>
  </si>
  <si>
    <t>Duffy (7-10)</t>
  </si>
  <si>
    <t>at Kansas City 7, San Francisco 4</t>
  </si>
  <si>
    <t>Morton (5-11)</t>
  </si>
  <si>
    <t>Ross (11-10)</t>
  </si>
  <si>
    <t>San Diego 8, at Pittsburgh 2</t>
  </si>
  <si>
    <t>Mejia (5-5)</t>
  </si>
  <si>
    <t>Giles (1-0)</t>
  </si>
  <si>
    <t>at Philadelphia 7, NY Mets 6</t>
  </si>
  <si>
    <t>Gausman (6-4)</t>
  </si>
  <si>
    <t>Lynn (12-8)</t>
  </si>
  <si>
    <t>St. Louis 8, at Baltimore 3</t>
  </si>
  <si>
    <t>Hand (2-4)</t>
  </si>
  <si>
    <t>Cueto (14-6)</t>
  </si>
  <si>
    <t>at Cincinnati 7, Miami 2</t>
  </si>
  <si>
    <t>Porcello (13-7)</t>
  </si>
  <si>
    <t>Jenkins (1-1)</t>
  </si>
  <si>
    <t>at Toronto 6, Detroit 5</t>
  </si>
  <si>
    <t>Kuroda (7-8)</t>
  </si>
  <si>
    <t>Carrasco (4-4)</t>
  </si>
  <si>
    <t>Cleveland 4, at NY Yankees 1</t>
  </si>
  <si>
    <t>Petricka (8)</t>
  </si>
  <si>
    <t>Rodney (1-5)</t>
  </si>
  <si>
    <t>Surkamp (1-0)</t>
  </si>
  <si>
    <t>Chicago White Sox 2, at Seattle 1</t>
  </si>
  <si>
    <t>May (0-1)</t>
  </si>
  <si>
    <t>Samardzija (3-1)</t>
  </si>
  <si>
    <t>at Oakland 9, Minnesota 4</t>
  </si>
  <si>
    <t>Workman (1-6)</t>
  </si>
  <si>
    <t>Shoemaker (10-4)</t>
  </si>
  <si>
    <t>at LA Angels 5, Boston 4</t>
  </si>
  <si>
    <t>De La Rosa (11-8)</t>
  </si>
  <si>
    <t>Cahill (2-7)</t>
  </si>
  <si>
    <t>at Arizona 14, Colorado 4</t>
  </si>
  <si>
    <t>Familia (2)</t>
  </si>
  <si>
    <t>Bastardo (5-5)</t>
  </si>
  <si>
    <t>Eveland (1-1)</t>
  </si>
  <si>
    <t>NY Mets 2, at Philadelphia 1</t>
  </si>
  <si>
    <t>Darvish (10-7)</t>
  </si>
  <si>
    <t>Feldman (6-8)</t>
  </si>
  <si>
    <t>at Houston 8, Texas 3</t>
  </si>
  <si>
    <t>Cishek (29)</t>
  </si>
  <si>
    <t>LeCure (1-4)</t>
  </si>
  <si>
    <t>Penny (1-0)</t>
  </si>
  <si>
    <t>Miami 4, at Cincinnati 3</t>
  </si>
  <si>
    <t>Soriano (26)</t>
  </si>
  <si>
    <t>Carpenter (4-2)</t>
  </si>
  <si>
    <t>Clippard (7-2)</t>
  </si>
  <si>
    <t>Washington 4, at Atlanta 1</t>
  </si>
  <si>
    <t>Rodriguez (35)</t>
  </si>
  <si>
    <t>Greinke (12-8)</t>
  </si>
  <si>
    <t>Fiers (1-1)</t>
  </si>
  <si>
    <t>at Milwaukee 4, LA Dodgers 1</t>
  </si>
  <si>
    <t>Hudson (8-9)</t>
  </si>
  <si>
    <t>Shields (11-6)</t>
  </si>
  <si>
    <t>at Kansas City 5, San Francisco 0</t>
  </si>
  <si>
    <t>Benoit (5)</t>
  </si>
  <si>
    <t>Liriano (3-8)</t>
  </si>
  <si>
    <t>Stults (5-13)</t>
  </si>
  <si>
    <t>San Diego 2, at Pittsburgh 1</t>
  </si>
  <si>
    <t>Jackson (6-12)</t>
  </si>
  <si>
    <t>Odorizzi (8-9)</t>
  </si>
  <si>
    <t>Tampa Bay 4, at Chicago Cubs 0</t>
  </si>
  <si>
    <t>Lackey (1-1)</t>
  </si>
  <si>
    <t>Jimenez (4-8)</t>
  </si>
  <si>
    <t>at Baltimore 10, St. Louis 3</t>
  </si>
  <si>
    <t>Chamberlain (1-5)</t>
  </si>
  <si>
    <t>Loup (4-3)</t>
  </si>
  <si>
    <t>at Toronto 3, Detroit 2</t>
  </si>
  <si>
    <t>Allen (15)</t>
  </si>
  <si>
    <t>McCarthy (4-1)</t>
  </si>
  <si>
    <t>Kluber (13-6)</t>
  </si>
  <si>
    <t>Cleveland 3, at NY Yankees 0</t>
  </si>
  <si>
    <t>Rodney (32)</t>
  </si>
  <si>
    <t>Quintana (6-8)</t>
  </si>
  <si>
    <t>Iwakuma (10-6)</t>
  </si>
  <si>
    <t>at Seattle 4, Chicago White Sox 1</t>
  </si>
  <si>
    <t>Doolittle (18)</t>
  </si>
  <si>
    <t>Gibson (10-9)</t>
  </si>
  <si>
    <t>Kazmir (13-4)</t>
  </si>
  <si>
    <t>at Oakland 6, Minnesota 5</t>
  </si>
  <si>
    <t>Uehara (24)</t>
  </si>
  <si>
    <t>Weaver (12-7)</t>
  </si>
  <si>
    <t>Webster (2-1)</t>
  </si>
  <si>
    <t>Boston 4, at LA Angels 2</t>
  </si>
  <si>
    <t>Matzek (2-7)</t>
  </si>
  <si>
    <t>Anderson (7-4)</t>
  </si>
  <si>
    <t>at Arizona 5, Colorado 3</t>
  </si>
  <si>
    <t>Qualls (13)</t>
  </si>
  <si>
    <t>Cotts (2-6)</t>
  </si>
  <si>
    <t>Veras (2-0)</t>
  </si>
  <si>
    <t>at Houston 4, Texas 3</t>
  </si>
  <si>
    <t>League (2-3)</t>
  </si>
  <si>
    <t>Jeffress (1-1)</t>
  </si>
  <si>
    <t>at Milwaukee 9, LA Dodgers 3</t>
  </si>
  <si>
    <t>Holland (33)</t>
  </si>
  <si>
    <t>Bumgarner (13-9)</t>
  </si>
  <si>
    <t>Frasor (3-1)</t>
  </si>
  <si>
    <t>at Kansas City 4, San Francisco 2</t>
  </si>
  <si>
    <t>Kimbrel (33)</t>
  </si>
  <si>
    <t>Strasburg (8-10)</t>
  </si>
  <si>
    <t>Santana (11-6)</t>
  </si>
  <si>
    <t>at Atlanta 7, Washington 6</t>
  </si>
  <si>
    <t>Cishek (28)</t>
  </si>
  <si>
    <t>Leake (9-10)</t>
  </si>
  <si>
    <t>Eovaldi (6-6)</t>
  </si>
  <si>
    <t>Miami 2, at Cincinnati 1</t>
  </si>
  <si>
    <t>Nathan (24)</t>
  </si>
  <si>
    <t>Janssen (3-1)</t>
  </si>
  <si>
    <t>Alburquerque (3-1)</t>
  </si>
  <si>
    <t>Detroit 5, at Toronto 4</t>
  </si>
  <si>
    <t>Melancon (21)</t>
  </si>
  <si>
    <t>Kennedy (8-10)</t>
  </si>
  <si>
    <t>Worley (5-1)</t>
  </si>
  <si>
    <t>at Pittsburgh 2, San Diego 1</t>
  </si>
  <si>
    <t>Mejia (17)</t>
  </si>
  <si>
    <t>Burnett (6-12)</t>
  </si>
  <si>
    <t>Colon (11-9)</t>
  </si>
  <si>
    <t>NY Mets 5, at Philadelphia 4</t>
  </si>
  <si>
    <t>Bauer (4-7)</t>
  </si>
  <si>
    <t>Rogers (2-0)</t>
  </si>
  <si>
    <t>at NY Yankees 10, Cleveland 6</t>
  </si>
  <si>
    <t>Masterson (1-1)</t>
  </si>
  <si>
    <t>Tillman (9-5)</t>
  </si>
  <si>
    <t>at Baltimore 12, St. Louis 2</t>
  </si>
  <si>
    <t>Rondon (3-4)</t>
  </si>
  <si>
    <t>Boxberger (3-1)</t>
  </si>
  <si>
    <t>Tampa Bay 4, at Chicago Cubs 3</t>
  </si>
  <si>
    <t>Carroll (4-7)</t>
  </si>
  <si>
    <t>Elias (9-9)</t>
  </si>
  <si>
    <t>at Seattle 13, Chicago White Sox 3</t>
  </si>
  <si>
    <t>Pino (1-4)</t>
  </si>
  <si>
    <t>Lester (12-7)</t>
  </si>
  <si>
    <t>at Oakland 3, Minnesota 0</t>
  </si>
  <si>
    <t>Wilson (8-8)</t>
  </si>
  <si>
    <t>Ryu (12-5)</t>
  </si>
  <si>
    <t>LA Dodgers 7, at LA Angels 0</t>
  </si>
  <si>
    <t>Nuno (0-3)</t>
  </si>
  <si>
    <t>Guthrie (8-9)</t>
  </si>
  <si>
    <t>Kansas City 6, at Arizona 2</t>
  </si>
  <si>
    <t>Neshek (3)</t>
  </si>
  <si>
    <t>Workman (1-5)</t>
  </si>
  <si>
    <t>Wainwright (14-6)</t>
  </si>
  <si>
    <t>at St. Louis 5, Boston 2</t>
  </si>
  <si>
    <t>House (1-3)</t>
  </si>
  <si>
    <t>Bailey (9-5)</t>
  </si>
  <si>
    <t>at Cincinnati 4, Cleveland 0</t>
  </si>
  <si>
    <t>Britton (24)</t>
  </si>
  <si>
    <t>Happ (8-6)</t>
  </si>
  <si>
    <t>Gonzalez (6-6)</t>
  </si>
  <si>
    <t>Baltimore 2, at Toronto 1</t>
  </si>
  <si>
    <t>Flynn (0-1)</t>
  </si>
  <si>
    <t>Volquez (9-7)</t>
  </si>
  <si>
    <t>at Pittsburgh 7, Miami 2</t>
  </si>
  <si>
    <t>Papelbon (27)</t>
  </si>
  <si>
    <t>Sipp (2-2)</t>
  </si>
  <si>
    <t>Hollands (2-1)</t>
  </si>
  <si>
    <t>at Philadelphia 6, Houston 5</t>
  </si>
  <si>
    <t>Flande (0-4)</t>
  </si>
  <si>
    <t>Hendricks (3-1)</t>
  </si>
  <si>
    <t>Chicago Cubs 6, at Colorado 2</t>
  </si>
  <si>
    <t>Rodriguez (34)</t>
  </si>
  <si>
    <t>Peavy (0-3)</t>
  </si>
  <si>
    <t>Peralta (14-6)</t>
  </si>
  <si>
    <t>at Milwaukee 3, San Francisco 1</t>
  </si>
  <si>
    <t>Robertson (31)</t>
  </si>
  <si>
    <t>Porcello (13-6)</t>
  </si>
  <si>
    <t>Greene (3-1)</t>
  </si>
  <si>
    <t>at NY Yankees 1, Detroit 0</t>
  </si>
  <si>
    <t>Torres (5-5)</t>
  </si>
  <si>
    <t>Stammen (2-4)</t>
  </si>
  <si>
    <t>at Washington 5, NY Mets 3</t>
  </si>
  <si>
    <t>Jansen (32)</t>
  </si>
  <si>
    <t>Shoemaker (9-4)</t>
  </si>
  <si>
    <t>Haren (9-9)</t>
  </si>
  <si>
    <t>LA Dodgers 2, at LA Angels 1</t>
  </si>
  <si>
    <t>Holland (32)</t>
  </si>
  <si>
    <t>Collmenter (8-6)</t>
  </si>
  <si>
    <t>Ventura (9-8)</t>
  </si>
  <si>
    <t>Kansas City 4, at Arizona 3</t>
  </si>
  <si>
    <t>Arrieta (6-3)</t>
  </si>
  <si>
    <t>Lyles (6-1)</t>
  </si>
  <si>
    <t>at Colorado 13, Chicago Cubs 4</t>
  </si>
  <si>
    <t>Gallardo (6-6)</t>
  </si>
  <si>
    <t>Vogelsong (7-8)</t>
  </si>
  <si>
    <t>San Francisco 7, at Milwaukee 4</t>
  </si>
  <si>
    <t>Uehara (23)</t>
  </si>
  <si>
    <t>Rosenthal (1-6)</t>
  </si>
  <si>
    <t>Tazawa (2-3)</t>
  </si>
  <si>
    <t>Boston 2, at St. Louis 1</t>
  </si>
  <si>
    <t>Salazar (4-5)</t>
  </si>
  <si>
    <t>Latos (4-3)</t>
  </si>
  <si>
    <t>at Cincinnati 8, Cleveland 3</t>
  </si>
  <si>
    <t>Chen (12-4)</t>
  </si>
  <si>
    <t>Hutchison (8-9)</t>
  </si>
  <si>
    <t>at Toronto 5, Baltimore 1</t>
  </si>
  <si>
    <t>Koehler (7-9)</t>
  </si>
  <si>
    <t>Locke (3-3)</t>
  </si>
  <si>
    <t>at Pittsburgh 7, Miami 3</t>
  </si>
  <si>
    <t>Peacock (3-8)</t>
  </si>
  <si>
    <t>Buchanan (6-5)</t>
  </si>
  <si>
    <t>at Philadelphia 10, Houston 3</t>
  </si>
  <si>
    <t>Niese (5-8)</t>
  </si>
  <si>
    <t>Fister (11-3)</t>
  </si>
  <si>
    <t>at Washington 7, NY Mets 1</t>
  </si>
  <si>
    <t>Verlander (10-10)</t>
  </si>
  <si>
    <t>Warren (2-5)</t>
  </si>
  <si>
    <t>at NY Yankees 5, Detroit 1</t>
  </si>
  <si>
    <t>Teheran (10-8)</t>
  </si>
  <si>
    <t>Young (10-6)</t>
  </si>
  <si>
    <t>at Seattle 7, Atlanta 3</t>
  </si>
  <si>
    <t>Gray (12-5)</t>
  </si>
  <si>
    <t>Hellickson (1-1)</t>
  </si>
  <si>
    <t>Tampa Bay 7, at Oakland 3</t>
  </si>
  <si>
    <t>Feliz (4)</t>
  </si>
  <si>
    <t>Sale (10-2)</t>
  </si>
  <si>
    <t>Tepesch (4-7)</t>
  </si>
  <si>
    <t>Texas 3, at Chicago White Sox 1</t>
  </si>
  <si>
    <t>Benoit (4)</t>
  </si>
  <si>
    <t>Swarzak (2-1)</t>
  </si>
  <si>
    <t>Quackenbush (2-2)</t>
  </si>
  <si>
    <t>San Diego 5, at Minnesota 4</t>
  </si>
  <si>
    <t>Jepsen (0-1)</t>
  </si>
  <si>
    <t>Jansen (2-3)</t>
  </si>
  <si>
    <t>at LA Dodgers 5, LA Angels 4</t>
  </si>
  <si>
    <t>Rodney (31)</t>
  </si>
  <si>
    <t>Wood (7-9)</t>
  </si>
  <si>
    <t>Hernandez (12-3)</t>
  </si>
  <si>
    <t>at Seattle 4, Atlanta 2</t>
  </si>
  <si>
    <t>Doolittle (17)</t>
  </si>
  <si>
    <t>Smyly (6-10)</t>
  </si>
  <si>
    <t>Hammel (1-4)</t>
  </si>
  <si>
    <t>at Oakland 3, Tampa Bay 0</t>
  </si>
  <si>
    <t>Miley (7-8)</t>
  </si>
  <si>
    <t>Duffy (6-10)</t>
  </si>
  <si>
    <t>Kansas City 12, at Arizona 2</t>
  </si>
  <si>
    <t>Villanueva (2)</t>
  </si>
  <si>
    <t>Logan (2-2)</t>
  </si>
  <si>
    <t>Rondon (3-3)</t>
  </si>
  <si>
    <t>Chicago Cubs 6, at Colorado 5</t>
  </si>
  <si>
    <t>Rosenthal (35)</t>
  </si>
  <si>
    <t>Tazawa (1-3)</t>
  </si>
  <si>
    <t>Neshek (5-0)</t>
  </si>
  <si>
    <t>at St. Louis 3, Boston 2</t>
  </si>
  <si>
    <t>Perkins (28)</t>
  </si>
  <si>
    <t>Hahn (7-3)</t>
  </si>
  <si>
    <t>Hughes (11-8)</t>
  </si>
  <si>
    <t>at Minnesota 3, San Diego 1</t>
  </si>
  <si>
    <t>Rodriguez (33)</t>
  </si>
  <si>
    <t>Machi (6-1)</t>
  </si>
  <si>
    <t>Nelson (2-2)</t>
  </si>
  <si>
    <t>at Milwaukee 4, San Francisco 3</t>
  </si>
  <si>
    <t>Danks (9-7)</t>
  </si>
  <si>
    <t>Lewis (8-8)</t>
  </si>
  <si>
    <t>Texas 16, at Chicago White Sox 0</t>
  </si>
  <si>
    <t>Buehrle (11-8)</t>
  </si>
  <si>
    <t>Norris (9-7)</t>
  </si>
  <si>
    <t>Baltimore 9, at Toronto 3</t>
  </si>
  <si>
    <t>Hughes (6-3)</t>
  </si>
  <si>
    <t>Ramos (5-0)</t>
  </si>
  <si>
    <t>Miami 6, at Pittsburgh 3</t>
  </si>
  <si>
    <t>Buchanan (1-2)</t>
  </si>
  <si>
    <t>Neris (1-0)</t>
  </si>
  <si>
    <t>at Philadelphia 2, Houston 1</t>
  </si>
  <si>
    <t>Gonzalez (6-8)</t>
  </si>
  <si>
    <t>Wheeler (7-8)</t>
  </si>
  <si>
    <t>NY Mets 6, at Washington 1</t>
  </si>
  <si>
    <t>Nathan (23)</t>
  </si>
  <si>
    <t>Daley (0-1)</t>
  </si>
  <si>
    <t>Soria (2-4)</t>
  </si>
  <si>
    <t>Detroit 4, at NY Yankees 3</t>
  </si>
  <si>
    <t>Tomlin (5-8)</t>
  </si>
  <si>
    <t>Cueto (13-6)</t>
  </si>
  <si>
    <t>Cincinnati 9, at Cleveland 2</t>
  </si>
  <si>
    <t>Greinke (12-7)</t>
  </si>
  <si>
    <t>Richards (12-4)</t>
  </si>
  <si>
    <t>LA Angels 5, at LA Dodgers 0</t>
  </si>
  <si>
    <t>Balfour (1-4)</t>
  </si>
  <si>
    <t>Cook (1-1)</t>
  </si>
  <si>
    <t>at Oakland 3, Tampa Bay 2</t>
  </si>
  <si>
    <t>Martinez (1-8)</t>
  </si>
  <si>
    <t>Noesi (6-8)</t>
  </si>
  <si>
    <t>at Chicago White Sox 5, Texas 3</t>
  </si>
  <si>
    <t>Roark (11-7)</t>
  </si>
  <si>
    <t>Gausman (6-3)</t>
  </si>
  <si>
    <t>Baltimore 7, at Washington 3</t>
  </si>
  <si>
    <t>Axford (10)</t>
  </si>
  <si>
    <t>Simon (12-7)</t>
  </si>
  <si>
    <t>Kluber (12-6)</t>
  </si>
  <si>
    <t>at Cleveland 7, Cincinnati 1</t>
  </si>
  <si>
    <t>Robertson (30)</t>
  </si>
  <si>
    <t>Scherzer (13-4)</t>
  </si>
  <si>
    <t>McCarthy (4-0)</t>
  </si>
  <si>
    <t>at NY Yankees 2, Detroit 1</t>
  </si>
  <si>
    <t>Casilla (10)</t>
  </si>
  <si>
    <t>Mejia (5-4)</t>
  </si>
  <si>
    <t>Romo (5-3)</t>
  </si>
  <si>
    <t>San Francisco 4, at NY Mets 3</t>
  </si>
  <si>
    <t>Robertson (29)</t>
  </si>
  <si>
    <t>Breslow (2-3)</t>
  </si>
  <si>
    <t>Rogers (1-0)</t>
  </si>
  <si>
    <t>NY Yankees 8, at Boston 7</t>
  </si>
  <si>
    <t>Melancon (1-3)</t>
  </si>
  <si>
    <t>Marshall (4-2)</t>
  </si>
  <si>
    <t>at Arizona 3, Pittsburgh 2</t>
  </si>
  <si>
    <t>Hale (3-4)</t>
  </si>
  <si>
    <t>Stauffer (4-2)</t>
  </si>
  <si>
    <t>at San Diego 4, Atlanta 3</t>
  </si>
  <si>
    <t>Beckett (6-6)</t>
  </si>
  <si>
    <t>Jackson (6-11)</t>
  </si>
  <si>
    <t>Chicago Cubs 7, at LA Dodgers 3</t>
  </si>
  <si>
    <t>Holland (31)</t>
  </si>
  <si>
    <t>Kazmir (12-4)</t>
  </si>
  <si>
    <t>Shields (10-6)</t>
  </si>
  <si>
    <t>Kansas City 4, at Oakland 2</t>
  </si>
  <si>
    <t>Rosenthal (34)</t>
  </si>
  <si>
    <t>Jeffress (0-1)</t>
  </si>
  <si>
    <t>Lackey (1-0)</t>
  </si>
  <si>
    <t>Stroman (7-3)</t>
  </si>
  <si>
    <t>Feldman (5-8)</t>
  </si>
  <si>
    <t>at Houston 6, Toronto 1</t>
  </si>
  <si>
    <t>Guerra (1-3)</t>
  </si>
  <si>
    <t>Gibson (10-8)</t>
  </si>
  <si>
    <t>Minnesota 16, at Chicago White Sox 3</t>
  </si>
  <si>
    <t>Street (6)</t>
  </si>
  <si>
    <t>Odorizzi (7-9)</t>
  </si>
  <si>
    <t>Weaver (12-6)</t>
  </si>
  <si>
    <t>LA Angels 7, at Tampa Bay 5</t>
  </si>
  <si>
    <t>Hamels (6-6)</t>
  </si>
  <si>
    <t>Strasburg (8-9)</t>
  </si>
  <si>
    <t>at Washington 4, Philadelphia 0</t>
  </si>
  <si>
    <t>Britton (23)</t>
  </si>
  <si>
    <t>Iwakuma (9-6)</t>
  </si>
  <si>
    <t>Tillman (8-5)</t>
  </si>
  <si>
    <t>at Baltimore 1, Seattle 0</t>
  </si>
  <si>
    <t>Turner (4-7)</t>
  </si>
  <si>
    <t>Leake (9-9)</t>
  </si>
  <si>
    <t>Cincinnati 7, at Miami 3</t>
  </si>
  <si>
    <t>Colon (10-9)</t>
  </si>
  <si>
    <t>Bumgarner (13-8)</t>
  </si>
  <si>
    <t>San Francisco 9, at NY Mets 0</t>
  </si>
  <si>
    <t>De La Rosa (11-7)</t>
  </si>
  <si>
    <t>Sanchez (8-5)</t>
  </si>
  <si>
    <t>at Detroit 4, Colorado 0</t>
  </si>
  <si>
    <t>Klein (0-1)</t>
  </si>
  <si>
    <t>Atchison (5-0)</t>
  </si>
  <si>
    <t>at Cleveland 4, Texas 3</t>
  </si>
  <si>
    <t>Parker (1-1)</t>
  </si>
  <si>
    <t>Wright (4-2)</t>
  </si>
  <si>
    <t>at LA Dodgers 5, Chicago Cubs 2</t>
  </si>
  <si>
    <t>Kimbrel (0-3)</t>
  </si>
  <si>
    <t>Stauffer (3-2)</t>
  </si>
  <si>
    <t>at San Diego 3, Atlanta 2</t>
  </si>
  <si>
    <t>Ziegler (4-2)</t>
  </si>
  <si>
    <t>Hughes (6-2)</t>
  </si>
  <si>
    <t>Pittsburgh 8, at Arizona 3</t>
  </si>
  <si>
    <t>Rosenthal (33)</t>
  </si>
  <si>
    <t>Lohse (11-6)</t>
  </si>
  <si>
    <t>Masterson (1-0)</t>
  </si>
  <si>
    <t>at St. Louis 9, Milwaukee 7</t>
  </si>
  <si>
    <t>Wilson (8-7)</t>
  </si>
  <si>
    <t>Archer (7-6)</t>
  </si>
  <si>
    <t>at Tampa Bay 10, LA Angels 3</t>
  </si>
  <si>
    <t>LeCure (1-3)</t>
  </si>
  <si>
    <t>Dunn (9-5)</t>
  </si>
  <si>
    <t>at Miami 2, Cincinnati 1</t>
  </si>
  <si>
    <t>Mejia (16)</t>
  </si>
  <si>
    <t>Peavy (0-2)</t>
  </si>
  <si>
    <t>deGrom (6-5)</t>
  </si>
  <si>
    <t>at NY Mets 4, San Francisco 2</t>
  </si>
  <si>
    <t>Dickey (9-11)</t>
  </si>
  <si>
    <t>Oberholtzer (4-7)</t>
  </si>
  <si>
    <t>at Houston 8, Toronto 2</t>
  </si>
  <si>
    <t>Perkins (27)</t>
  </si>
  <si>
    <t>Belisario (4-8)</t>
  </si>
  <si>
    <t>Pressly (1-0)</t>
  </si>
  <si>
    <t>Minnesota 8, at Chicago White Sox 6</t>
  </si>
  <si>
    <t>Matzek (2-6)</t>
  </si>
  <si>
    <t>Porcello (13-5)</t>
  </si>
  <si>
    <t>at Detroit 11, Colorado 5</t>
  </si>
  <si>
    <t>Burnett (6-11)</t>
  </si>
  <si>
    <t>Zimmermann (7-5)</t>
  </si>
  <si>
    <t>at Washington 11, Philadelphia 0</t>
  </si>
  <si>
    <t>Allen (14)</t>
  </si>
  <si>
    <t>Mikolas (1-4)</t>
  </si>
  <si>
    <t>Atchison (4-0)</t>
  </si>
  <si>
    <t>at Cleveland 2, Texas 0</t>
  </si>
  <si>
    <t>Gonzalez (5-6)</t>
  </si>
  <si>
    <t>Leone (4-2)</t>
  </si>
  <si>
    <t>Seattle 6, at Baltimore 3</t>
  </si>
  <si>
    <t>Vargas (8-5)</t>
  </si>
  <si>
    <t>Lester (11-7)</t>
  </si>
  <si>
    <t>at Oakland 8, Kansas City 3</t>
  </si>
  <si>
    <t>Robertson (28)</t>
  </si>
  <si>
    <t>Webster (1-1)</t>
  </si>
  <si>
    <t>Kelley (2-3)</t>
  </si>
  <si>
    <t>NY Yankees 6, at Boston 4</t>
  </si>
  <si>
    <t>Minor (4-7)</t>
  </si>
  <si>
    <t>Stults (4-13)</t>
  </si>
  <si>
    <t>at San Diego 10, Atlanta 1</t>
  </si>
  <si>
    <t>Haren (8-9)</t>
  </si>
  <si>
    <t>Hendricks (2-1)</t>
  </si>
  <si>
    <t>Chicago Cubs 8, at LA Dodgers 2</t>
  </si>
  <si>
    <t>Schultz (0-1)</t>
  </si>
  <si>
    <t>Watson (8-1)</t>
  </si>
  <si>
    <t>Pittsburgh 9, at Arizona 4</t>
  </si>
  <si>
    <t>Holland (30)</t>
  </si>
  <si>
    <t>Gray (12-4)</t>
  </si>
  <si>
    <t>Guthrie (7-9)</t>
  </si>
  <si>
    <t>Kansas City 1, at Oakland 0</t>
  </si>
  <si>
    <t>Rodriguez (32)</t>
  </si>
  <si>
    <t>Wainwright (13-6)</t>
  </si>
  <si>
    <t>Peralta (13-6)</t>
  </si>
  <si>
    <t>Milwaukee 7, at St. Louis 4</t>
  </si>
  <si>
    <t>Qualls (12)</t>
  </si>
  <si>
    <t>Loup (3-3)</t>
  </si>
  <si>
    <t>Veras (1-0)</t>
  </si>
  <si>
    <t>at Houston 3, Toronto 1</t>
  </si>
  <si>
    <t>Petricka (7)</t>
  </si>
  <si>
    <t>Fien (5-5)</t>
  </si>
  <si>
    <t>Guerra (1-2)</t>
  </si>
  <si>
    <t>at Chicago White Sox 10, Minnesota 8</t>
  </si>
  <si>
    <t>Street (5)</t>
  </si>
  <si>
    <t>Hellickson (0-1)</t>
  </si>
  <si>
    <t>Shoemaker (9-3)</t>
  </si>
  <si>
    <t>LA Angels 5, at Tampa Bay 3</t>
  </si>
  <si>
    <t>Chapman (25)</t>
  </si>
  <si>
    <t>Cosart (0-1)</t>
  </si>
  <si>
    <t>Latos (3-3)</t>
  </si>
  <si>
    <t>Cincinnati 5, at Miami 2</t>
  </si>
  <si>
    <t>Niese (5-7)</t>
  </si>
  <si>
    <t>Vogelsong (6-8)</t>
  </si>
  <si>
    <t>San Francisco 5, at NY Mets 1</t>
  </si>
  <si>
    <t>Uehara (22)</t>
  </si>
  <si>
    <t>Capuano (1-2)</t>
  </si>
  <si>
    <t>Ranaudo (1-0)</t>
  </si>
  <si>
    <t>at Boston 4, NY Yankees 3</t>
  </si>
  <si>
    <t>Nathan (22)</t>
  </si>
  <si>
    <t>Morales (5-6)</t>
  </si>
  <si>
    <t>Verlander (10-9)</t>
  </si>
  <si>
    <t>at Detroit 4, Colorado 2</t>
  </si>
  <si>
    <t>Papelbon (26)</t>
  </si>
  <si>
    <t>Fister (10-3)</t>
  </si>
  <si>
    <t>Hernandez (6-8)</t>
  </si>
  <si>
    <t>Philadelphia 2, at Washington 1</t>
  </si>
  <si>
    <t>Williams (2-5)</t>
  </si>
  <si>
    <t>Salazar (4-4)</t>
  </si>
  <si>
    <t>at Cleveland 12, Texas 2</t>
  </si>
  <si>
    <t>Britton (22)</t>
  </si>
  <si>
    <t>Elias (8-9)</t>
  </si>
  <si>
    <t>Chen (12-3)</t>
  </si>
  <si>
    <t>at Baltimore 2, Seattle 1</t>
  </si>
  <si>
    <t>Teheran (10-7)</t>
  </si>
  <si>
    <t>Kershaw (13-2)</t>
  </si>
  <si>
    <t>at LA Dodgers 2, Atlanta 1</t>
  </si>
  <si>
    <t>Reed (27)</t>
  </si>
  <si>
    <t>Locke (2-3)</t>
  </si>
  <si>
    <t>Perez (2-1)</t>
  </si>
  <si>
    <t>at Arizona 7, Pittsburgh 4</t>
  </si>
  <si>
    <t>Janssen (18)</t>
  </si>
  <si>
    <t>Qualls (1-3)</t>
  </si>
  <si>
    <t>Sanchez (2-0)</t>
  </si>
  <si>
    <t>Toronto 6, at Houston 5</t>
  </si>
  <si>
    <t>Holland (29)</t>
  </si>
  <si>
    <t>Thielbar (2-1)</t>
  </si>
  <si>
    <t>Ventura (8-8)</t>
  </si>
  <si>
    <t>at Kansas City 6, Minnesota 3</t>
  </si>
  <si>
    <t>Chapman (24)</t>
  </si>
  <si>
    <t>Koehler (7-8)</t>
  </si>
  <si>
    <t>Cueto (12-6)</t>
  </si>
  <si>
    <t>Cincinnati 3, at Miami 1</t>
  </si>
  <si>
    <t>Bastardo (5-4)</t>
  </si>
  <si>
    <t>Philadelphia 10, at Washington 4</t>
  </si>
  <si>
    <t>Rodney (30)</t>
  </si>
  <si>
    <t>Shaw (4-3)</t>
  </si>
  <si>
    <t>Beimel (3-1)</t>
  </si>
  <si>
    <t>Seattle 6, at Cleveland 5</t>
  </si>
  <si>
    <t>Street (4)</t>
  </si>
  <si>
    <t>Webb (3-2)</t>
  </si>
  <si>
    <t>Santiago (3-7)</t>
  </si>
  <si>
    <t>LA Angels 1, at Baltimore 0</t>
  </si>
  <si>
    <t>Despaigne (2-3)</t>
  </si>
  <si>
    <t>Miller (8-8)</t>
  </si>
  <si>
    <t>St. Louis 6, at San Diego 2</t>
  </si>
  <si>
    <t>Rondon (14)</t>
  </si>
  <si>
    <t>Hernandez (0-1)</t>
  </si>
  <si>
    <t>Arrieta (6-2)</t>
  </si>
  <si>
    <t>at Chicago Cubs 3, Colorado 1</t>
  </si>
  <si>
    <t>Petricka (6)</t>
  </si>
  <si>
    <t>Soria (1-4)</t>
  </si>
  <si>
    <t>Belisario (4-7)</t>
  </si>
  <si>
    <t>Chicago White Sox 7, at Detroit 4</t>
  </si>
  <si>
    <t>Hahn (7-2)</t>
  </si>
  <si>
    <t>at San Diego 12, St. Louis 1</t>
  </si>
  <si>
    <t>Hale (3-3)</t>
  </si>
  <si>
    <t>Howell (3-3)</t>
  </si>
  <si>
    <t>at LA Dodgers 3, Atlanta 2</t>
  </si>
  <si>
    <t>Holland (28)</t>
  </si>
  <si>
    <t>Hughes (10-8)</t>
  </si>
  <si>
    <t>Frasor (2-1)</t>
  </si>
  <si>
    <t>at Kansas City 3, Minnesota 2</t>
  </si>
  <si>
    <t>Ottavino (1)</t>
  </si>
  <si>
    <t>Wright (0-2)</t>
  </si>
  <si>
    <t>Scahill (1-0)</t>
  </si>
  <si>
    <t>Colorado 6, at Chicago Cubs 4</t>
  </si>
  <si>
    <t>Feliz (3)</t>
  </si>
  <si>
    <t>Kuroda (7-7)</t>
  </si>
  <si>
    <t>Lewis (7-8)</t>
  </si>
  <si>
    <t>at Texas 3, NY Yankees 2</t>
  </si>
  <si>
    <t>Workman (1-4)</t>
  </si>
  <si>
    <t>Buehrle (11-7)</t>
  </si>
  <si>
    <t>Toronto 6, at Boston 1</t>
  </si>
  <si>
    <t>Noesi (5-8)</t>
  </si>
  <si>
    <t>Scherzer (13-3)</t>
  </si>
  <si>
    <t>at Detroit 7, Chicago White Sox 2</t>
  </si>
  <si>
    <t>Hernandez (11-3)</t>
  </si>
  <si>
    <t>Kluber (11-6)</t>
  </si>
  <si>
    <t>at Cleveland 2, Seattle 0</t>
  </si>
  <si>
    <t>Britton (21)</t>
  </si>
  <si>
    <t>Richards (11-4)</t>
  </si>
  <si>
    <t>Gausman (5-3)</t>
  </si>
  <si>
    <t>at Baltimore 4, LA Angels 3</t>
  </si>
  <si>
    <t>Casilla (9)</t>
  </si>
  <si>
    <t>Wilson (3-2)</t>
  </si>
  <si>
    <t>Machi (6-0)</t>
  </si>
  <si>
    <t>at San Francisco 7, Pittsburgh 5</t>
  </si>
  <si>
    <t>Hammel (0-4)</t>
  </si>
  <si>
    <t>Keuchel (10-7)</t>
  </si>
  <si>
    <t>at Houston 8, Oakland 1</t>
  </si>
  <si>
    <t>Storen (1)</t>
  </si>
  <si>
    <t>Hand (2-3)</t>
  </si>
  <si>
    <t>Roark (11-6)</t>
  </si>
  <si>
    <t>Washington 4, at Miami 3</t>
  </si>
  <si>
    <t>Reed (26)</t>
  </si>
  <si>
    <t>Simon (12-6)</t>
  </si>
  <si>
    <t>Miley (7-7)</t>
  </si>
  <si>
    <t>Arizona 5, at Cincinnati 4</t>
  </si>
  <si>
    <t>Rodriguez (31)</t>
  </si>
  <si>
    <t>Price (11-8)</t>
  </si>
  <si>
    <t>Gallardo (6-5)</t>
  </si>
  <si>
    <t>Milwaukee 5, at Tampa Bay 0</t>
  </si>
  <si>
    <t>Kendrick (5-11)</t>
  </si>
  <si>
    <t>Wheeler (6-8)</t>
  </si>
  <si>
    <t>at NY Mets 11, Philadelphia 2</t>
  </si>
  <si>
    <t>Melancon (20)</t>
  </si>
  <si>
    <t>Hudson (8-8)</t>
  </si>
  <si>
    <t>Liriano (3-7)</t>
  </si>
  <si>
    <t>Pittsburgh 3, at San Francisco 1</t>
  </si>
  <si>
    <t>Benoit (3)</t>
  </si>
  <si>
    <t>Lynn (11-8)</t>
  </si>
  <si>
    <t>Ross (10-10)</t>
  </si>
  <si>
    <t>at San Diego 3, St. Louis 1</t>
  </si>
  <si>
    <t>Jansen (31)</t>
  </si>
  <si>
    <t>Varvaro (3-3)</t>
  </si>
  <si>
    <t>League (2-2)</t>
  </si>
  <si>
    <t>at LA Dodgers 8, Atlanta 4</t>
  </si>
  <si>
    <t>Doolittle (16)</t>
  </si>
  <si>
    <t>Qualls (1-2)</t>
  </si>
  <si>
    <t>Scribner (1-0)</t>
  </si>
  <si>
    <t>Oakland 7, at Houston 4</t>
  </si>
  <si>
    <t>Perkins (26)</t>
  </si>
  <si>
    <t>Shields (9-6)</t>
  </si>
  <si>
    <t>Gibson (9-8)</t>
  </si>
  <si>
    <t>Minnesota 2, at Kansas City 1</t>
  </si>
  <si>
    <t>Matzek (2-5)</t>
  </si>
  <si>
    <t>Baker (1-0)</t>
  </si>
  <si>
    <t>at Chicago Cubs 4, Colorado 3</t>
  </si>
  <si>
    <t>Robertson (27)</t>
  </si>
  <si>
    <t>Martinez (1-7)</t>
  </si>
  <si>
    <t>McCarthy (3-0)</t>
  </si>
  <si>
    <t>NY Yankees 12, at Texas 11</t>
  </si>
  <si>
    <t>Smith (1-3)</t>
  </si>
  <si>
    <t>Cobb (7-6)</t>
  </si>
  <si>
    <t>at Tampa Bay 5, Milwaukee 1</t>
  </si>
  <si>
    <t>Cishek (27)</t>
  </si>
  <si>
    <t>Strasburg (7-9)</t>
  </si>
  <si>
    <t>Alvarez (8-5)</t>
  </si>
  <si>
    <t>at Miami 3, Washington 0</t>
  </si>
  <si>
    <t>Gee (4-4)</t>
  </si>
  <si>
    <t>Hamels (6-5)</t>
  </si>
  <si>
    <t>Philadelphia 6, at NY Mets 0</t>
  </si>
  <si>
    <t>Chapman (23)</t>
  </si>
  <si>
    <t>Cahill (1-7)</t>
  </si>
  <si>
    <t>Leake (8-9)</t>
  </si>
  <si>
    <t>at Cincinnati 3, Arizona 0</t>
  </si>
  <si>
    <t>Janssen (17)</t>
  </si>
  <si>
    <t>De La Rosa (3-4)</t>
  </si>
  <si>
    <t>Stroman (7-2)</t>
  </si>
  <si>
    <t>Toronto 4, at Boston 2</t>
  </si>
  <si>
    <t>Sanchez (7-5)</t>
  </si>
  <si>
    <t>Quintana (6-7)</t>
  </si>
  <si>
    <t>Chicago White Sox 11, at Detroit 4</t>
  </si>
  <si>
    <t>Rodney (29)</t>
  </si>
  <si>
    <t>Bauer (4-6)</t>
  </si>
  <si>
    <t>Iwakuma (9-5)</t>
  </si>
  <si>
    <t>Seattle 5, at Cleveland 2</t>
  </si>
  <si>
    <t>Rasmus (2-1)</t>
  </si>
  <si>
    <t>Webb (3-1)</t>
  </si>
  <si>
    <t>at Baltimore 7, LA Angels 6</t>
  </si>
  <si>
    <t>Bumgarner (12-8)</t>
  </si>
  <si>
    <t>Worley (4-1)</t>
  </si>
  <si>
    <t>Pittsburgh 5, at San Francisco 0</t>
  </si>
  <si>
    <t>Chavez (8-7)</t>
  </si>
  <si>
    <t>Oberholtzer (3-7)</t>
  </si>
  <si>
    <t>at Houston 7, Oakland 3</t>
  </si>
  <si>
    <t>Rondon (13)</t>
  </si>
  <si>
    <t>Flande (0-3)</t>
  </si>
  <si>
    <t>Wada (1-1)</t>
  </si>
  <si>
    <t>at Chicago Cubs 4, Colorado 1</t>
  </si>
  <si>
    <t>Feliz (2)</t>
  </si>
  <si>
    <t>Phelps (5-5)</t>
  </si>
  <si>
    <t>Darvish (10-6)</t>
  </si>
  <si>
    <t>at Texas 4, NY Yankees 2</t>
  </si>
  <si>
    <t>McGee (12)</t>
  </si>
  <si>
    <t>Lohse (11-5)</t>
  </si>
  <si>
    <t>Odorizzi (7-8)</t>
  </si>
  <si>
    <t>at Tampa Bay 2, Milwaukee 1</t>
  </si>
  <si>
    <t>Soriano (2-1)</t>
  </si>
  <si>
    <t>Dunn (8-5)</t>
  </si>
  <si>
    <t>at Miami 7, Washington 6</t>
  </si>
  <si>
    <t>Burnett (6-10)</t>
  </si>
  <si>
    <t>Colon (10-8)</t>
  </si>
  <si>
    <t>at NY Mets 7, Philadelphia 1</t>
  </si>
  <si>
    <t>Reed (25)</t>
  </si>
  <si>
    <t>Hoover (1-8)</t>
  </si>
  <si>
    <t>Perez (1-1)</t>
  </si>
  <si>
    <t>Arizona 2, at Cincinnati 1</t>
  </si>
  <si>
    <t>Buchholz (5-7)</t>
  </si>
  <si>
    <t>Dickey (9-10)</t>
  </si>
  <si>
    <t>Toronto 14, at Boston 1</t>
  </si>
  <si>
    <t>Kimbrel (32)</t>
  </si>
  <si>
    <t>Lane (0-1)</t>
  </si>
  <si>
    <t>Santana (10-6)</t>
  </si>
  <si>
    <t>at Atlanta 2, San Diego 0</t>
  </si>
  <si>
    <t>Jansen (30)</t>
  </si>
  <si>
    <t>Peavy (0-1)</t>
  </si>
  <si>
    <t>Ryu (11-5)</t>
  </si>
  <si>
    <t>LA Dodgers 4, at San Francisco 3</t>
  </si>
  <si>
    <t>Mikolas (1-3)</t>
  </si>
  <si>
    <t>Kazmir (12-3)</t>
  </si>
  <si>
    <t>Oakland 9, at Texas 3</t>
  </si>
  <si>
    <t>Stults (3-13)</t>
  </si>
  <si>
    <t>Minor (4-6)</t>
  </si>
  <si>
    <t>at Atlanta 8, San Diego 3</t>
  </si>
  <si>
    <t>Melancon (19)</t>
  </si>
  <si>
    <t>Brothers (3-5)</t>
  </si>
  <si>
    <t>Watson (7-1)</t>
  </si>
  <si>
    <t>Pittsburgh 7, at Colorado 5</t>
  </si>
  <si>
    <t>Britton (20)</t>
  </si>
  <si>
    <t>Medina (4-2)</t>
  </si>
  <si>
    <t>McFarland (4-2)</t>
  </si>
  <si>
    <t>Baltimore 3, at Seattle 2</t>
  </si>
  <si>
    <t>Street (3)</t>
  </si>
  <si>
    <t>Chamberlain (1-4)</t>
  </si>
  <si>
    <t>Smith (4-0)</t>
  </si>
  <si>
    <t>at LA Angels 2, Detroit 1</t>
  </si>
  <si>
    <t>Rosenthal (32)</t>
  </si>
  <si>
    <t>Hendricks (1-1)</t>
  </si>
  <si>
    <t>Wainwright (13-5)</t>
  </si>
  <si>
    <t>St. Louis 1, at Chicago Cubs 0</t>
  </si>
  <si>
    <t>Cishek (26)</t>
  </si>
  <si>
    <t>McHugh (4-9)</t>
  </si>
  <si>
    <t>Turner (4-6)</t>
  </si>
  <si>
    <t>Miami 4, at Houston 2</t>
  </si>
  <si>
    <t>Perkins (25)</t>
  </si>
  <si>
    <t>Belisario (3-7)</t>
  </si>
  <si>
    <t>Burton (2-2)</t>
  </si>
  <si>
    <t>at Minnesota 4, Chicago White Sox 3</t>
  </si>
  <si>
    <t>Mejia (15)</t>
  </si>
  <si>
    <t>Nelson (1-2)</t>
  </si>
  <si>
    <t>deGrom (5-5)</t>
  </si>
  <si>
    <t>NY Mets 2, at Milwaukee 0</t>
  </si>
  <si>
    <t>Chen (2-3)</t>
  </si>
  <si>
    <t>Salazar (3-4)</t>
  </si>
  <si>
    <t>Cleveland 10, at Kansas City 3</t>
  </si>
  <si>
    <t>Uehara (21)</t>
  </si>
  <si>
    <t>Archer (6-6)</t>
  </si>
  <si>
    <t>Webster (1-0)</t>
  </si>
  <si>
    <t>Boston 3, at Tampa Bay 2</t>
  </si>
  <si>
    <t>Papelbon (25)</t>
  </si>
  <si>
    <t>Nuno (0-2)</t>
  </si>
  <si>
    <t>Hernandez (5-8)</t>
  </si>
  <si>
    <t>at Philadelphia 4, Arizona 2</t>
  </si>
  <si>
    <t>Soriano (25)</t>
  </si>
  <si>
    <t>Latos (2-3)</t>
  </si>
  <si>
    <t>Fister (10-2)</t>
  </si>
  <si>
    <t>Washington 4, at Cincinnati 2</t>
  </si>
  <si>
    <t>Janssen (16)</t>
  </si>
  <si>
    <t>Robertson (1-3)</t>
  </si>
  <si>
    <t>Sanchez (1-0)</t>
  </si>
  <si>
    <t>Toronto 5, at NY Yankees 4</t>
  </si>
  <si>
    <t>Vogelsong (5-8)</t>
  </si>
  <si>
    <t>Kershaw (12-2)</t>
  </si>
  <si>
    <t>LA Dodgers 5, at San Francisco 0</t>
  </si>
  <si>
    <t>Verlander (9-9)</t>
  </si>
  <si>
    <t>Shoemaker (8-3)</t>
  </si>
  <si>
    <t>at LA Angels 4, Detroit 0</t>
  </si>
  <si>
    <t>Locke (2-2)</t>
  </si>
  <si>
    <t>Matzek (2-4)</t>
  </si>
  <si>
    <t>at Colorado 8, Pittsburgh 1</t>
  </si>
  <si>
    <t>Tepesch (3-7)</t>
  </si>
  <si>
    <t>Gray (12-3)</t>
  </si>
  <si>
    <t>Oakland 5, at Texas 1</t>
  </si>
  <si>
    <t>McGee (11)</t>
  </si>
  <si>
    <t>Lackey (11-7)</t>
  </si>
  <si>
    <t>Balfour (1-3)</t>
  </si>
  <si>
    <t>at Tampa Bay 3, Boston 0</t>
  </si>
  <si>
    <t>Cosart (9-7)</t>
  </si>
  <si>
    <t>Koehler (7-7)</t>
  </si>
  <si>
    <t>Miami 7, at Houston 3</t>
  </si>
  <si>
    <t>Kimbrel (31)</t>
  </si>
  <si>
    <t>Despaigne (2-2)</t>
  </si>
  <si>
    <t>Teheran (10-6)</t>
  </si>
  <si>
    <t>at Atlanta 5, San Diego 3</t>
  </si>
  <si>
    <t>Darnell (0-1)</t>
  </si>
  <si>
    <t>Sale (10-1)</t>
  </si>
  <si>
    <t>Chicago White Sox 7, at Minnesota 0</t>
  </si>
  <si>
    <t>Rodriguez (30)</t>
  </si>
  <si>
    <t>Niese (5-6)</t>
  </si>
  <si>
    <t>Peralta (12-6)</t>
  </si>
  <si>
    <t>at Milwaukee 5, NY Mets 2</t>
  </si>
  <si>
    <t>Holland (27)</t>
  </si>
  <si>
    <t>McAllister (3-6)</t>
  </si>
  <si>
    <t>Guthrie (6-9)</t>
  </si>
  <si>
    <t>at Kansas City 7, Cleveland 5</t>
  </si>
  <si>
    <t>Bastardo (4-4)</t>
  </si>
  <si>
    <t>Marshall (3-2)</t>
  </si>
  <si>
    <t>Arizona 10, at Philadelphia 6</t>
  </si>
  <si>
    <t>Rodney (28)</t>
  </si>
  <si>
    <t>Norris (8-7)</t>
  </si>
  <si>
    <t>Young (9-6)</t>
  </si>
  <si>
    <t>at Seattle 4, Baltimore 3</t>
  </si>
  <si>
    <t>Chapman (22)</t>
  </si>
  <si>
    <t>Cueto (11-6)</t>
  </si>
  <si>
    <t>at Cincinnati 1, Washington 0</t>
  </si>
  <si>
    <t>Rosenthal (31)</t>
  </si>
  <si>
    <t>Russell (0-2)</t>
  </si>
  <si>
    <t>Choate (2-2)</t>
  </si>
  <si>
    <t>St. Louis 6, at Chicago Cubs 3</t>
  </si>
  <si>
    <t>Kelley (1-3)</t>
  </si>
  <si>
    <t>Hutchison (7-9)</t>
  </si>
  <si>
    <t>Toronto 6, at NY Yankees 4</t>
  </si>
  <si>
    <t>Lincecum (9-7)</t>
  </si>
  <si>
    <t>Greinke (12-6)</t>
  </si>
  <si>
    <t>LA Dodgers 8, at San Francisco 1</t>
  </si>
  <si>
    <t>Britton (19)</t>
  </si>
  <si>
    <t>Furbush (1-5)</t>
  </si>
  <si>
    <t>O'Day (3-1)</t>
  </si>
  <si>
    <t>Baltimore 2, at Seattle 1</t>
  </si>
  <si>
    <t>Street (2)</t>
  </si>
  <si>
    <t>Smyly (6-9)</t>
  </si>
  <si>
    <t>Morin (3-3)</t>
  </si>
  <si>
    <t>Morton (5-10)</t>
  </si>
  <si>
    <t>Anderson (1-3)</t>
  </si>
  <si>
    <t>Cishek (25)</t>
  </si>
  <si>
    <t>Keuchel (9-7)</t>
  </si>
  <si>
    <t>Hand (2-2)</t>
  </si>
  <si>
    <t>Miami 2, at Houston 0</t>
  </si>
  <si>
    <t>Correia (5-13)</t>
  </si>
  <si>
    <t>Danks (9-6)</t>
  </si>
  <si>
    <t>Chicago White Sox 9, at Minnesota 5</t>
  </si>
  <si>
    <t>Mejia (14)</t>
  </si>
  <si>
    <t>Rodriguez (4-4)</t>
  </si>
  <si>
    <t>Torres (5-4)</t>
  </si>
  <si>
    <t>NY Mets 3, at Milwaukee 2</t>
  </si>
  <si>
    <t>Crow (2)</t>
  </si>
  <si>
    <t>Carrasco (3-4)</t>
  </si>
  <si>
    <t>Herrera (2-2)</t>
  </si>
  <si>
    <t>at Kansas City 6, Cleveland 4</t>
  </si>
  <si>
    <t>Feliz (1)</t>
  </si>
  <si>
    <t>Hammel (0-3)</t>
  </si>
  <si>
    <t>Williams (2-4)</t>
  </si>
  <si>
    <t>at Texas 4, Oakland 1</t>
  </si>
  <si>
    <t>Benoit (2)</t>
  </si>
  <si>
    <t>Wood (7-8)</t>
  </si>
  <si>
    <t>Hahn (6-2)</t>
  </si>
  <si>
    <t>San Diego 5, at Atlanta 2</t>
  </si>
  <si>
    <t>McGee (10)</t>
  </si>
  <si>
    <t>Tazawa (1-2)</t>
  </si>
  <si>
    <t>Price (11-7)</t>
  </si>
  <si>
    <t>at Tampa Bay 6, Boston 4</t>
  </si>
  <si>
    <t>Soriano (24)</t>
  </si>
  <si>
    <t>Simon (12-5)</t>
  </si>
  <si>
    <t>Roark (10-6)</t>
  </si>
  <si>
    <t>Washington 4, at Cincinnati 1</t>
  </si>
  <si>
    <t>Miley (6-7)</t>
  </si>
  <si>
    <t>Kendrick (5-10)</t>
  </si>
  <si>
    <t>at Philadelphia 9, Arizona 5</t>
  </si>
  <si>
    <t>Robertson (26)</t>
  </si>
  <si>
    <t>Buehrle (10-7)</t>
  </si>
  <si>
    <t>Kuroda (7-6)</t>
  </si>
  <si>
    <t>at NY Yankees 6, Toronto 4</t>
  </si>
  <si>
    <t>Rondon (12)</t>
  </si>
  <si>
    <t>Siegrist (1-2)</t>
  </si>
  <si>
    <t>Grimm (3-2)</t>
  </si>
  <si>
    <t>at Chicago Cubs 7, St. Louis 6</t>
  </si>
  <si>
    <t>Iwakuma (8-5)</t>
  </si>
  <si>
    <t>Chen (11-3)</t>
  </si>
  <si>
    <t>Baltimore 4, at Seattle 0</t>
  </si>
  <si>
    <t>Nathan (21)</t>
  </si>
  <si>
    <t>Richards (11-3)</t>
  </si>
  <si>
    <t>Scherzer (12-3)</t>
  </si>
  <si>
    <t>Detroit 6, at LA Angels 4</t>
  </si>
  <si>
    <t>Petricka (5)</t>
  </si>
  <si>
    <t>Hughes (10-7)</t>
  </si>
  <si>
    <t>Noesi (5-7)</t>
  </si>
  <si>
    <t>Chicago White Sox 5, at Minnesota 2</t>
  </si>
  <si>
    <t>Gee (4-3)</t>
  </si>
  <si>
    <t>Garza (7-7)</t>
  </si>
  <si>
    <t>at Milwaukee 9, NY Mets 1</t>
  </si>
  <si>
    <t>Rzepczynski (0-3)</t>
  </si>
  <si>
    <t>Crow (5-1)</t>
  </si>
  <si>
    <t>at Kansas City 2, Cleveland 1</t>
  </si>
  <si>
    <t>Jackson (5-11)</t>
  </si>
  <si>
    <t>Ross (9-10)</t>
  </si>
  <si>
    <t>San Diego 13, at Chicago Cubs 3</t>
  </si>
  <si>
    <t>Cishek (24)</t>
  </si>
  <si>
    <t>Kimbrel (0-2)</t>
  </si>
  <si>
    <t>Alvarez (7-5)</t>
  </si>
  <si>
    <t>Miami 3, at Atlanta 2</t>
  </si>
  <si>
    <t>Feldman (4-8)</t>
  </si>
  <si>
    <t>Samardzija (2-1)</t>
  </si>
  <si>
    <t>at Oakland 13, Houston 1</t>
  </si>
  <si>
    <t>Papelbon (24)</t>
  </si>
  <si>
    <t>Hudson (8-7)</t>
  </si>
  <si>
    <t>Hamels (5-5)</t>
  </si>
  <si>
    <t>at Philadelphia 2, San Francisco 1</t>
  </si>
  <si>
    <t>Robertson (25)</t>
  </si>
  <si>
    <t>Lewis (6-8)</t>
  </si>
  <si>
    <t>McCarthy (2-0)</t>
  </si>
  <si>
    <t>at NY Yankees 4, Texas 2</t>
  </si>
  <si>
    <t>De La Rosa (3-3)</t>
  </si>
  <si>
    <t>Stroman (6-2)</t>
  </si>
  <si>
    <t>at Toronto 8, Boston 0</t>
  </si>
  <si>
    <t>Doolittle (15)</t>
  </si>
  <si>
    <t>Peacock (3-7)</t>
  </si>
  <si>
    <t>Chavez (8-6)</t>
  </si>
  <si>
    <t>at Oakland 9, Houston 7</t>
  </si>
  <si>
    <t>Street (1)</t>
  </si>
  <si>
    <t>Hunter (2-2)</t>
  </si>
  <si>
    <t>Weaver (11-6)</t>
  </si>
  <si>
    <t>at LA Angels 3, Baltimore 2</t>
  </si>
  <si>
    <t>Wada (0-1)</t>
  </si>
  <si>
    <t>Kennedy (8-9)</t>
  </si>
  <si>
    <t>San Diego 8, at Chicago Cubs 3</t>
  </si>
  <si>
    <t>McGee (9)</t>
  </si>
  <si>
    <t>Lynn (11-7)</t>
  </si>
  <si>
    <t>Cobb (6-6)</t>
  </si>
  <si>
    <t>Tampa Bay 3, at St. Louis 0</t>
  </si>
  <si>
    <t>Eovaldi (5-6)</t>
  </si>
  <si>
    <t>Santana (9-6)</t>
  </si>
  <si>
    <t>at Atlanta 6, Miami 1</t>
  </si>
  <si>
    <t>Janssen (15)</t>
  </si>
  <si>
    <t>Buchholz (5-6)</t>
  </si>
  <si>
    <t>Dickey (8-10)</t>
  </si>
  <si>
    <t>at Toronto 6, Boston 4</t>
  </si>
  <si>
    <t>Haren (8-8)</t>
  </si>
  <si>
    <t>Liriano (2-7)</t>
  </si>
  <si>
    <t>at Pittsburgh 6, LA Dodgers 1</t>
  </si>
  <si>
    <t>Darvish (9-6)</t>
  </si>
  <si>
    <t>Phelps (5-4)</t>
  </si>
  <si>
    <t>at NY Yankees 2, Texas 1</t>
  </si>
  <si>
    <t>Casilla (8)</t>
  </si>
  <si>
    <t>Papelbon (2-2)</t>
  </si>
  <si>
    <t>Bumgarner (12-7)</t>
  </si>
  <si>
    <t>San Francisco 3, at Philadelphia 1</t>
  </si>
  <si>
    <t>Cahill (1-6)</t>
  </si>
  <si>
    <t>Sanchez (7-4)</t>
  </si>
  <si>
    <t>Detroit 11, at Arizona 5</t>
  </si>
  <si>
    <t>Mejia (13)</t>
  </si>
  <si>
    <t>Walker (1-2)</t>
  </si>
  <si>
    <t>Colon (9-8)</t>
  </si>
  <si>
    <t>NY Mets 3, at Seattle 2</t>
  </si>
  <si>
    <t>Strasburg (7-8)</t>
  </si>
  <si>
    <t>De La Rosa (11-6)</t>
  </si>
  <si>
    <t>at Colorado 6, Washington 4</t>
  </si>
  <si>
    <t>Leake (7-9)</t>
  </si>
  <si>
    <t>Lohse (11-4)</t>
  </si>
  <si>
    <t>at Milwaukee 5, Cincinnati 1</t>
  </si>
  <si>
    <t>Holland (26)</t>
  </si>
  <si>
    <t>Putnam (3-2)</t>
  </si>
  <si>
    <t>Davis (6-2)</t>
  </si>
  <si>
    <t>Kansas City 2, at Chicago White Sox 1</t>
  </si>
  <si>
    <t>Perkins (24)</t>
  </si>
  <si>
    <t>Bauer (4-5)</t>
  </si>
  <si>
    <t>Swarzak (2-0)</t>
  </si>
  <si>
    <t>at Minnesota 3, Cleveland 1</t>
  </si>
  <si>
    <t>Mejia (12)</t>
  </si>
  <si>
    <t>Ramirez (1-5)</t>
  </si>
  <si>
    <t>deGrom (4-5)</t>
  </si>
  <si>
    <t>NY Mets 3, at Seattle 1</t>
  </si>
  <si>
    <t>Qualls (11)</t>
  </si>
  <si>
    <t>Abad (2-4)</t>
  </si>
  <si>
    <t>Downs (2-1)</t>
  </si>
  <si>
    <t>Houston 3, at Oakland 2</t>
  </si>
  <si>
    <t>Britton (18)</t>
  </si>
  <si>
    <t>Morin (2-3)</t>
  </si>
  <si>
    <t>Gonzalez (5-5)</t>
  </si>
  <si>
    <t>Baltimore 4, at LA Angels 2</t>
  </si>
  <si>
    <t>Reed (24)</t>
  </si>
  <si>
    <t>Coke (1-2)</t>
  </si>
  <si>
    <t>De La Rosa (2-0)</t>
  </si>
  <si>
    <t>at Arizona 5, Detroit 4</t>
  </si>
  <si>
    <t>Soriano (23)</t>
  </si>
  <si>
    <t>Brown (0-1)</t>
  </si>
  <si>
    <t>Stammen (1-4)</t>
  </si>
  <si>
    <t>Washington 7, at Colorado 4</t>
  </si>
  <si>
    <t>Wainwright (12-5)</t>
  </si>
  <si>
    <t>Odorizzi (6-8)</t>
  </si>
  <si>
    <t>Tampa Bay 7, at St. Louis 2</t>
  </si>
  <si>
    <t>Pino (1-3)</t>
  </si>
  <si>
    <t>Salazar (2-4)</t>
  </si>
  <si>
    <t>Cleveland 8, at Minnesota 2</t>
  </si>
  <si>
    <t>LeCure (1-2)</t>
  </si>
  <si>
    <t>Rodriguez (4-3)</t>
  </si>
  <si>
    <t>at Milwaukee 4, Cincinnati 3</t>
  </si>
  <si>
    <t>Carroll (4-6)</t>
  </si>
  <si>
    <t>Chen (2-2)</t>
  </si>
  <si>
    <t>Kansas City 7, at Chicago White Sox 1</t>
  </si>
  <si>
    <t>Stults (3-12)</t>
  </si>
  <si>
    <t>Hendricks (1-0)</t>
  </si>
  <si>
    <t>at Chicago Cubs 6, San Diego 0</t>
  </si>
  <si>
    <t>Cishek (23)</t>
  </si>
  <si>
    <t>Minor (3-6)</t>
  </si>
  <si>
    <t>Turner (3-6)</t>
  </si>
  <si>
    <t>Miami 6, at Atlanta 5</t>
  </si>
  <si>
    <t>Cecil (4)</t>
  </si>
  <si>
    <t>Peavy (1-9)</t>
  </si>
  <si>
    <t>Happ (8-5)</t>
  </si>
  <si>
    <t>at Toronto 7, Boston 3</t>
  </si>
  <si>
    <t>Maholm (1-5)</t>
  </si>
  <si>
    <t>Worley (3-1)</t>
  </si>
  <si>
    <t>at Pittsburgh 12, LA Dodgers 7</t>
  </si>
  <si>
    <t>Lincecum (1)</t>
  </si>
  <si>
    <t>Manship (1-2)</t>
  </si>
  <si>
    <t>Kontos (3-0)</t>
  </si>
  <si>
    <t>San Francisco 9, at Philadelphia 6</t>
  </si>
  <si>
    <t>Tepesch (3-6)</t>
  </si>
  <si>
    <t>Francis (1-1)</t>
  </si>
  <si>
    <t>Niese (5-5)</t>
  </si>
  <si>
    <t>Elias (8-8)</t>
  </si>
  <si>
    <t>at Seattle 5, NY Mets 2</t>
  </si>
  <si>
    <t>Britton (17)</t>
  </si>
  <si>
    <t>Shoemaker (7-3)</t>
  </si>
  <si>
    <t>Norris (8-6)</t>
  </si>
  <si>
    <t>Nathan (20)</t>
  </si>
  <si>
    <t>Delgado (1-2)</t>
  </si>
  <si>
    <t>Verlander (9-8)</t>
  </si>
  <si>
    <t>Detroit 4, at Arizona 3</t>
  </si>
  <si>
    <t>Morales (5-5)</t>
  </si>
  <si>
    <t>Fister (9-2)</t>
  </si>
  <si>
    <t>Washington 7, at Colorado 2</t>
  </si>
  <si>
    <t>Perkins (23)</t>
  </si>
  <si>
    <t>Shaw (4-2)</t>
  </si>
  <si>
    <t>Fien (5-4)</t>
  </si>
  <si>
    <t>at Minnesota 4, Cleveland 3</t>
  </si>
  <si>
    <t>Rodriguez (29)</t>
  </si>
  <si>
    <t>Latos (2-2)</t>
  </si>
  <si>
    <t>Peralta (11-6)</t>
  </si>
  <si>
    <t>at Milwaukee 5, Cincinnati 2</t>
  </si>
  <si>
    <t>Petricka (4)</t>
  </si>
  <si>
    <t>Guthrie (5-9)</t>
  </si>
  <si>
    <t>Sale (9-1)</t>
  </si>
  <si>
    <t>at Chicago White Sox 3, Kansas City 1</t>
  </si>
  <si>
    <t>Cishek (22)</t>
  </si>
  <si>
    <t>Simmons (1-2)</t>
  </si>
  <si>
    <t>Morris (7-0)</t>
  </si>
  <si>
    <t>Miami 3, at Atlanta 1</t>
  </si>
  <si>
    <t>Hutchison (6-9)</t>
  </si>
  <si>
    <t>Lackey (11-6)</t>
  </si>
  <si>
    <t>Boston 14, at Toronto 1</t>
  </si>
  <si>
    <t>Jansen (29)</t>
  </si>
  <si>
    <t>Volquez (8-7)</t>
  </si>
  <si>
    <t>Ryu (10-5)</t>
  </si>
  <si>
    <t>LA Dodgers 5, at Pittsburgh 2</t>
  </si>
  <si>
    <t>Casilla (7)</t>
  </si>
  <si>
    <t>Lee (4-5)</t>
  </si>
  <si>
    <t>Kontos (2-0)</t>
  </si>
  <si>
    <t>San Francisco 7, at Philadelphia 4</t>
  </si>
  <si>
    <t>Soria (17)</t>
  </si>
  <si>
    <t>Greene (2-1)</t>
  </si>
  <si>
    <t>Mikolas (1-2)</t>
  </si>
  <si>
    <t>Texas 4, at NY Yankees 2</t>
  </si>
  <si>
    <t>Jansen (28)</t>
  </si>
  <si>
    <t>Rosenthal (1-5)</t>
  </si>
  <si>
    <t>Howell (2-3)</t>
  </si>
  <si>
    <t>LA Dodgers 4, at St. Louis 3</t>
  </si>
  <si>
    <t>Reed (23)</t>
  </si>
  <si>
    <t>Arrieta (5-2)</t>
  </si>
  <si>
    <t>Collmenter (8-5)</t>
  </si>
  <si>
    <t>at Arizona 3, Chicago Cubs 2</t>
  </si>
  <si>
    <t>Black (2-3)</t>
  </si>
  <si>
    <t>Benoit (4-2)</t>
  </si>
  <si>
    <t>at San Diego 2, NY Mets 1</t>
  </si>
  <si>
    <t>Gausman (4-3)</t>
  </si>
  <si>
    <t>Gray (11-3)</t>
  </si>
  <si>
    <t>at Oakland 10, Baltimore 2</t>
  </si>
  <si>
    <t>Rodney (1-4)</t>
  </si>
  <si>
    <t>Thatcher (1-1)</t>
  </si>
  <si>
    <t>at LA Angels 6, Seattle 5</t>
  </si>
  <si>
    <t>Yates (1)</t>
  </si>
  <si>
    <t>Correia (5-12)</t>
  </si>
  <si>
    <t>Archer (6-5)</t>
  </si>
  <si>
    <t>Tampa Bay 5, at Minnesota 3</t>
  </si>
  <si>
    <t>Webb (5-3)</t>
  </si>
  <si>
    <t>Sipp (2-1)</t>
  </si>
  <si>
    <t>Houston 11, at Chicago White Sox 7</t>
  </si>
  <si>
    <t>Melancon (18)</t>
  </si>
  <si>
    <t>Belisle (2-6)</t>
  </si>
  <si>
    <t>Gomez (2-2)</t>
  </si>
  <si>
    <t>at Pittsburgh 5, Colorado 3</t>
  </si>
  <si>
    <t>Wooten (1-4)</t>
  </si>
  <si>
    <t>Soriano (2-0)</t>
  </si>
  <si>
    <t>at Washington 5, Milwaukee 4</t>
  </si>
  <si>
    <t>Kendrick (4-10)</t>
  </si>
  <si>
    <t>Wood (7-7)</t>
  </si>
  <si>
    <t>at Atlanta 8, Philadelphia 2</t>
  </si>
  <si>
    <t>Ventura (7-8)</t>
  </si>
  <si>
    <t>Lester (10-7)</t>
  </si>
  <si>
    <t>at Boston 6, Kansas City 0</t>
  </si>
  <si>
    <t>Cishek (21)</t>
  </si>
  <si>
    <t>Lincecum (9-6)</t>
  </si>
  <si>
    <t>Hand (1-2)</t>
  </si>
  <si>
    <t>at Miami 3, San Francisco 2</t>
  </si>
  <si>
    <t>Tomlin (5-7)</t>
  </si>
  <si>
    <t>Smyly (6-8)</t>
  </si>
  <si>
    <t>at Detroit 5, Cleveland 1</t>
  </si>
  <si>
    <t>Loup (4)</t>
  </si>
  <si>
    <t>Feliz (0-1)</t>
  </si>
  <si>
    <t>Redmond (1-4)</t>
  </si>
  <si>
    <t>at Toronto 9, Texas 6</t>
  </si>
  <si>
    <t>Chapman (0-3)</t>
  </si>
  <si>
    <t>Robertson (1-2)</t>
  </si>
  <si>
    <t>at NY Yankees 3, Cincinnati 2</t>
  </si>
  <si>
    <t>Britton (16)</t>
  </si>
  <si>
    <t>Hammel (0-2)</t>
  </si>
  <si>
    <t>Chen (10-3)</t>
  </si>
  <si>
    <t>Baltimore 8, at Oakland 4</t>
  </si>
  <si>
    <t>Furbush (1)</t>
  </si>
  <si>
    <t>Thatcher (0-1)</t>
  </si>
  <si>
    <t>Leone (3-2)</t>
  </si>
  <si>
    <t>Seattle 3, at LA Angels 2</t>
  </si>
  <si>
    <t>Gee (4-2)</t>
  </si>
  <si>
    <t>Ross (8-10)</t>
  </si>
  <si>
    <t>at San Diego 6, NY Mets 0</t>
  </si>
  <si>
    <t>Miley (6-6)</t>
  </si>
  <si>
    <t>at Arizona 9, Chicago Cubs 3</t>
  </si>
  <si>
    <t>Casilla (6)</t>
  </si>
  <si>
    <t>Alvarez (6-5)</t>
  </si>
  <si>
    <t>Hudson (8-6)</t>
  </si>
  <si>
    <t>San Francisco 5, at Miami 3</t>
  </si>
  <si>
    <t>Papelbon (23)</t>
  </si>
  <si>
    <t>Simmons (1-1)</t>
  </si>
  <si>
    <t>Hamels (4-5)</t>
  </si>
  <si>
    <t>Philadelphia 2, at Atlanta 1</t>
  </si>
  <si>
    <t>McGee (8)</t>
  </si>
  <si>
    <t>Hughes (10-6)</t>
  </si>
  <si>
    <t>Price (10-7)</t>
  </si>
  <si>
    <t>Tampa Bay 5, at Minnesota 1</t>
  </si>
  <si>
    <t>Putnam (3)</t>
  </si>
  <si>
    <t>Keuchel (9-6)</t>
  </si>
  <si>
    <t>Noesi (4-7)</t>
  </si>
  <si>
    <t>at Chicago White Sox 4, Houston 3</t>
  </si>
  <si>
    <t>Uehara (20)</t>
  </si>
  <si>
    <t>Duffy (5-10)</t>
  </si>
  <si>
    <t>De La Rosa (3-2)</t>
  </si>
  <si>
    <t>at Boston 2, Kansas City 1</t>
  </si>
  <si>
    <t>Allen (13)</t>
  </si>
  <si>
    <t>Nathan (4-3)</t>
  </si>
  <si>
    <t>Carrasco (3-3)</t>
  </si>
  <si>
    <t>Cleveland 5, at Detroit 2</t>
  </si>
  <si>
    <t>Bettis (0-2)</t>
  </si>
  <si>
    <t>Hughes (5-2)</t>
  </si>
  <si>
    <t>at Pittsburgh 3, Colorado 2</t>
  </si>
  <si>
    <t>Garza (6-7)</t>
  </si>
  <si>
    <t>Roark (9-6)</t>
  </si>
  <si>
    <t>at Washington 8, Milwaukee 3</t>
  </si>
  <si>
    <t>Rosenthal (30)</t>
  </si>
  <si>
    <t>Greinke (11-6)</t>
  </si>
  <si>
    <t>Kelly (2-1)</t>
  </si>
  <si>
    <t>at St. Louis 4, LA Dodgers 2</t>
  </si>
  <si>
    <t>VerHagen (0-1)</t>
  </si>
  <si>
    <t>Kluber (10-6)</t>
  </si>
  <si>
    <t>Cleveland 6, at Detroit 2</t>
  </si>
  <si>
    <t>Loup (3)</t>
  </si>
  <si>
    <t>Lewis (6-7)</t>
  </si>
  <si>
    <t>Stroman (5-2)</t>
  </si>
  <si>
    <t>at Toronto 4, Texas 1</t>
  </si>
  <si>
    <t>Simon (12-4)</t>
  </si>
  <si>
    <t>McCarthy (1-0)</t>
  </si>
  <si>
    <t>at NY Yankees 7, Cincinnati 1</t>
  </si>
  <si>
    <t>Mejia (11)</t>
  </si>
  <si>
    <t>Benoit (3-2)</t>
  </si>
  <si>
    <t>Familia (2-3)</t>
  </si>
  <si>
    <t>NY Mets 5, at San Diego 4</t>
  </si>
  <si>
    <t>Britton (3-2)</t>
  </si>
  <si>
    <t>O'Flaherty (1-0)</t>
  </si>
  <si>
    <t>at Oakland 5, Baltimore 4</t>
  </si>
  <si>
    <t>Leone (2-2)</t>
  </si>
  <si>
    <t>Santiago (2-7)</t>
  </si>
  <si>
    <t>at LA Angels 3, Seattle 2</t>
  </si>
  <si>
    <t>Reed (22)</t>
  </si>
  <si>
    <t>Schlitter (2-3)</t>
  </si>
  <si>
    <t>De La Rosa (1-0)</t>
  </si>
  <si>
    <t>at Arizona 5, Chicago Cubs 4</t>
  </si>
  <si>
    <t>Rosenthal (29)</t>
  </si>
  <si>
    <t>Haren (8-7)</t>
  </si>
  <si>
    <t>Lynn (11-6)</t>
  </si>
  <si>
    <t>at St. Louis 3, LA Dodgers 2</t>
  </si>
  <si>
    <t>Gibson (8-8)</t>
  </si>
  <si>
    <t>Cobb (5-6)</t>
  </si>
  <si>
    <t>Tampa Bay 6, at Minnesota 2</t>
  </si>
  <si>
    <t>Putnam (2)</t>
  </si>
  <si>
    <t>Feldman (4-7)</t>
  </si>
  <si>
    <t>Webb (5-2)</t>
  </si>
  <si>
    <t>at Chicago White Sox 3, Houston 2</t>
  </si>
  <si>
    <t>Kimbrel (30)</t>
  </si>
  <si>
    <t>Burnett (6-9)</t>
  </si>
  <si>
    <t>Santana (8-6)</t>
  </si>
  <si>
    <t>at Atlanta 6, Philadelphia 4</t>
  </si>
  <si>
    <t>Eovaldi (5-5)</t>
  </si>
  <si>
    <t>Bumgarner (11-7)</t>
  </si>
  <si>
    <t>San Francisco 9, at Miami 1</t>
  </si>
  <si>
    <t>Uehara (19)</t>
  </si>
  <si>
    <t>Downs (0-3)</t>
  </si>
  <si>
    <t>Buchholz (5-5)</t>
  </si>
  <si>
    <t>at Boston 5, Kansas City 4</t>
  </si>
  <si>
    <t>Sanchez (6-4)</t>
  </si>
  <si>
    <t>Bauer (4-4)</t>
  </si>
  <si>
    <t>Cleveland 9, at Detroit 3</t>
  </si>
  <si>
    <t>Dickey (7-10)</t>
  </si>
  <si>
    <t>Darvish (9-5)</t>
  </si>
  <si>
    <t>Texas 5, at Toronto 1</t>
  </si>
  <si>
    <t>Melancon (17)</t>
  </si>
  <si>
    <t>Belisle (2-5)</t>
  </si>
  <si>
    <t>Watson (6-1)</t>
  </si>
  <si>
    <t>at Pittsburgh 4, Colorado 2</t>
  </si>
  <si>
    <t>Rodriguez (28)</t>
  </si>
  <si>
    <t>Strasburg (7-7)</t>
  </si>
  <si>
    <t>Lohse (10-4)</t>
  </si>
  <si>
    <t>Milwaukee 4, at Washington 2</t>
  </si>
  <si>
    <t>Robertson (24)</t>
  </si>
  <si>
    <t>Leake (7-8)</t>
  </si>
  <si>
    <t>Phelps (4-4)</t>
  </si>
  <si>
    <t>at NY Yankees 4, Cincinnati 3</t>
  </si>
  <si>
    <t>All-Star Break</t>
  </si>
  <si>
    <t>Perkins</t>
  </si>
  <si>
    <t>Neshek</t>
  </si>
  <si>
    <t>Scherzer</t>
  </si>
  <si>
    <t>at American 5, National 3</t>
  </si>
  <si>
    <t>Whitley (4-3)</t>
  </si>
  <si>
    <t>Gausman (4-2)</t>
  </si>
  <si>
    <t>at Baltimore 3, NY Yankees 1</t>
  </si>
  <si>
    <t>Anderson (0-3)</t>
  </si>
  <si>
    <t>Hughes (10-5)</t>
  </si>
  <si>
    <t>Minnesota 13, at Colorado 5</t>
  </si>
  <si>
    <t>Jansen (27)</t>
  </si>
  <si>
    <t>Ross (7-10)</t>
  </si>
  <si>
    <t>Ryu (9-5)</t>
  </si>
  <si>
    <t>at LA Dodgers 1, San Diego 0</t>
  </si>
  <si>
    <t>Doolittle (14)</t>
  </si>
  <si>
    <t>Young (8-6)</t>
  </si>
  <si>
    <t>Gray (10-3)</t>
  </si>
  <si>
    <t>Oakland 4, at Seattle 1</t>
  </si>
  <si>
    <t>Nuno (0-1)</t>
  </si>
  <si>
    <t>Bumgarner (10-7)</t>
  </si>
  <si>
    <t>at San Francisco 8, Arizona 4</t>
  </si>
  <si>
    <t>Smith (15)</t>
  </si>
  <si>
    <t>Baker (0-3)</t>
  </si>
  <si>
    <t>Skaggs (5-5)</t>
  </si>
  <si>
    <t>LA Angels 10, at Texas 7</t>
  </si>
  <si>
    <t>Kimbrel (29)</t>
  </si>
  <si>
    <t>Teheran (9-6)</t>
  </si>
  <si>
    <t>Atlanta 10, at Chicago Cubs 7</t>
  </si>
  <si>
    <t>Peacock (3-6)</t>
  </si>
  <si>
    <t>Buchholz (4-5)</t>
  </si>
  <si>
    <t>Boston 11, at Houston 0</t>
  </si>
  <si>
    <t>Martinez (2-4)</t>
  </si>
  <si>
    <t>Peralta (10-6)</t>
  </si>
  <si>
    <t>at Milwaukee 11, St. Louis 2</t>
  </si>
  <si>
    <t>Holland (25)</t>
  </si>
  <si>
    <t>Verlander (8-8)</t>
  </si>
  <si>
    <t>Ventura (7-7)</t>
  </si>
  <si>
    <t>McGee (7)</t>
  </si>
  <si>
    <t>Dickey (7-9)</t>
  </si>
  <si>
    <t>Price (9-7)</t>
  </si>
  <si>
    <t>at Tampa Bay 3, Toronto 0</t>
  </si>
  <si>
    <t>Kendrick (4-9)</t>
  </si>
  <si>
    <t>Roark (8-6)</t>
  </si>
  <si>
    <t>Washington 10, at Philadelphia 3</t>
  </si>
  <si>
    <t>Hand (0-2)</t>
  </si>
  <si>
    <t>deGrom (3-5)</t>
  </si>
  <si>
    <t>Chapman (21)</t>
  </si>
  <si>
    <t>Liriano (1-7)</t>
  </si>
  <si>
    <t>Cueto (10-6)</t>
  </si>
  <si>
    <t>at Cincinnati 6, Pittsburgh 3</t>
  </si>
  <si>
    <t>Allen (12)</t>
  </si>
  <si>
    <t>Guerra (0-2)</t>
  </si>
  <si>
    <t>Shaw (4-1)</t>
  </si>
  <si>
    <t>at Cleveland 3, Chicago White Sox 2</t>
  </si>
  <si>
    <t>Quackenbush (1-2)</t>
  </si>
  <si>
    <t>Jansen (1-3)</t>
  </si>
  <si>
    <t>Chavez (7-6)</t>
  </si>
  <si>
    <t>Iwakuma (8-4)</t>
  </si>
  <si>
    <t>at Seattle 6, Oakland 2</t>
  </si>
  <si>
    <t>Soriano (22)</t>
  </si>
  <si>
    <t>Diekman (3-3)</t>
  </si>
  <si>
    <t>Detwiler (1-2)</t>
  </si>
  <si>
    <t>Washington 5, at Philadelphia 3</t>
  </si>
  <si>
    <t>Gomez (1)</t>
  </si>
  <si>
    <t>Hoover (1-7)</t>
  </si>
  <si>
    <t>Wilson (3-1)</t>
  </si>
  <si>
    <t>Pittsburgh 6, at Cincinnati 5</t>
  </si>
  <si>
    <t>Smith (14)</t>
  </si>
  <si>
    <t>Mikolas (0-2)</t>
  </si>
  <si>
    <t>Weaver (10-6)</t>
  </si>
  <si>
    <t>LA Angels 5, at Texas 2</t>
  </si>
  <si>
    <t>Shields (9-5)</t>
  </si>
  <si>
    <t>Porcello (12-5)</t>
  </si>
  <si>
    <t>Detroit 5, at Kansas City 1</t>
  </si>
  <si>
    <t>Hutchison (6-8)</t>
  </si>
  <si>
    <t>Odorizzi (5-8)</t>
  </si>
  <si>
    <t>at Tampa Bay 10, Toronto 3</t>
  </si>
  <si>
    <t>Matzek (1-4)</t>
  </si>
  <si>
    <t>Correia (5-11)</t>
  </si>
  <si>
    <t>Minnesota 9, at Colorado 3</t>
  </si>
  <si>
    <t>Mejia (10)</t>
  </si>
  <si>
    <t>Dunn (7-5)</t>
  </si>
  <si>
    <t>Black (2-2)</t>
  </si>
  <si>
    <t>at NY Mets 5, Miami 4</t>
  </si>
  <si>
    <t>Qualls (10)</t>
  </si>
  <si>
    <t>Peavy (1-8)</t>
  </si>
  <si>
    <t>Fields (2-4)</t>
  </si>
  <si>
    <t>at Houston 3, Boston 2</t>
  </si>
  <si>
    <t>Nelson (1-1)</t>
  </si>
  <si>
    <t>Wainwright (12-4)</t>
  </si>
  <si>
    <t>St. Louis 10, at Milwaukee 2</t>
  </si>
  <si>
    <t>Reed (21)</t>
  </si>
  <si>
    <t>Vogelsong (5-7)</t>
  </si>
  <si>
    <t>Miley (5-6)</t>
  </si>
  <si>
    <t>Arizona 2, at San Francisco 0</t>
  </si>
  <si>
    <t>Carpenter (3)</t>
  </si>
  <si>
    <t>Jackson (5-10)</t>
  </si>
  <si>
    <t>Minor (3-5)</t>
  </si>
  <si>
    <t>Atlanta 11, at Chicago Cubs 6</t>
  </si>
  <si>
    <t>Robertson (23)</t>
  </si>
  <si>
    <t>Tillman (7-5)</t>
  </si>
  <si>
    <t>Greene (2-0)</t>
  </si>
  <si>
    <t>NY Yankees 3, at Baltimore 0</t>
  </si>
  <si>
    <t>McAllister (3-5)</t>
  </si>
  <si>
    <t>Carroll (4-5)</t>
  </si>
  <si>
    <t>Chicago White Sox 6, at Cleveland 2</t>
  </si>
  <si>
    <t>Bolsinger (1-6)</t>
  </si>
  <si>
    <t>Lincecum (9-5)</t>
  </si>
  <si>
    <t>Street (24)</t>
  </si>
  <si>
    <t>Haren (8-6)</t>
  </si>
  <si>
    <t>Hahn (5-2)</t>
  </si>
  <si>
    <t>Rodney (27)</t>
  </si>
  <si>
    <t>Samardzija (1-1)</t>
  </si>
  <si>
    <t>Hernandez (11-2)</t>
  </si>
  <si>
    <t>at Seattle 3, Oakland 2</t>
  </si>
  <si>
    <t>Johnson (0-1)</t>
  </si>
  <si>
    <t>De La Rosa (10-6)</t>
  </si>
  <si>
    <t>at Colorado 6, Minnesota 2</t>
  </si>
  <si>
    <t>Feldman (4-6)</t>
  </si>
  <si>
    <t>Lackey (10-6)</t>
  </si>
  <si>
    <t>Boston 8, at Houston 3</t>
  </si>
  <si>
    <t>Rosenthal (28)</t>
  </si>
  <si>
    <t>Rodriguez (3-3)</t>
  </si>
  <si>
    <t>Neshek (4-0)</t>
  </si>
  <si>
    <t>St. Louis 7, at Milwaukee 6</t>
  </si>
  <si>
    <t>Nathan (19)</t>
  </si>
  <si>
    <t>Duffy (5-9)</t>
  </si>
  <si>
    <t>Sanchez (6-3)</t>
  </si>
  <si>
    <t>Detroit 2, at Kansas City 1</t>
  </si>
  <si>
    <t>Smith (13)</t>
  </si>
  <si>
    <t>Tepesch (3-5)</t>
  </si>
  <si>
    <t>Richards (11-2)</t>
  </si>
  <si>
    <t>LA Angels 3, at Texas 0</t>
  </si>
  <si>
    <t>Janssen (14)</t>
  </si>
  <si>
    <t>Balfour (0-3)</t>
  </si>
  <si>
    <t>Loup (3-2)</t>
  </si>
  <si>
    <t>Toronto 8, at Tampa Bay 5</t>
  </si>
  <si>
    <t>Alvarez (6-4)</t>
  </si>
  <si>
    <t>Wheeler (5-8)</t>
  </si>
  <si>
    <t>at NY Mets 7, Miami 1</t>
  </si>
  <si>
    <t>Chapman (20)</t>
  </si>
  <si>
    <t>Watson (5-1)</t>
  </si>
  <si>
    <t>Partch (1-0)</t>
  </si>
  <si>
    <t>at Cincinnati 6, Pittsburgh 5</t>
  </si>
  <si>
    <t>Zimmermann (6-5)</t>
  </si>
  <si>
    <t>Burnett (6-8)</t>
  </si>
  <si>
    <t>at Philadelphia 6, Washington 2</t>
  </si>
  <si>
    <t>Allen (11)</t>
  </si>
  <si>
    <t>Noesi (3-7)</t>
  </si>
  <si>
    <t>Kluber (9-6)</t>
  </si>
  <si>
    <t>at Cleveland 7, Chicago White Sox 4</t>
  </si>
  <si>
    <t>Warren (1-5)</t>
  </si>
  <si>
    <t>McFarland (3-2)</t>
  </si>
  <si>
    <t>Walden (0-1)</t>
  </si>
  <si>
    <t>Rondon (2-3)</t>
  </si>
  <si>
    <t>at Chicago Cubs 5, Atlanta 4</t>
  </si>
  <si>
    <t>Despaigne (2-1)</t>
  </si>
  <si>
    <t>Kershaw (11-2)</t>
  </si>
  <si>
    <t>Perkins (22)</t>
  </si>
  <si>
    <t>Wilhelmsen (1-2)</t>
  </si>
  <si>
    <t>Pino (1-2)</t>
  </si>
  <si>
    <t>Minnesota 4, at Seattle 2</t>
  </si>
  <si>
    <t>Guthrie (5-8)</t>
  </si>
  <si>
    <t>Smyly (5-8)</t>
  </si>
  <si>
    <t>Detroit 16, at Kansas City 4</t>
  </si>
  <si>
    <t>Lewis (6-6)</t>
  </si>
  <si>
    <t>Santiago (1-7)</t>
  </si>
  <si>
    <t>LA Angels 15, at Texas 6</t>
  </si>
  <si>
    <t>Miller (7-8)</t>
  </si>
  <si>
    <t>Volquez (8-6)</t>
  </si>
  <si>
    <t>Pittsburgh 9, at St. Louis 1</t>
  </si>
  <si>
    <t>Kimbrel (28)</t>
  </si>
  <si>
    <t>Colon (8-8)</t>
  </si>
  <si>
    <t>Harang (9-6)</t>
  </si>
  <si>
    <t>Atlanta 3, at NY Mets 1</t>
  </si>
  <si>
    <t>Thornton (0-3)</t>
  </si>
  <si>
    <t>Carrasco (2-3)</t>
  </si>
  <si>
    <t>at Cleveland 9, NY Yankees 3</t>
  </si>
  <si>
    <t>Britton (15)</t>
  </si>
  <si>
    <t>Gonzalez (6-5)</t>
  </si>
  <si>
    <t>Chen (9-3)</t>
  </si>
  <si>
    <t>at Baltimore 4, Washington 3</t>
  </si>
  <si>
    <t>Belisario (3-6)</t>
  </si>
  <si>
    <t>Miller (3-5)</t>
  </si>
  <si>
    <t>at Boston 4, Chicago White Sox 3</t>
  </si>
  <si>
    <t>Hudson (7-6)</t>
  </si>
  <si>
    <t>Kazmir (11-3)</t>
  </si>
  <si>
    <t>Oakland 6, at San Francisco 1</t>
  </si>
  <si>
    <t>Garza (6-6)</t>
  </si>
  <si>
    <t>Buchanan (5-5)</t>
  </si>
  <si>
    <t>Philadelphia 9, at Milwaukee 1</t>
  </si>
  <si>
    <t>Hoover (1-6)</t>
  </si>
  <si>
    <t>Parker (1-0)</t>
  </si>
  <si>
    <t>Chicago Cubs 6, at Cincinnati 4</t>
  </si>
  <si>
    <t>Casilla (5)</t>
  </si>
  <si>
    <t>Hammel (0-1)</t>
  </si>
  <si>
    <t>Cain (2-7)</t>
  </si>
  <si>
    <t>at San Francisco 5, Oakland 2</t>
  </si>
  <si>
    <t>Elias (7-8)</t>
  </si>
  <si>
    <t>Gibson (8-7)</t>
  </si>
  <si>
    <t>Minnesota 8, at Seattle 1</t>
  </si>
  <si>
    <t>Papelbon (22)</t>
  </si>
  <si>
    <t>Lohse (9-4)</t>
  </si>
  <si>
    <t>Hernandez (4-8)</t>
  </si>
  <si>
    <t>Philadelphia 4, at Milwaukee 1</t>
  </si>
  <si>
    <t>Darvish (8-5)</t>
  </si>
  <si>
    <t>Keuchel (9-5)</t>
  </si>
  <si>
    <t>Houston 8, at Texas 4</t>
  </si>
  <si>
    <t>Rosenthal (27)</t>
  </si>
  <si>
    <t>Cumpton (3-3)</t>
  </si>
  <si>
    <t>Lynn (10-6)</t>
  </si>
  <si>
    <t>at St. Louis 5, Pittsburgh 2</t>
  </si>
  <si>
    <t>Holland (24)</t>
  </si>
  <si>
    <t>Yates (0-1)</t>
  </si>
  <si>
    <t>Crow (4-1)</t>
  </si>
  <si>
    <t>Kansas City 5, at Tampa Bay 4</t>
  </si>
  <si>
    <t>Mejia (9)</t>
  </si>
  <si>
    <t>Santana (7-6)</t>
  </si>
  <si>
    <t>Gee (4-1)</t>
  </si>
  <si>
    <t>at NY Mets 4, Atlanta 1</t>
  </si>
  <si>
    <t>Chapman (19)</t>
  </si>
  <si>
    <t>Beeler (0-2)</t>
  </si>
  <si>
    <t>Simon (12-3)</t>
  </si>
  <si>
    <t>at Cincinnati 4, Chicago Cubs 1</t>
  </si>
  <si>
    <t>Guerra (0-1)</t>
  </si>
  <si>
    <t>Uehara (5-2)</t>
  </si>
  <si>
    <t>at Boston 5, Chicago White Sox 4</t>
  </si>
  <si>
    <t>Robertson (22)</t>
  </si>
  <si>
    <t>Pestano (0-1)</t>
  </si>
  <si>
    <t>Whitley (4-2)</t>
  </si>
  <si>
    <t>NY Yankees 5, at Cleveland 4</t>
  </si>
  <si>
    <t>Norris (7-6)</t>
  </si>
  <si>
    <t>Fister (8-2)</t>
  </si>
  <si>
    <t>Washington 6, at Baltimore 2</t>
  </si>
  <si>
    <t>Cishek (4-5)</t>
  </si>
  <si>
    <t>Ziegler (4-1)</t>
  </si>
  <si>
    <t>at Arizona 4, Miami 3</t>
  </si>
  <si>
    <t>Smith (12)</t>
  </si>
  <si>
    <t>Loup (2-2)</t>
  </si>
  <si>
    <t>Grilli (1-1)</t>
  </si>
  <si>
    <t>at LA Angels 8, Toronto 7</t>
  </si>
  <si>
    <t>Hawkins (17)</t>
  </si>
  <si>
    <t>Benoit (3-1)</t>
  </si>
  <si>
    <t>Logan (2-1)</t>
  </si>
  <si>
    <t>at Colorado 6, San Diego 3</t>
  </si>
  <si>
    <t>Nathan (18)</t>
  </si>
  <si>
    <t>Greinke (11-5)</t>
  </si>
  <si>
    <t>Scherzer (11-3)</t>
  </si>
  <si>
    <t>at Detroit 4, LA Dodgers 1</t>
  </si>
  <si>
    <t>Perkins (21)</t>
  </si>
  <si>
    <t>Young (8-5)</t>
  </si>
  <si>
    <t>Hughes (9-5)</t>
  </si>
  <si>
    <t>Minnesota 2, at Seattle 0</t>
  </si>
  <si>
    <t>Bumgarner (9-7)</t>
  </si>
  <si>
    <t>Gray (9-3)</t>
  </si>
  <si>
    <t>at Oakland 6, San Francisco 1</t>
  </si>
  <si>
    <t>Skaggs (4-5)</t>
  </si>
  <si>
    <t>Dickey (7-8)</t>
  </si>
  <si>
    <t>Toronto 4, at LA Angels 0</t>
  </si>
  <si>
    <t>Cishek (20)</t>
  </si>
  <si>
    <t>Reed (1-5)</t>
  </si>
  <si>
    <t>Dunn (7-4)</t>
  </si>
  <si>
    <t>Miami 2, at Arizona 1</t>
  </si>
  <si>
    <t>Hawkins (16)</t>
  </si>
  <si>
    <t>Ross (7-9)</t>
  </si>
  <si>
    <t>Morales (5-4)</t>
  </si>
  <si>
    <t>at Colorado 2, San Diego 1</t>
  </si>
  <si>
    <t>Frieri (1-1)</t>
  </si>
  <si>
    <t>Rosenthal (1-4)</t>
  </si>
  <si>
    <t>Papelbon (21)</t>
  </si>
  <si>
    <t>Peralta (9-6)</t>
  </si>
  <si>
    <t>Kendrick (4-8)</t>
  </si>
  <si>
    <t>Philadelphia 9, at Milwaukee 7</t>
  </si>
  <si>
    <t>Irwin (0-1)</t>
  </si>
  <si>
    <t>Peacock (3-5)</t>
  </si>
  <si>
    <t>Houston 8, at Texas 3</t>
  </si>
  <si>
    <t>Rondon (1-3)</t>
  </si>
  <si>
    <t>Ondrusek (3-2)</t>
  </si>
  <si>
    <t>at Cincinnati 6, Chicago Cubs 5</t>
  </si>
  <si>
    <t>McGee (6)</t>
  </si>
  <si>
    <t>Vargas (8-4)</t>
  </si>
  <si>
    <t>Boxberger (2-1)</t>
  </si>
  <si>
    <t>at Tampa Bay 4, Kansas City 3</t>
  </si>
  <si>
    <t>Teheran (8-6)</t>
  </si>
  <si>
    <t>deGrom (2-5)</t>
  </si>
  <si>
    <t>at NY Mets 8, Atlanta 3</t>
  </si>
  <si>
    <t>Workman (1-3)</t>
  </si>
  <si>
    <t>Danks (8-6)</t>
  </si>
  <si>
    <t>Chicago White Sox 8, at Boston 3</t>
  </si>
  <si>
    <t>Ryu (8-5)</t>
  </si>
  <si>
    <t>Verlander (8-7)</t>
  </si>
  <si>
    <t>at Detroit 14, LA Dodgers 5</t>
  </si>
  <si>
    <t>Baltimore at Washington</t>
  </si>
  <si>
    <t>Allen (10)</t>
  </si>
  <si>
    <t>Tanaka (12-4)</t>
  </si>
  <si>
    <t>Bauer (3-4)</t>
  </si>
  <si>
    <t>at Cleveland 5, NY Yankees 3</t>
  </si>
  <si>
    <t>Chapman (18)</t>
  </si>
  <si>
    <t>Cueto (9-6)</t>
  </si>
  <si>
    <t>at Cincinnati 4, Chicago Cubs 2</t>
  </si>
  <si>
    <t>Rodney (26)</t>
  </si>
  <si>
    <t>Correia (4-11)</t>
  </si>
  <si>
    <t>Iwakuma (7-4)</t>
  </si>
  <si>
    <t>at Seattle 2, Minnesota 0</t>
  </si>
  <si>
    <t>Vogelsong (5-6)</t>
  </si>
  <si>
    <t>Chavez (7-5)</t>
  </si>
  <si>
    <t>at Oakland 5, San Francisco 0</t>
  </si>
  <si>
    <t>Smith (11)</t>
  </si>
  <si>
    <t>Happ (7-5)</t>
  </si>
  <si>
    <t>Shoemaker (7-2)</t>
  </si>
  <si>
    <t>at LA Angels 5, Toronto 2</t>
  </si>
  <si>
    <t>Koehler (6-7)</t>
  </si>
  <si>
    <t>Anderson (6-4)</t>
  </si>
  <si>
    <t>at Arizona 9, Miami 1</t>
  </si>
  <si>
    <t>Matzek (1-3)</t>
  </si>
  <si>
    <t>Kennedy (7-9)</t>
  </si>
  <si>
    <t>San Diego 6, at Colorado 1</t>
  </si>
  <si>
    <t>Wilson (2-1)</t>
  </si>
  <si>
    <t>Neshek (3-0)</t>
  </si>
  <si>
    <t>at St. Louis 2, Pittsburgh 0</t>
  </si>
  <si>
    <t>Papelbon (20)</t>
  </si>
  <si>
    <t>Estrada (7-6)</t>
  </si>
  <si>
    <t>Hamels (3-5)</t>
  </si>
  <si>
    <t>Philadelphia 3, at Milwaukee 2</t>
  </si>
  <si>
    <t>Mikolas (0-1)</t>
  </si>
  <si>
    <t>Cosart (9-6)</t>
  </si>
  <si>
    <t>Houston 12, at Texas 7</t>
  </si>
  <si>
    <t>Odorizzi (4-8)</t>
  </si>
  <si>
    <t>Shields (9-4)</t>
  </si>
  <si>
    <t>Kansas City 6, at Tampa Bay 0</t>
  </si>
  <si>
    <t>Varvaro (3-2)</t>
  </si>
  <si>
    <t>Torres (4-4)</t>
  </si>
  <si>
    <t>at NY Mets 4, Atlanta 3</t>
  </si>
  <si>
    <t>Jackson (5-9)</t>
  </si>
  <si>
    <t>Leake (7-7)</t>
  </si>
  <si>
    <t>at Cincinnati 9, Chicago Cubs 3</t>
  </si>
  <si>
    <t>Buchholz (3-5)</t>
  </si>
  <si>
    <t>Carroll (3-5)</t>
  </si>
  <si>
    <t>Chicago White Sox 4, at Boston 0</t>
  </si>
  <si>
    <t>Stammen (0-4)</t>
  </si>
  <si>
    <t>McFarland (2-2)</t>
  </si>
  <si>
    <t>Baltimore 8, at Washington 2</t>
  </si>
  <si>
    <t>Betances (1)</t>
  </si>
  <si>
    <t>Masterson (4-6)</t>
  </si>
  <si>
    <t>Greene (1-0)</t>
  </si>
  <si>
    <t>NY Yankees 5, at Cleveland 3</t>
  </si>
  <si>
    <t>McGee (5)</t>
  </si>
  <si>
    <t>Porcello (11-5)</t>
  </si>
  <si>
    <t>Price (8-7)</t>
  </si>
  <si>
    <t>Tampa Bay 7, at Detroit 3</t>
  </si>
  <si>
    <t>Flande (0-2)</t>
  </si>
  <si>
    <t>Beckett (6-5)</t>
  </si>
  <si>
    <t>LA Dodgers 8, at Colorado 2</t>
  </si>
  <si>
    <t>Casilla (4)</t>
  </si>
  <si>
    <t>Hahn (4-2)</t>
  </si>
  <si>
    <t>Lincecum (8-5)</t>
  </si>
  <si>
    <t>San Francisco 5, at San Diego 3</t>
  </si>
  <si>
    <t>Doolittle (13)</t>
  </si>
  <si>
    <t>Hutchison (6-7)</t>
  </si>
  <si>
    <t>Samardzija (1-0)</t>
  </si>
  <si>
    <t>at Oakland 4, Toronto 2</t>
  </si>
  <si>
    <t>McHugh (4-8)</t>
  </si>
  <si>
    <t>Richards (10-2)</t>
  </si>
  <si>
    <t>at LA Angels 6, Houston 1</t>
  </si>
  <si>
    <t>Gonzales (0-2)</t>
  </si>
  <si>
    <t>Alvarez (6-3)</t>
  </si>
  <si>
    <t>Miami 8, at St. Louis 4</t>
  </si>
  <si>
    <t>Robertson (21)</t>
  </si>
  <si>
    <t>Nolasco (5-7)</t>
  </si>
  <si>
    <t>Kuroda (6-6)</t>
  </si>
  <si>
    <t>NY Yankees 9, at Minnesota 7</t>
  </si>
  <si>
    <t>Petricka (3)</t>
  </si>
  <si>
    <t>Walker (1-1)</t>
  </si>
  <si>
    <t>Noesi (3-6)</t>
  </si>
  <si>
    <t>at Chicago White Sox 1, Seattle 0</t>
  </si>
  <si>
    <t>Burnett (5-8)</t>
  </si>
  <si>
    <t>Locke (2-1)</t>
  </si>
  <si>
    <t>at Pittsburgh 6, Philadelphia 2</t>
  </si>
  <si>
    <t>Soriano (21)</t>
  </si>
  <si>
    <t>Strop (1-4)</t>
  </si>
  <si>
    <t>Clippard (6-2)</t>
  </si>
  <si>
    <t>at Washington 2, Chicago Cubs 1</t>
  </si>
  <si>
    <t>Reed (20)</t>
  </si>
  <si>
    <t>Wood (6-7)</t>
  </si>
  <si>
    <t>Miley (4-6)</t>
  </si>
  <si>
    <t>Arizona 3, at Atlanta 1</t>
  </si>
  <si>
    <t>Britton (14)</t>
  </si>
  <si>
    <t>Mujica (2-4)</t>
  </si>
  <si>
    <t>Brach (4-0)</t>
  </si>
  <si>
    <t>Baltimore 7, at Boston 6</t>
  </si>
  <si>
    <t>Tepesch (3-4)</t>
  </si>
  <si>
    <t>Wheeler (4-8)</t>
  </si>
  <si>
    <t>at NY Mets 8, Texas 4</t>
  </si>
  <si>
    <t>Broxton (6)</t>
  </si>
  <si>
    <t>Smith (1-2)</t>
  </si>
  <si>
    <t>Latos (2-1)</t>
  </si>
  <si>
    <t>at Cincinnati 4, Milwaukee 2</t>
  </si>
  <si>
    <t>Allen (9)</t>
  </si>
  <si>
    <t>Duffy (5-8)</t>
  </si>
  <si>
    <t>Kluber (8-6)</t>
  </si>
  <si>
    <t>at Cleveland 4, Kansas City 1</t>
  </si>
  <si>
    <t>Buehrle (10-6)</t>
  </si>
  <si>
    <t>Kazmir (10-3)</t>
  </si>
  <si>
    <t>at Oakland 5, Toronto 1</t>
  </si>
  <si>
    <t>Bass (1-1)</t>
  </si>
  <si>
    <t>Roth (1-0)</t>
  </si>
  <si>
    <t>at LA Angels 11, Houston 5</t>
  </si>
  <si>
    <t>Britton (13)</t>
  </si>
  <si>
    <t>Lackey (9-6)</t>
  </si>
  <si>
    <t>Brach (3-0)</t>
  </si>
  <si>
    <t>Baltimore 7, at Boston 4</t>
  </si>
  <si>
    <t>Casilla (3)</t>
  </si>
  <si>
    <t>Thayer (3-3)</t>
  </si>
  <si>
    <t>Romo (4-3)</t>
  </si>
  <si>
    <t>Soria (16)</t>
  </si>
  <si>
    <t>Colon (8-7)</t>
  </si>
  <si>
    <t>Lewis (6-5)</t>
  </si>
  <si>
    <t>Texas 5, at NY Mets 3</t>
  </si>
  <si>
    <t>Guthrie (5-7)</t>
  </si>
  <si>
    <t>House (1-2)</t>
  </si>
  <si>
    <t>at Cleveland 7, Kansas City 3</t>
  </si>
  <si>
    <t>Hawkins (15)</t>
  </si>
  <si>
    <t>Haren (8-5)</t>
  </si>
  <si>
    <t>De La Rosa (9-6)</t>
  </si>
  <si>
    <t>at Colorado 8, LA Dodgers 7</t>
  </si>
  <si>
    <t>Bailey (8-5)</t>
  </si>
  <si>
    <t>Garza (6-5)</t>
  </si>
  <si>
    <t>Milwaukee 1, at Cincinnati 0</t>
  </si>
  <si>
    <t>Bolsinger (1-5)</t>
  </si>
  <si>
    <t>Harang (8-6)</t>
  </si>
  <si>
    <t>at Atlanta 10, Arizona 4</t>
  </si>
  <si>
    <t>Sanchez (5-3)</t>
  </si>
  <si>
    <t>Archer (5-5)</t>
  </si>
  <si>
    <t>Tampa Bay 7, at Detroit 2</t>
  </si>
  <si>
    <t>Melancon (16)</t>
  </si>
  <si>
    <t>Buchanan (4-5)</t>
  </si>
  <si>
    <t>Volquez (7-6)</t>
  </si>
  <si>
    <t>at Pittsburgh 3, Philadelphia 2</t>
  </si>
  <si>
    <t>Villanueva (4-6)</t>
  </si>
  <si>
    <t>Gonzalez (6-4)</t>
  </si>
  <si>
    <t>at Washington 13, Chicago Cubs 0</t>
  </si>
  <si>
    <t>Cishek (19)</t>
  </si>
  <si>
    <t>Rosenthal (0-4)</t>
  </si>
  <si>
    <t>Dunn (6-4)</t>
  </si>
  <si>
    <t>Miami 6, at St. Louis 5</t>
  </si>
  <si>
    <t>Thornton (0-2)</t>
  </si>
  <si>
    <t>Duensing (2-2)</t>
  </si>
  <si>
    <t>at Minnesota 2, NY Yankees 1</t>
  </si>
  <si>
    <t>Rodney (25)</t>
  </si>
  <si>
    <t>Belisario (3-5)</t>
  </si>
  <si>
    <t>Wilhelmsen (1-1)</t>
  </si>
  <si>
    <t>Seattle 3, at Chicago White Sox 2</t>
  </si>
  <si>
    <t>McFarland (1-2)</t>
  </si>
  <si>
    <t>Uehara (4-2)</t>
  </si>
  <si>
    <t>at Boston 3, Baltimore 2</t>
  </si>
  <si>
    <t>Sipp (1-1)</t>
  </si>
  <si>
    <t>Smith (3-0)</t>
  </si>
  <si>
    <t>at LA Angels 7, Houston 6</t>
  </si>
  <si>
    <t>Jurrjens (0-1)</t>
  </si>
  <si>
    <t>Kershaw (10-2)</t>
  </si>
  <si>
    <t>LA Dodgers 9, at Colorado 0</t>
  </si>
  <si>
    <t>Kimbrel (27)</t>
  </si>
  <si>
    <t>Collmenter (7-5)</t>
  </si>
  <si>
    <t>Santana (7-5)</t>
  </si>
  <si>
    <t>at Atlanta 5, Arizona 2</t>
  </si>
  <si>
    <t>Rosenthal (26)</t>
  </si>
  <si>
    <t>Eovaldi (5-4)</t>
  </si>
  <si>
    <t>Lynn (9-6)</t>
  </si>
  <si>
    <t>at St. Louis 3, Miami 2</t>
  </si>
  <si>
    <t>Poreda (2-1)</t>
  </si>
  <si>
    <t>Mejia (5-3)</t>
  </si>
  <si>
    <t>at NY Mets 6, Texas 5</t>
  </si>
  <si>
    <t>Chapman (17)</t>
  </si>
  <si>
    <t>Lohse (9-3)</t>
  </si>
  <si>
    <t>Simon (11-3)</t>
  </si>
  <si>
    <t>Elias (7-7)</t>
  </si>
  <si>
    <t>Sale (8-1)</t>
  </si>
  <si>
    <t>at Chicago White Sox 7, Seattle 1</t>
  </si>
  <si>
    <t>Tomlin (5-6)</t>
  </si>
  <si>
    <t>Ventura (6-7)</t>
  </si>
  <si>
    <t>McGee (4)</t>
  </si>
  <si>
    <t>Smyly (4-8)</t>
  </si>
  <si>
    <t>Cobb (4-6)</t>
  </si>
  <si>
    <t>Tampa Bay 6, at Detroit 3</t>
  </si>
  <si>
    <t>Street (23)</t>
  </si>
  <si>
    <t>Cain (1-7)</t>
  </si>
  <si>
    <t>Stults (3-11)</t>
  </si>
  <si>
    <t>at San Diego 2, San Francisco 0</t>
  </si>
  <si>
    <t>Hernandez (3-8)</t>
  </si>
  <si>
    <t>Cole (7-4)</t>
  </si>
  <si>
    <t>at Pittsburgh 8, Philadelphia 2</t>
  </si>
  <si>
    <t>Jenkins (0-1)</t>
  </si>
  <si>
    <t>Otero (7-1)</t>
  </si>
  <si>
    <t>at Oakland 1, Toronto 0</t>
  </si>
  <si>
    <t>Robertson (20)</t>
  </si>
  <si>
    <t>Gibson (7-7)</t>
  </si>
  <si>
    <t>Huff (2-0)</t>
  </si>
  <si>
    <t>NY Yankees 6, at Minnesota 5</t>
  </si>
  <si>
    <t>Baltimore at Boston</t>
  </si>
  <si>
    <t>Roark (7-6)</t>
  </si>
  <si>
    <t>Hammel (8-5)</t>
  </si>
  <si>
    <t>Chicago Cubs 7, at Washington 2</t>
  </si>
  <si>
    <t>Smith (10)</t>
  </si>
  <si>
    <t>Oberholtzer (2-7)</t>
  </si>
  <si>
    <t>Shoemaker (6-2)</t>
  </si>
  <si>
    <t>Doolittle (12)</t>
  </si>
  <si>
    <t>Dickey (6-8)</t>
  </si>
  <si>
    <t>Gray (8-3)</t>
  </si>
  <si>
    <t>at Oakland 4, Toronto 1</t>
  </si>
  <si>
    <t>Jansen (26)</t>
  </si>
  <si>
    <t>Hawkins (2-2)</t>
  </si>
  <si>
    <t>Greinke (11-4)</t>
  </si>
  <si>
    <t>LA Dodgers 3, at Colorado 2</t>
  </si>
  <si>
    <t>Robertson (19)</t>
  </si>
  <si>
    <t>Hughes (8-5)</t>
  </si>
  <si>
    <t>Tanaka (12-3)</t>
  </si>
  <si>
    <t>NY Yankees 7, at Minnesota 4</t>
  </si>
  <si>
    <t>Bedard (4-6)</t>
  </si>
  <si>
    <t>Scherzer (10-3)</t>
  </si>
  <si>
    <t>at Detroit 8, Tampa Bay 1</t>
  </si>
  <si>
    <t>Worley (2-1)</t>
  </si>
  <si>
    <t>McCarthy (3-10)</t>
  </si>
  <si>
    <t>Arizona 10, at Pittsburgh 2</t>
  </si>
  <si>
    <t>Britton (12)</t>
  </si>
  <si>
    <t>Baker (0-2)</t>
  </si>
  <si>
    <t>Chen (8-3)</t>
  </si>
  <si>
    <t>at Baltimore 5, Texas 2</t>
  </si>
  <si>
    <t>Papelbon (19)</t>
  </si>
  <si>
    <t>Cishek (4-4)</t>
  </si>
  <si>
    <t>Diekman (3-2)</t>
  </si>
  <si>
    <t>Philadelphia 5, at Miami 4</t>
  </si>
  <si>
    <t>Bumgarner (9-6)</t>
  </si>
  <si>
    <t>Martinez (2-3)</t>
  </si>
  <si>
    <t>St. Louis 7, at San Francisco 2</t>
  </si>
  <si>
    <t>Rosenthal (25)</t>
  </si>
  <si>
    <t>Vogelsong (5-5)</t>
  </si>
  <si>
    <t>Wainwright (11-4)</t>
  </si>
  <si>
    <t>St. Louis 2, at San Francisco 0</t>
  </si>
  <si>
    <t>Morin (2-2)</t>
  </si>
  <si>
    <t>Putnam (3-1)</t>
  </si>
  <si>
    <t>at Chicago White Sox 3, LA Angels 2</t>
  </si>
  <si>
    <t>Hamels (2-5)</t>
  </si>
  <si>
    <t>Koehler (6-6)</t>
  </si>
  <si>
    <t>at Miami 5, Philadelphia 0</t>
  </si>
  <si>
    <t>Walden (3)</t>
  </si>
  <si>
    <t>deGrom (1-5)</t>
  </si>
  <si>
    <t>Teheran (8-5)</t>
  </si>
  <si>
    <t>at Atlanta 3, NY Mets 1</t>
  </si>
  <si>
    <t>Anderson (5-4)</t>
  </si>
  <si>
    <t>Morton (5-9)</t>
  </si>
  <si>
    <t>at Pittsburgh 5, Arizona 1</t>
  </si>
  <si>
    <t>Britton (11)</t>
  </si>
  <si>
    <t>Cotts (2-5)</t>
  </si>
  <si>
    <t>Brach (2-0)</t>
  </si>
  <si>
    <t>at Baltimore 6, Texas 4</t>
  </si>
  <si>
    <t>Workman (1-2)</t>
  </si>
  <si>
    <t>Villanueva (4-5)</t>
  </si>
  <si>
    <t>Chicago Cubs 16, at Boston 9</t>
  </si>
  <si>
    <t>Soriano (20)</t>
  </si>
  <si>
    <t>Belisle (2-4)</t>
  </si>
  <si>
    <t>Fister (7-2)</t>
  </si>
  <si>
    <t>at Washington 4, Colorado 3</t>
  </si>
  <si>
    <t>Cueto (8-6)</t>
  </si>
  <si>
    <t>Ross (7-8)</t>
  </si>
  <si>
    <t>at San Diego 3, Cincinnati 0</t>
  </si>
  <si>
    <t>Allen (8)</t>
  </si>
  <si>
    <t>Wilson (1-3)</t>
  </si>
  <si>
    <t>Shaw (3-1)</t>
  </si>
  <si>
    <t>Cleveland 5, at LA Dodgers 4</t>
  </si>
  <si>
    <t>Rodney (24)</t>
  </si>
  <si>
    <t>Peacock (2-5)</t>
  </si>
  <si>
    <t>Young (8-4)</t>
  </si>
  <si>
    <t>Seattle 5, at Houston 2</t>
  </si>
  <si>
    <t>Correia (4-10)</t>
  </si>
  <si>
    <t>Vargas (8-3)</t>
  </si>
  <si>
    <t>Kansas City 4, at Minnesota 0</t>
  </si>
  <si>
    <t>Chavez (6-5)</t>
  </si>
  <si>
    <t>Verlander (7-7)</t>
  </si>
  <si>
    <t>at Detroit 9, Oakland 3</t>
  </si>
  <si>
    <t>Boxberger (1)</t>
  </si>
  <si>
    <t>Nuno (2-5)</t>
  </si>
  <si>
    <t>Odorizzi (4-7)</t>
  </si>
  <si>
    <t>Tampa Bay 6, at NY Yankees 3</t>
  </si>
  <si>
    <t>Smith (1-1)</t>
  </si>
  <si>
    <t>Janssen (3-0)</t>
  </si>
  <si>
    <t>at Toronto 7, Milwaukee 4</t>
  </si>
  <si>
    <t>Gonzales (0-1)</t>
  </si>
  <si>
    <t>Lincecum (7-5)</t>
  </si>
  <si>
    <t>at San Francisco 5, St. Louis 0</t>
  </si>
  <si>
    <t>Leake (6-7)</t>
  </si>
  <si>
    <t>Kennedy (6-9)</t>
  </si>
  <si>
    <t>at San Diego 8, Cincinnati 2</t>
  </si>
  <si>
    <t>Beckett (5-5)</t>
  </si>
  <si>
    <t>Crockett (2-0)</t>
  </si>
  <si>
    <t>Cleveland 10, at LA Dodgers 3</t>
  </si>
  <si>
    <t>Smith (9)</t>
  </si>
  <si>
    <t>Carroll (2-5)</t>
  </si>
  <si>
    <t>Weaver (9-6)</t>
  </si>
  <si>
    <t>LA Angels 7, at Chicago White Sox 5</t>
  </si>
  <si>
    <t>Cosart (8-6)</t>
  </si>
  <si>
    <t>Iwakuma (6-4)</t>
  </si>
  <si>
    <t>Seattle 13, at Houston 2</t>
  </si>
  <si>
    <t>Shields (8-4)</t>
  </si>
  <si>
    <t>Nolasco (5-6)</t>
  </si>
  <si>
    <t>at Minnesota 10, Kansas City 2</t>
  </si>
  <si>
    <t>De Fratus (2-1)</t>
  </si>
  <si>
    <t>Morris (6-0)</t>
  </si>
  <si>
    <t>at Miami 5, Philadelphia 4</t>
  </si>
  <si>
    <t>Kimbrel (26)</t>
  </si>
  <si>
    <t>Matsuzaka (3-3)</t>
  </si>
  <si>
    <t>Simmons (1-0)</t>
  </si>
  <si>
    <t>at Atlanta 5, NY Mets 4</t>
  </si>
  <si>
    <t>Rondon (11)</t>
  </si>
  <si>
    <t>Uehara (3-2)</t>
  </si>
  <si>
    <t>Strop (1-3)</t>
  </si>
  <si>
    <t>Chicago Cubs 2, at Boston 1</t>
  </si>
  <si>
    <t>Mills (1-1)</t>
  </si>
  <si>
    <t>Porcello (11-4)</t>
  </si>
  <si>
    <t>at Detroit 3, Oakland 0</t>
  </si>
  <si>
    <t>Reed (1-4)</t>
  </si>
  <si>
    <t>Frieri (1-0)</t>
  </si>
  <si>
    <t>at Pittsburgh 3, Arizona 2</t>
  </si>
  <si>
    <t>Friedrich (0-4)</t>
  </si>
  <si>
    <t>Strasburg (7-6)</t>
  </si>
  <si>
    <t>at Washington 7, Colorado 1</t>
  </si>
  <si>
    <t>Balfour (11)</t>
  </si>
  <si>
    <t>Kuroda (5-6)</t>
  </si>
  <si>
    <t>Price (7-7)</t>
  </si>
  <si>
    <t>Tampa Bay 2, at NY Yankees 1</t>
  </si>
  <si>
    <t>Martinez (1-6)</t>
  </si>
  <si>
    <t>McFarland (1-1)</t>
  </si>
  <si>
    <t>at Baltimore 8, Texas 3</t>
  </si>
  <si>
    <t>Smith (8)</t>
  </si>
  <si>
    <t>Noesi (2-6)</t>
  </si>
  <si>
    <t>Richards (9-2)</t>
  </si>
  <si>
    <t>LA Angels 8, at Chicago White Sox 4</t>
  </si>
  <si>
    <t>Janssen (13)</t>
  </si>
  <si>
    <t>Estrada (7-5)</t>
  </si>
  <si>
    <t>Hutchison (6-6)</t>
  </si>
  <si>
    <t>at Toronto 4, Milwaukee 1</t>
  </si>
  <si>
    <t>Street (22)</t>
  </si>
  <si>
    <t>Latos (1-1)</t>
  </si>
  <si>
    <t>Hahn (4-1)</t>
  </si>
  <si>
    <t>at San Diego 1, Cincinnati 0</t>
  </si>
  <si>
    <t>Jansen (25)</t>
  </si>
  <si>
    <t>Kluber (7-6)</t>
  </si>
  <si>
    <t>Haren (8-4)</t>
  </si>
  <si>
    <t>at LA Dodgers 1, Cleveland 0</t>
  </si>
  <si>
    <t>Wilhelmsen (1)</t>
  </si>
  <si>
    <t>McHugh (4-7)</t>
  </si>
  <si>
    <t>Walker (1-0)</t>
  </si>
  <si>
    <t>Seattle 10, at Houston 4</t>
  </si>
  <si>
    <t>Pino (0-2)</t>
  </si>
  <si>
    <t>Duffy (5-7)</t>
  </si>
  <si>
    <t>Kansas City 6, at Minnesota 1</t>
  </si>
  <si>
    <t>LA Angels at Chicago White Sox</t>
  </si>
  <si>
    <t>Kimbrel (25)</t>
  </si>
  <si>
    <t>Familia (1-3)</t>
  </si>
  <si>
    <t>Varvaro (3-1)</t>
  </si>
  <si>
    <t>at Atlanta 5, NY Mets 3</t>
  </si>
  <si>
    <t>Rondon (10)</t>
  </si>
  <si>
    <t>Peavy (1-7)</t>
  </si>
  <si>
    <t>Arrieta (5-1)</t>
  </si>
  <si>
    <t>Chicago Cubs 2, at Boston 0</t>
  </si>
  <si>
    <t>Doolittle (1-3)</t>
  </si>
  <si>
    <t>Hardy (1-1)</t>
  </si>
  <si>
    <t>at Detroit 5, Oakland 4</t>
  </si>
  <si>
    <t>Flande (0-1)</t>
  </si>
  <si>
    <t>Zimmermann (6-4)</t>
  </si>
  <si>
    <t>at Washington 7, Colorado 3</t>
  </si>
  <si>
    <t>Saunders (0-5)</t>
  </si>
  <si>
    <t>Jimenez (3-8)</t>
  </si>
  <si>
    <t>at Baltimore 7, Texas 1</t>
  </si>
  <si>
    <t>Ramirez (0-2)</t>
  </si>
  <si>
    <t>Boxberger (1-1)</t>
  </si>
  <si>
    <t>Uehara (18)</t>
  </si>
  <si>
    <t>Whitley (3-2)</t>
  </si>
  <si>
    <t>Lackey (9-5)</t>
  </si>
  <si>
    <t>Boston 8, at NY Yankees 5</t>
  </si>
  <si>
    <t>Street (21)</t>
  </si>
  <si>
    <t>Bolsinger (1-4)</t>
  </si>
  <si>
    <t>Despaigne (2-0)</t>
  </si>
  <si>
    <t>Miller (7-7)</t>
  </si>
  <si>
    <t>Kershaw (9-2)</t>
  </si>
  <si>
    <t>at LA Dodgers 6, St. Louis 0</t>
  </si>
  <si>
    <t>Rodney (23)</t>
  </si>
  <si>
    <t>House (0-2)</t>
  </si>
  <si>
    <t>Hernandez (10-2)</t>
  </si>
  <si>
    <t>at Seattle 3, Cleveland 0</t>
  </si>
  <si>
    <t>Hudson (7-5)</t>
  </si>
  <si>
    <t>Bailey (8-4)</t>
  </si>
  <si>
    <t>Cincinnati 4, at San Francisco 0</t>
  </si>
  <si>
    <t>Perkins (20)</t>
  </si>
  <si>
    <t>Soria (1-3)</t>
  </si>
  <si>
    <t>Gibson (7-6)</t>
  </si>
  <si>
    <t>Minnesota 3, at Texas 2</t>
  </si>
  <si>
    <t>Sipp (1)</t>
  </si>
  <si>
    <t>Smyly (4-7)</t>
  </si>
  <si>
    <t>Feldman (4-5)</t>
  </si>
  <si>
    <t>at Houston 6, Detroit 4</t>
  </si>
  <si>
    <t>Gallardo (5-5)</t>
  </si>
  <si>
    <t>De La Rosa (8-6)</t>
  </si>
  <si>
    <t>Colorado 10, at Milwaukee 4</t>
  </si>
  <si>
    <t>Grilli (0-1)</t>
  </si>
  <si>
    <t>Holland (1-2)</t>
  </si>
  <si>
    <t>at Kansas City 5, LA Angels 4</t>
  </si>
  <si>
    <t>Melancon (15)</t>
  </si>
  <si>
    <t>Colon (8-6)</t>
  </si>
  <si>
    <t>Volquez (6-6)</t>
  </si>
  <si>
    <t>at Pittsburgh 5, NY Mets 2</t>
  </si>
  <si>
    <t>Kimbrel (24)</t>
  </si>
  <si>
    <t>Buchanan (4-4)</t>
  </si>
  <si>
    <t>Harang (7-6)</t>
  </si>
  <si>
    <t>Atlanta 3, at Philadelphia 2</t>
  </si>
  <si>
    <t>Meek (0-3)</t>
  </si>
  <si>
    <t>Cobb (3-6)</t>
  </si>
  <si>
    <t>Tampa Bay 12, at Baltimore 7</t>
  </si>
  <si>
    <t>Cook (1)</t>
  </si>
  <si>
    <t>Heaney (0-3)</t>
  </si>
  <si>
    <t>Milone (6-3)</t>
  </si>
  <si>
    <t>Oakland 4, at Miami 3</t>
  </si>
  <si>
    <t>Buehrle (10-5)</t>
  </si>
  <si>
    <t>Quintana (5-7)</t>
  </si>
  <si>
    <t>Chicago White Sox 4, at Toronto 0</t>
  </si>
  <si>
    <t>Reed (19)</t>
  </si>
  <si>
    <t>Stults (2-11)</t>
  </si>
  <si>
    <t>Collmenter (7-4)</t>
  </si>
  <si>
    <t>Arizona 3, at San Diego 1</t>
  </si>
  <si>
    <t>Elias (7-6)</t>
  </si>
  <si>
    <t>Tomlin (5-5)</t>
  </si>
  <si>
    <t>Cleveland 5, at Seattle 0</t>
  </si>
  <si>
    <t>Lopez (1-1)</t>
  </si>
  <si>
    <t>Broxton (4-0)</t>
  </si>
  <si>
    <t>Cincinnati 7, at San Francisco 3</t>
  </si>
  <si>
    <t>O'Sullivan (0-1)</t>
  </si>
  <si>
    <t>Hale (3-2)</t>
  </si>
  <si>
    <t>Atlanta 5, at Philadelphia 1</t>
  </si>
  <si>
    <t>Detwiler (1)</t>
  </si>
  <si>
    <t>Samardzija (2-7)</t>
  </si>
  <si>
    <t>Treinen (1-3)</t>
  </si>
  <si>
    <t>Washington 7, at Chicago Cubs 2</t>
  </si>
  <si>
    <t>Lynn (8-6)</t>
  </si>
  <si>
    <t>Greinke (10-4)</t>
  </si>
  <si>
    <t>at LA Dodgers 9, St. Louis 1</t>
  </si>
  <si>
    <t>Uehara (17)</t>
  </si>
  <si>
    <t>Tanaka (11-3)</t>
  </si>
  <si>
    <t>Lester (9-7)</t>
  </si>
  <si>
    <t>Boston 2, at NY Yankees 1</t>
  </si>
  <si>
    <t>Francis (1)</t>
  </si>
  <si>
    <t>Turner (2-6)</t>
  </si>
  <si>
    <t>Johnson (4-2)</t>
  </si>
  <si>
    <t>Oakland 7, at Miami 6</t>
  </si>
  <si>
    <t>Nathan (17)</t>
  </si>
  <si>
    <t>Williams (1-4)</t>
  </si>
  <si>
    <t>Coke (1-1)</t>
  </si>
  <si>
    <t>Detroit 4, at Houston 3</t>
  </si>
  <si>
    <t>Rodriguez (27)</t>
  </si>
  <si>
    <t>Chacin (1-7)</t>
  </si>
  <si>
    <t>Garza (5-5)</t>
  </si>
  <si>
    <t>at Milwaukee 7, Colorado 4</t>
  </si>
  <si>
    <t>Mejia (8)</t>
  </si>
  <si>
    <t>Cole (6-4)</t>
  </si>
  <si>
    <t>Niese (5-4)</t>
  </si>
  <si>
    <t>NY Mets 5, at Pittsburgh 3</t>
  </si>
  <si>
    <t>Hughes (8-4)</t>
  </si>
  <si>
    <t>Darvish (8-4)</t>
  </si>
  <si>
    <t>at Texas 5, Minnesota 0</t>
  </si>
  <si>
    <t>McGee (3)</t>
  </si>
  <si>
    <t>Chen (7-3)</t>
  </si>
  <si>
    <t>Bedard (4-5)</t>
  </si>
  <si>
    <t>Tampa Bay 5, at Baltimore 4</t>
  </si>
  <si>
    <t>Ventura (5-7)</t>
  </si>
  <si>
    <t>Morin (2-1)</t>
  </si>
  <si>
    <t>LA Angels 6, at Kansas City 2</t>
  </si>
  <si>
    <t>Hernandez (3-7)</t>
  </si>
  <si>
    <t>Santana (6-5)</t>
  </si>
  <si>
    <t>Atlanta 10, at Philadelphia 3</t>
  </si>
  <si>
    <t>Putnam (1)</t>
  </si>
  <si>
    <t>McGowan (4-3)</t>
  </si>
  <si>
    <t>Sale (7-1)</t>
  </si>
  <si>
    <t>Chicago White Sox 4, at Toronto 3</t>
  </si>
  <si>
    <t>Soriano (19)</t>
  </si>
  <si>
    <t>Beeler (0-1)</t>
  </si>
  <si>
    <t>Gonzalez (5-4)</t>
  </si>
  <si>
    <t>Washington 3, at Chicago Cubs 0</t>
  </si>
  <si>
    <t>Chapman (16)</t>
  </si>
  <si>
    <t>Bumgarner (9-5)</t>
  </si>
  <si>
    <t>Cueto (8-5)</t>
  </si>
  <si>
    <t>Cincinnati 6, at San Francisco 2</t>
  </si>
  <si>
    <t>Reed (18)</t>
  </si>
  <si>
    <t>Ross (6-8)</t>
  </si>
  <si>
    <t>McCarthy (2-10)</t>
  </si>
  <si>
    <t>Arizona 2, at San Diego 1</t>
  </si>
  <si>
    <t>Rosenthal (24)</t>
  </si>
  <si>
    <t>Ryu (8-4)</t>
  </si>
  <si>
    <t>Maness (3-2)</t>
  </si>
  <si>
    <t>St. Louis 3, at LA Dodgers 1</t>
  </si>
  <si>
    <t>Rodney (22)</t>
  </si>
  <si>
    <t>Bauer (2-4)</t>
  </si>
  <si>
    <t>Young (7-4)</t>
  </si>
  <si>
    <t>at Seattle 3, Cleveland 2</t>
  </si>
  <si>
    <t>Hardy (0-1)</t>
  </si>
  <si>
    <t>Buchanan (1-1)</t>
  </si>
  <si>
    <t>at Houston 4, Detroit 3</t>
  </si>
  <si>
    <t>Belisle (2-3)</t>
  </si>
  <si>
    <t>Rodriguez (3-2)</t>
  </si>
  <si>
    <t>at Milwaukee 3, Colorado 2</t>
  </si>
  <si>
    <t>Holland (23)</t>
  </si>
  <si>
    <t>Shoemaker (5-2)</t>
  </si>
  <si>
    <t>Mariot (1-0)</t>
  </si>
  <si>
    <t>at Kansas City 8, LA Angels 6</t>
  </si>
  <si>
    <t>Correia (4-9)</t>
  </si>
  <si>
    <t>Tepesch (3-3)</t>
  </si>
  <si>
    <t>at Texas 5, Minnesota 4</t>
  </si>
  <si>
    <t>Cishek (4-3)</t>
  </si>
  <si>
    <t>Gregerson (2-1)</t>
  </si>
  <si>
    <t>Oakland 9, at Miami 5</t>
  </si>
  <si>
    <t>Petricka (2)</t>
  </si>
  <si>
    <t>Dickey (6-7)</t>
  </si>
  <si>
    <t>Danks (7-6)</t>
  </si>
  <si>
    <t>Chicago White Sox 5, at Toronto 4</t>
  </si>
  <si>
    <t>Britton (10)</t>
  </si>
  <si>
    <t>Oviedo (3-3)</t>
  </si>
  <si>
    <t>Tillman (7-4)</t>
  </si>
  <si>
    <t>at Baltimore 4, Tampa Bay 1</t>
  </si>
  <si>
    <t>Black (1-2)</t>
  </si>
  <si>
    <t>Hughes (4-2)</t>
  </si>
  <si>
    <t>at Pittsburgh 3, NY Mets 2</t>
  </si>
  <si>
    <t>Kimbrel (23)</t>
  </si>
  <si>
    <t>Kendrick (3-8)</t>
  </si>
  <si>
    <t>Teheran (7-5)</t>
  </si>
  <si>
    <t>Workman (1-1)</t>
  </si>
  <si>
    <t>Nuno (2-4)</t>
  </si>
  <si>
    <t>at NY Yankees 6, Boston 0</t>
  </si>
  <si>
    <t>Roark (7-5)</t>
  </si>
  <si>
    <t>Hammel (7-5)</t>
  </si>
  <si>
    <t>at Chicago Cubs 7, Washington 2</t>
  </si>
  <si>
    <t>McGee (2)</t>
  </si>
  <si>
    <t>Gausman (3-2)</t>
  </si>
  <si>
    <t>Colome (1-0)</t>
  </si>
  <si>
    <t>Tampa Bay 5, at Baltimore 2</t>
  </si>
  <si>
    <t>Chapman (15)</t>
  </si>
  <si>
    <t>Vogelsong (5-4)</t>
  </si>
  <si>
    <t>Leake (6-6)</t>
  </si>
  <si>
    <t>Cincinnati 3, at San Francisco 1</t>
  </si>
  <si>
    <t>Jansen (24)</t>
  </si>
  <si>
    <t>Wainwright (10-4)</t>
  </si>
  <si>
    <t>Wilson (1-2)</t>
  </si>
  <si>
    <t>at LA Dodgers 1, St. Louis 0</t>
  </si>
  <si>
    <t>Rodriguez (26)</t>
  </si>
  <si>
    <t>Friedrich (0-3)</t>
  </si>
  <si>
    <t>Peralta (9-5)</t>
  </si>
  <si>
    <t>Rondon (9)</t>
  </si>
  <si>
    <t>Stammen (0-3)</t>
  </si>
  <si>
    <t>Ramirez (1-1)</t>
  </si>
  <si>
    <t>at Chicago Cubs 5, Washington 3</t>
  </si>
  <si>
    <t>Martinez (1-5)</t>
  </si>
  <si>
    <t>Porcello (10-4)</t>
  </si>
  <si>
    <t>Detroit 6, at Texas 0</t>
  </si>
  <si>
    <t>Carroll (2-4)</t>
  </si>
  <si>
    <t>Happ (7-4)</t>
  </si>
  <si>
    <t>at Toronto 7, Chicago White Sox 0</t>
  </si>
  <si>
    <t>Melancon (14)</t>
  </si>
  <si>
    <t>Matsuzaka (3-2)</t>
  </si>
  <si>
    <t>Worley (2-0)</t>
  </si>
  <si>
    <t>Hatcher (0-1)</t>
  </si>
  <si>
    <t>De Fratus (2-0)</t>
  </si>
  <si>
    <t>at Philadelphia 5, Miami 3</t>
  </si>
  <si>
    <t>Smith (7)</t>
  </si>
  <si>
    <t>Nolasco (4-6)</t>
  </si>
  <si>
    <t>Weaver (8-6)</t>
  </si>
  <si>
    <t>at LA Angels 6, Minnesota 4</t>
  </si>
  <si>
    <t>Minor (2-5)</t>
  </si>
  <si>
    <t>Cosart (8-5)</t>
  </si>
  <si>
    <t>at Houston 6, Atlanta 1</t>
  </si>
  <si>
    <t>Uehara (16)</t>
  </si>
  <si>
    <t>Iwakuma (5-4)</t>
  </si>
  <si>
    <t>Buchholz (3-4)</t>
  </si>
  <si>
    <t>Boston 5, at Seattle 4</t>
  </si>
  <si>
    <t>Pino (0-1)</t>
  </si>
  <si>
    <t>Richards (8-2)</t>
  </si>
  <si>
    <t>at LA Angels 6, Minnesota 2</t>
  </si>
  <si>
    <t>Anderson (5-3)</t>
  </si>
  <si>
    <t>Kluber (7-5)</t>
  </si>
  <si>
    <t>Cleveland 6, at Arizona 1</t>
  </si>
  <si>
    <t>McHugh (4-6)</t>
  </si>
  <si>
    <t>Wood (6-6)</t>
  </si>
  <si>
    <t>Atlanta 4, at Houston 0</t>
  </si>
  <si>
    <t>Wilson (1)</t>
  </si>
  <si>
    <t>Davis (5-2)</t>
  </si>
  <si>
    <t>Wright (3-2)</t>
  </si>
  <si>
    <t>LA Dodgers 5, at Kansas City 4</t>
  </si>
  <si>
    <t>Nathan (16)</t>
  </si>
  <si>
    <t>Saunders (0-4)</t>
  </si>
  <si>
    <t>Sanchez (5-2)</t>
  </si>
  <si>
    <t>Detroit 8, at Texas 6</t>
  </si>
  <si>
    <t>Doolittle (11)</t>
  </si>
  <si>
    <t>Wheeler (3-8)</t>
  </si>
  <si>
    <t>Mills (1-0)</t>
  </si>
  <si>
    <t>Oakland 8, at NY Mets 5</t>
  </si>
  <si>
    <t>Robertson (18)</t>
  </si>
  <si>
    <t>Hutchison (5-6)</t>
  </si>
  <si>
    <t>Kuroda (5-5)</t>
  </si>
  <si>
    <t>NY Yankees 5, at Toronto 3</t>
  </si>
  <si>
    <t>Cishek (18)</t>
  </si>
  <si>
    <t>Burnett (5-7)</t>
  </si>
  <si>
    <t>Alvarez (5-3)</t>
  </si>
  <si>
    <t>Miami 3, at Philadelphia 2</t>
  </si>
  <si>
    <t>Chapman (14)</t>
  </si>
  <si>
    <t>Jackson (5-8)</t>
  </si>
  <si>
    <t>Latos (1-0)</t>
  </si>
  <si>
    <t>Cincinnati 4, at Chicago Cubs 1</t>
  </si>
  <si>
    <t>Webb (4-2)</t>
  </si>
  <si>
    <t>Hunter (2-1)</t>
  </si>
  <si>
    <t>at Baltimore 5, Chicago White Sox 4</t>
  </si>
  <si>
    <t>Kennedy (5-9)</t>
  </si>
  <si>
    <t>Lincecum (6-5)</t>
  </si>
  <si>
    <t>at San Francisco 4, San Diego 0</t>
  </si>
  <si>
    <t>Rosenthal (23)</t>
  </si>
  <si>
    <t>Ottavino (0-3)</t>
  </si>
  <si>
    <t>Neshek (2-0)</t>
  </si>
  <si>
    <t>St. Louis 9, at Colorado 6</t>
  </si>
  <si>
    <t>Strasburg (6-6)</t>
  </si>
  <si>
    <t>Estrada (7-4)</t>
  </si>
  <si>
    <t>at Milwaukee 9, Washington 2</t>
  </si>
  <si>
    <t>Morton (4-9)</t>
  </si>
  <si>
    <t>Price (6-7)</t>
  </si>
  <si>
    <t>at Tampa Bay 5, Pittsburgh 1</t>
  </si>
  <si>
    <t>Hudson (7-4)</t>
  </si>
  <si>
    <t>Hahn (3-1)</t>
  </si>
  <si>
    <t>San Diego 7, at San Francisco 2</t>
  </si>
  <si>
    <t>Peavy (1-6)</t>
  </si>
  <si>
    <t>Beimel (2-1)</t>
  </si>
  <si>
    <t>at Seattle 8, Boston 2</t>
  </si>
  <si>
    <t>Smith (6)</t>
  </si>
  <si>
    <t>Gibson (6-6)</t>
  </si>
  <si>
    <t>Wilson (8-6)</t>
  </si>
  <si>
    <t>at LA Angels 8, Minnesota 6</t>
  </si>
  <si>
    <t>Lowe (0-1)</t>
  </si>
  <si>
    <t>Collmenter (6-4)</t>
  </si>
  <si>
    <t>at Arizona 9, Cleveland 8</t>
  </si>
  <si>
    <t>Greenwood (1-1)</t>
  </si>
  <si>
    <t>De La Rosa (7-6)</t>
  </si>
  <si>
    <t>at Colorado 10, St. Louis 5</t>
  </si>
  <si>
    <t>Kimbrel (22)</t>
  </si>
  <si>
    <t>Feldman (3-5)</t>
  </si>
  <si>
    <t>Harang (6-6)</t>
  </si>
  <si>
    <t>Atlanta 3, at Houston 2</t>
  </si>
  <si>
    <t>Soriano (18)</t>
  </si>
  <si>
    <t>Fiers (0-1)</t>
  </si>
  <si>
    <t>Clippard (5-2)</t>
  </si>
  <si>
    <t>Washington 4, at Milwaukee 2</t>
  </si>
  <si>
    <t>Jansen (23)</t>
  </si>
  <si>
    <t>Duffy (4-7)</t>
  </si>
  <si>
    <t>Kershaw (8-2)</t>
  </si>
  <si>
    <t>LA Dodgers 2, at Kansas City 0</t>
  </si>
  <si>
    <t>Bailey (7-4)</t>
  </si>
  <si>
    <t>Arrieta (4-1)</t>
  </si>
  <si>
    <t>at Chicago Cubs 7, Cincinnati 3</t>
  </si>
  <si>
    <t>Lewis (5-5)</t>
  </si>
  <si>
    <t>Smyly (4-6)</t>
  </si>
  <si>
    <t>Detroit 8, at Texas 2</t>
  </si>
  <si>
    <t>Melancon (13)</t>
  </si>
  <si>
    <t>Archer (4-5)</t>
  </si>
  <si>
    <t>Locke (1-1)</t>
  </si>
  <si>
    <t>Pittsburgh 6, at Tampa Bay 5</t>
  </si>
  <si>
    <t>Kazmir (9-3)</t>
  </si>
  <si>
    <t>Colon (8-5)</t>
  </si>
  <si>
    <t>at NY Mets 10, Oakland 1</t>
  </si>
  <si>
    <t>Warren (1-4)</t>
  </si>
  <si>
    <t>Janssen (2-0)</t>
  </si>
  <si>
    <t>at Toronto 7, NY Yankees 6</t>
  </si>
  <si>
    <t>Papelbon (18)</t>
  </si>
  <si>
    <t>Heaney (0-2)</t>
  </si>
  <si>
    <t>Buchanan (4-3)</t>
  </si>
  <si>
    <t>at Philadelphia 7, Miami 4</t>
  </si>
  <si>
    <t>Belisario (8)</t>
  </si>
  <si>
    <t>Gonzalez (4-5)</t>
  </si>
  <si>
    <t>Quintana (4-7)</t>
  </si>
  <si>
    <t>Chicago White Sox 4, at Baltimore 2</t>
  </si>
  <si>
    <t>Cain (1-6)</t>
  </si>
  <si>
    <t>Despaigne (1-0)</t>
  </si>
  <si>
    <t>San Diego 6, at San Francisco 0</t>
  </si>
  <si>
    <t>Lackey (8-5)</t>
  </si>
  <si>
    <t>Hernandez (9-2)</t>
  </si>
  <si>
    <t>at Seattle 12, Boston 3</t>
  </si>
  <si>
    <t>Chacin (1-6)</t>
  </si>
  <si>
    <t>Lynn (8-5)</t>
  </si>
  <si>
    <t>St. Louis 8, at Colorado 0</t>
  </si>
  <si>
    <t>Holland (22)</t>
  </si>
  <si>
    <t>Greinke (9-4)</t>
  </si>
  <si>
    <t>Guthrie (5-6)</t>
  </si>
  <si>
    <t>at Kansas City 5, LA Dodgers 3</t>
  </si>
  <si>
    <t>Rondon (1-2)</t>
  </si>
  <si>
    <t>Broxton (3-0)</t>
  </si>
  <si>
    <t>Cincinnati 6, at Chicago Cubs 1</t>
  </si>
  <si>
    <t>Clippard (1)</t>
  </si>
  <si>
    <t>Garza (4-5)</t>
  </si>
  <si>
    <t>Gonzalez (4-4)</t>
  </si>
  <si>
    <t>Washington 3, at Milwaukee 0</t>
  </si>
  <si>
    <t>Cobb (2-6)</t>
  </si>
  <si>
    <t>Volquez (5-6)</t>
  </si>
  <si>
    <t>Pittsburgh 8, at Tampa Bay 1</t>
  </si>
  <si>
    <t>Whitley (3-1)</t>
  </si>
  <si>
    <t>Stroman (4-2)</t>
  </si>
  <si>
    <t>at Toronto 8, NY Yankees 3</t>
  </si>
  <si>
    <t>Hernandez (3-6)</t>
  </si>
  <si>
    <t>Eovaldi (5-3)</t>
  </si>
  <si>
    <t>Miami 4, at Philadelphia 0</t>
  </si>
  <si>
    <t>Belisario (3-4)</t>
  </si>
  <si>
    <t>Brach (1-0)</t>
  </si>
  <si>
    <t>at Baltimore 6, Chicago White Sox 4</t>
  </si>
  <si>
    <t>Darvish (7-4)</t>
  </si>
  <si>
    <t>Shoemaker (5-1)</t>
  </si>
  <si>
    <t>at LA Angels 5, Texas 2</t>
  </si>
  <si>
    <t>Romo (22)</t>
  </si>
  <si>
    <t>Bolsinger (1-3)</t>
  </si>
  <si>
    <t>Bumgarner (9-4)</t>
  </si>
  <si>
    <t>San Francisco 4, at Arizona 1</t>
  </si>
  <si>
    <t>Rodriguez (25)</t>
  </si>
  <si>
    <t>Matzek (1-2)</t>
  </si>
  <si>
    <t>Lohse (9-2)</t>
  </si>
  <si>
    <t>Milwaukee 6, at Colorado 5</t>
  </si>
  <si>
    <t>Jansen (22)</t>
  </si>
  <si>
    <t>Stults (2-10)</t>
  </si>
  <si>
    <t>Ryu (8-3)</t>
  </si>
  <si>
    <t>LA Dodgers 2, at San Diego 1</t>
  </si>
  <si>
    <t>Abad (2-3)</t>
  </si>
  <si>
    <t>Uehara (3-1)</t>
  </si>
  <si>
    <t>Boston 7, at Oakland 6</t>
  </si>
  <si>
    <t>Melancon (12)</t>
  </si>
  <si>
    <t>Hammel (6-5)</t>
  </si>
  <si>
    <t>Cumpton (3-2)</t>
  </si>
  <si>
    <t>Pittsburgh 2, at Chicago Cubs 1</t>
  </si>
  <si>
    <t>Rosenthal (22)</t>
  </si>
  <si>
    <t>Kendrick (3-7)</t>
  </si>
  <si>
    <t>Martinez (1-3)</t>
  </si>
  <si>
    <t>at St. Louis 5, Philadelphia 3</t>
  </si>
  <si>
    <t>Burton (1)</t>
  </si>
  <si>
    <t>Danks (6-6)</t>
  </si>
  <si>
    <t>Hughes (8-3)</t>
  </si>
  <si>
    <t>at Minnesota 6, Chicago White Sox 5</t>
  </si>
  <si>
    <t>Rodney (21)</t>
  </si>
  <si>
    <t>Ventura (5-6)</t>
  </si>
  <si>
    <t>Elias (7-5)</t>
  </si>
  <si>
    <t>Seattle 2, at Kansas City 1</t>
  </si>
  <si>
    <t>Tanaka (11-2)</t>
  </si>
  <si>
    <t>Tillman (6-4)</t>
  </si>
  <si>
    <t>Baltimore 8, at NY Yankees 0</t>
  </si>
  <si>
    <t>Peralta (1)</t>
  </si>
  <si>
    <t>Keuchel (8-5)</t>
  </si>
  <si>
    <t>Oviedo (3-2)</t>
  </si>
  <si>
    <t>at Tampa Bay 5, Houston 2</t>
  </si>
  <si>
    <t>Soriano (17)</t>
  </si>
  <si>
    <t>Santana (5-5)</t>
  </si>
  <si>
    <t>Roark (7-4)</t>
  </si>
  <si>
    <t>at Washington 4, Atlanta 1</t>
  </si>
  <si>
    <t>DeSclafani (1-2)</t>
  </si>
  <si>
    <t>Niese (4-4)</t>
  </si>
  <si>
    <t>NY Mets 11, at Miami 5</t>
  </si>
  <si>
    <t>Chapman (13)</t>
  </si>
  <si>
    <t>Dickey (6-6)</t>
  </si>
  <si>
    <t>Cueto (7-5)</t>
  </si>
  <si>
    <t>at Cincinnati 4, Toronto 3</t>
  </si>
  <si>
    <t>Tomlin (4-5)</t>
  </si>
  <si>
    <t>Scherzer (9-3)</t>
  </si>
  <si>
    <t>Detroit 10, at Cleveland 4</t>
  </si>
  <si>
    <t>Romo (21)</t>
  </si>
  <si>
    <t>McCarthy (1-10)</t>
  </si>
  <si>
    <t>Vogelsong (5-3)</t>
  </si>
  <si>
    <t>San Francisco 6, at Arizona 4</t>
  </si>
  <si>
    <t>Jansen (21)</t>
  </si>
  <si>
    <t>Ross (6-7)</t>
  </si>
  <si>
    <t>Beckett (5-4)</t>
  </si>
  <si>
    <t>LA Dodgers 4, at San Diego 2</t>
  </si>
  <si>
    <t>Cotts (2-4)</t>
  </si>
  <si>
    <t>Morin (1-1)</t>
  </si>
  <si>
    <t>at LA Angels 3, Texas 2</t>
  </si>
  <si>
    <t>Soriano (16)</t>
  </si>
  <si>
    <t>Teheran (6-5)</t>
  </si>
  <si>
    <t>Fister (6-2)</t>
  </si>
  <si>
    <t>at Washington 3, Atlanta 0</t>
  </si>
  <si>
    <t>Melancon (11)</t>
  </si>
  <si>
    <t>Wood (7-6)</t>
  </si>
  <si>
    <t>Worley (1-0)</t>
  </si>
  <si>
    <t>Coke (1)</t>
  </si>
  <si>
    <t>Allen (3-2)</t>
  </si>
  <si>
    <t>Nathan (4-2)</t>
  </si>
  <si>
    <t>Detroit 5, at Cleveland 4</t>
  </si>
  <si>
    <t>Buchanan (0-1)</t>
  </si>
  <si>
    <t>Odorizzi (3-7)</t>
  </si>
  <si>
    <t>at Tampa Bay 8, Houston 0</t>
  </si>
  <si>
    <t>Koehler (5-6)</t>
  </si>
  <si>
    <t>deGrom (1-4)</t>
  </si>
  <si>
    <t>NY Mets 4, at Miami 0</t>
  </si>
  <si>
    <t>Friedrich (0-2)</t>
  </si>
  <si>
    <t>Peralta (8-5)</t>
  </si>
  <si>
    <t>Milwaukee 9, at Colorado 4</t>
  </si>
  <si>
    <t>Rosenthal (21)</t>
  </si>
  <si>
    <t>Hamels (2-4)</t>
  </si>
  <si>
    <t>Wainwright (10-3)</t>
  </si>
  <si>
    <t>at St. Louis 4, Philadelphia 1</t>
  </si>
  <si>
    <t>Happ (6-4)</t>
  </si>
  <si>
    <t>Leake (5-6)</t>
  </si>
  <si>
    <t>at Cincinnati 11, Toronto 1</t>
  </si>
  <si>
    <t>Mujica (2-3)</t>
  </si>
  <si>
    <t>Otero (6-1)</t>
  </si>
  <si>
    <t>at Oakland 2, Boston 1</t>
  </si>
  <si>
    <t>Perkins (19)</t>
  </si>
  <si>
    <t>Rienzo (4-5)</t>
  </si>
  <si>
    <t>Correia (4-8)</t>
  </si>
  <si>
    <t>Rodney (20)</t>
  </si>
  <si>
    <t>Vargas (7-3)</t>
  </si>
  <si>
    <t>Medina (4-1)</t>
  </si>
  <si>
    <t>Nuno (1-4)</t>
  </si>
  <si>
    <t>Norris (7-5)</t>
  </si>
  <si>
    <t>Baltimore 6, at NY Yankees 1</t>
  </si>
  <si>
    <t>Jansen (0-3)</t>
  </si>
  <si>
    <t>Thayer (3-2)</t>
  </si>
  <si>
    <t>at San Diego 6, LA Dodgers 5</t>
  </si>
  <si>
    <t>Doolittle (10)</t>
  </si>
  <si>
    <t>Miller (2-5)</t>
  </si>
  <si>
    <t>Abad (2-2)</t>
  </si>
  <si>
    <t>at Oakland 4, Boston 3</t>
  </si>
  <si>
    <t>Saunders (0-3)</t>
  </si>
  <si>
    <t>Richards (7-2)</t>
  </si>
  <si>
    <t>at LA Angels 7, Texas 3</t>
  </si>
  <si>
    <t>Reed (17)</t>
  </si>
  <si>
    <t>Lincecum (5-5)</t>
  </si>
  <si>
    <t>Collmenter (5-4)</t>
  </si>
  <si>
    <t>at Arizona 4, San Francisco 1</t>
  </si>
  <si>
    <t>Rodriguez (24)</t>
  </si>
  <si>
    <t>Bergman (0-2)</t>
  </si>
  <si>
    <t>Estrada (6-4)</t>
  </si>
  <si>
    <t>Milwaukee 13, at Colorado 10</t>
  </si>
  <si>
    <t>Garcia (3-1)</t>
  </si>
  <si>
    <t>Burnett (5-6)</t>
  </si>
  <si>
    <t>Philadelphia 5, at St. Louis 1</t>
  </si>
  <si>
    <t>Webb (4-1)</t>
  </si>
  <si>
    <t>Perkins (3-0)</t>
  </si>
  <si>
    <t>at Minnesota 5, Chicago White Sox 4</t>
  </si>
  <si>
    <t>Rodney (19)</t>
  </si>
  <si>
    <t>Holland (0-2)</t>
  </si>
  <si>
    <t>Furbush (1-4)</t>
  </si>
  <si>
    <t>Seattle 7, at Kansas City 5</t>
  </si>
  <si>
    <t>Qualls (9)</t>
  </si>
  <si>
    <t>Price (5-7)</t>
  </si>
  <si>
    <t>Cosart (7-5)</t>
  </si>
  <si>
    <t>Houston 3, at Tampa Bay 1</t>
  </si>
  <si>
    <t>Cishek (17)</t>
  </si>
  <si>
    <t>Matsuzaka (3-1)</t>
  </si>
  <si>
    <t>Alvarez (4-3)</t>
  </si>
  <si>
    <t>at Miami 3, NY Mets 2</t>
  </si>
  <si>
    <t>Chapman (0-2)</t>
  </si>
  <si>
    <t>McGowan (4-2)</t>
  </si>
  <si>
    <t>Toronto 14, at Cincinnati 9</t>
  </si>
  <si>
    <t>Walden (2)</t>
  </si>
  <si>
    <t>Blevins (2-3)</t>
  </si>
  <si>
    <t>Buchter (1-0)</t>
  </si>
  <si>
    <t>Atlanta 6, at Washington 4</t>
  </si>
  <si>
    <t>Britton (3-1)</t>
  </si>
  <si>
    <t>Huff (1-0)</t>
  </si>
  <si>
    <t>at NY Yankees 5, Baltimore 3</t>
  </si>
  <si>
    <t>Nathan (15)</t>
  </si>
  <si>
    <t>Kluber (6-5)</t>
  </si>
  <si>
    <t>Porcello (9-4)</t>
  </si>
  <si>
    <t>Detroit 6, at Cleveland 4</t>
  </si>
  <si>
    <t>Rondon (8)</t>
  </si>
  <si>
    <t>Morton (4-8)</t>
  </si>
  <si>
    <t>Jackson (5-7)</t>
  </si>
  <si>
    <t>at Chicago Cubs 6, Pittsburgh 3</t>
  </si>
  <si>
    <t>Otero (1)</t>
  </si>
  <si>
    <t>Peavy (1-5)</t>
  </si>
  <si>
    <t>Kazmir (9-2)</t>
  </si>
  <si>
    <t>at Oakland 4, Boston 2</t>
  </si>
  <si>
    <t>Papelbon (17)</t>
  </si>
  <si>
    <t>Miller (7-6)</t>
  </si>
  <si>
    <t>Buchanan (3-3)</t>
  </si>
  <si>
    <t>Philadelphia 4, at St. Louis 1</t>
  </si>
  <si>
    <t>Perkins (18)</t>
  </si>
  <si>
    <t>Petricka (0-2)</t>
  </si>
  <si>
    <t>Fien (4-4)</t>
  </si>
  <si>
    <t>at Minnesota 4, Chicago White Sox 2</t>
  </si>
  <si>
    <t>McHugh (4-5)</t>
  </si>
  <si>
    <t>Archer (4-4)</t>
  </si>
  <si>
    <t>at Tampa Bay 5, Houston 0</t>
  </si>
  <si>
    <t>Heaney (0-1)</t>
  </si>
  <si>
    <t>Wheeler (3-7)</t>
  </si>
  <si>
    <t>NY Mets 1, at Miami 0</t>
  </si>
  <si>
    <t>Kimbrel (21)</t>
  </si>
  <si>
    <t>Zimmermann (5-4)</t>
  </si>
  <si>
    <t>Floyd (2-2)</t>
  </si>
  <si>
    <t>Atlanta 3, at Washington 0</t>
  </si>
  <si>
    <t>Warren (2)</t>
  </si>
  <si>
    <t>Hutchison (5-5)</t>
  </si>
  <si>
    <t>Phelps (3-4)</t>
  </si>
  <si>
    <t>Street (20)</t>
  </si>
  <si>
    <t>Leone (2-1)</t>
  </si>
  <si>
    <t>Hahn (2-1)</t>
  </si>
  <si>
    <t>at San Diego 4, Seattle 1</t>
  </si>
  <si>
    <t>Rodriguez (23)</t>
  </si>
  <si>
    <t>Anderson (5-2)</t>
  </si>
  <si>
    <t>Gallardo (5-4)</t>
  </si>
  <si>
    <t>Milwaukee 4, at Arizona 1</t>
  </si>
  <si>
    <t>Nathan (14)</t>
  </si>
  <si>
    <t>Duffy (4-6)</t>
  </si>
  <si>
    <t>Sanchez (4-2)</t>
  </si>
  <si>
    <t>at Detroit 2, Kansas City 1</t>
  </si>
  <si>
    <t>Cingrani (2-8)</t>
  </si>
  <si>
    <t>Wilson (2-0)</t>
  </si>
  <si>
    <t>at Pittsburgh 4, Cincinnati 3</t>
  </si>
  <si>
    <t>Bedrosian (0-1)</t>
  </si>
  <si>
    <t>Crockett (1-0)</t>
  </si>
  <si>
    <t>at Cleveland 5, LA Angels 3</t>
  </si>
  <si>
    <t>Street (19)</t>
  </si>
  <si>
    <t>Furbush (0-4)</t>
  </si>
  <si>
    <t>Benoit (3-0)</t>
  </si>
  <si>
    <t>at San Diego 2, Seattle 1</t>
  </si>
  <si>
    <t>De La Rosa (6-6)</t>
  </si>
  <si>
    <t>Kershaw (7-2)</t>
  </si>
  <si>
    <t>at LA Dodgers 8, Colorado 0</t>
  </si>
  <si>
    <t>Kintzler (1-3)</t>
  </si>
  <si>
    <t>Ziegler (3-1)</t>
  </si>
  <si>
    <t>at Arizona 4, Milwaukee 3</t>
  </si>
  <si>
    <t>Volquez (4-6)</t>
  </si>
  <si>
    <t>Simon (10-3)</t>
  </si>
  <si>
    <t>Cincinnati 11, at Pittsburgh 4</t>
  </si>
  <si>
    <t>Soriano (15)</t>
  </si>
  <si>
    <t>Downs (1-1)</t>
  </si>
  <si>
    <t>Barrett (3-0)</t>
  </si>
  <si>
    <t>at Washington 6, Houston 5</t>
  </si>
  <si>
    <t>Buehrle (10-4)</t>
  </si>
  <si>
    <t>Whitley (3-0)</t>
  </si>
  <si>
    <t>at NY Yankees 7, Toronto 3</t>
  </si>
  <si>
    <t>LA Angels at Cleveland</t>
  </si>
  <si>
    <t>Doolittle (9)</t>
  </si>
  <si>
    <t>Tepesch (2-3)</t>
  </si>
  <si>
    <t>Gray (7-3)</t>
  </si>
  <si>
    <t>at Oakland 4, Texas 2</t>
  </si>
  <si>
    <t>Belisario (7)</t>
  </si>
  <si>
    <t>Hudson (7-3)</t>
  </si>
  <si>
    <t>Sale (6-1)</t>
  </si>
  <si>
    <t>at Chicago White Sox 7, San Francisco 6</t>
  </si>
  <si>
    <t>Eveland (1)</t>
  </si>
  <si>
    <t>Lynn (7-5)</t>
  </si>
  <si>
    <t>Colon (7-5)</t>
  </si>
  <si>
    <t>NY Mets 3, at St. Louis 2</t>
  </si>
  <si>
    <t>Fien (3-4)</t>
  </si>
  <si>
    <t>Uehara (2-1)</t>
  </si>
  <si>
    <t>at Boston 2, Minnesota 1</t>
  </si>
  <si>
    <t>Britton (9)</t>
  </si>
  <si>
    <t>Cobb (2-5)</t>
  </si>
  <si>
    <t>Gausman (3-1)</t>
  </si>
  <si>
    <t>Baltimore 2, at Tampa Bay 0</t>
  </si>
  <si>
    <t>Holland (21)</t>
  </si>
  <si>
    <t>Smyly (3-6)</t>
  </si>
  <si>
    <t>Guthrie (4-6)</t>
  </si>
  <si>
    <t>Kansas City 2, at Detroit 1</t>
  </si>
  <si>
    <t>Eovaldi (4-3)</t>
  </si>
  <si>
    <t>Arrieta (3-1)</t>
  </si>
  <si>
    <t>Chicago Cubs 6, at Miami 1</t>
  </si>
  <si>
    <t>Harang (5-6)</t>
  </si>
  <si>
    <t>Hernandez (3-5)</t>
  </si>
  <si>
    <t>Philadelphia 10, at Atlanta 5</t>
  </si>
  <si>
    <t>Jansen (20)</t>
  </si>
  <si>
    <t>Chacin (1-5)</t>
  </si>
  <si>
    <t>Greinke (9-3)</t>
  </si>
  <si>
    <t>at LA Dodgers 4, Colorado 2</t>
  </si>
  <si>
    <t>Darvish (7-3)</t>
  </si>
  <si>
    <t>Milone (5-3)</t>
  </si>
  <si>
    <t>at Oakland 10, Texas 6</t>
  </si>
  <si>
    <t>Rodriguez (22)</t>
  </si>
  <si>
    <t>Marshall (2-2)</t>
  </si>
  <si>
    <t>Lohse (8-2)</t>
  </si>
  <si>
    <t>Milwaukee 7, at Arizona 5</t>
  </si>
  <si>
    <t>Neshek (2)</t>
  </si>
  <si>
    <t>Niese (3-4)</t>
  </si>
  <si>
    <t>Wacha (5-5)</t>
  </si>
  <si>
    <t>at St. Louis 5, NY Mets 2</t>
  </si>
  <si>
    <t>Cain (1-5)</t>
  </si>
  <si>
    <t>Danks (6-5)</t>
  </si>
  <si>
    <t>at Chicago White Sox 8, San Francisco 2</t>
  </si>
  <si>
    <t>Britton (8)</t>
  </si>
  <si>
    <t>Bedard (3-5)</t>
  </si>
  <si>
    <t>Cishek (16)</t>
  </si>
  <si>
    <t>Schlitter (2-2)</t>
  </si>
  <si>
    <t>Dyson (1-0)</t>
  </si>
  <si>
    <t>at Miami 6, Chicago Cubs 5</t>
  </si>
  <si>
    <t>Papelbon (16)</t>
  </si>
  <si>
    <t>Santana (5-4)</t>
  </si>
  <si>
    <t>Kendrick (3-6)</t>
  </si>
  <si>
    <t>Philadelphia 5, at Atlanta 2</t>
  </si>
  <si>
    <t>Mujica (2)</t>
  </si>
  <si>
    <t>Hughes (7-3)</t>
  </si>
  <si>
    <t>Lester (8-7)</t>
  </si>
  <si>
    <t>Scherzer (8-3)</t>
  </si>
  <si>
    <t>Ventura (5-5)</t>
  </si>
  <si>
    <t>Kansas City 11, at Detroit 4</t>
  </si>
  <si>
    <t>Chapman (12)</t>
  </si>
  <si>
    <t>Grilli (0-2)</t>
  </si>
  <si>
    <t>Ondrusek (2-2)</t>
  </si>
  <si>
    <t>Cincinnati 6, at Pittsburgh 5</t>
  </si>
  <si>
    <t>Soriano (14)</t>
  </si>
  <si>
    <t>Keuchel (8-4)</t>
  </si>
  <si>
    <t>Roark (6-4)</t>
  </si>
  <si>
    <t>Robertson (17)</t>
  </si>
  <si>
    <t>Stroman (3-2)</t>
  </si>
  <si>
    <t>Tanaka (11-1)</t>
  </si>
  <si>
    <t>at NY Yankees 3, Toronto 1</t>
  </si>
  <si>
    <t>Tomlin (4-4)</t>
  </si>
  <si>
    <t>Shoemaker (4-1)</t>
  </si>
  <si>
    <t>LA Angels 9, at Cleveland 3</t>
  </si>
  <si>
    <t>Stults (2-9)</t>
  </si>
  <si>
    <t>Elias (6-5)</t>
  </si>
  <si>
    <t>at Seattle 6, San Diego 1</t>
  </si>
  <si>
    <t>Matzek (1-1)</t>
  </si>
  <si>
    <t>Ryu (7-3)</t>
  </si>
  <si>
    <t>at LA Dodgers 6, Colorado 1</t>
  </si>
  <si>
    <t>Ross (6-6)</t>
  </si>
  <si>
    <t>Young (6-4)</t>
  </si>
  <si>
    <t>at Seattle 5, San Diego 1</t>
  </si>
  <si>
    <t>Pomeranz (5-4)</t>
  </si>
  <si>
    <t>Lewis (5-4)</t>
  </si>
  <si>
    <t>Texas 14, at Oakland 8</t>
  </si>
  <si>
    <t>Harris (0-2)</t>
  </si>
  <si>
    <t>Peralta (7-5)</t>
  </si>
  <si>
    <t>Milwaukee 9, at Arizona 3</t>
  </si>
  <si>
    <t>Maness (1)</t>
  </si>
  <si>
    <t>deGrom (0-4)</t>
  </si>
  <si>
    <t>Greenwood (1-0)</t>
  </si>
  <si>
    <t>at St. Louis 6, NY Mets 2</t>
  </si>
  <si>
    <t>Oviedo (1)</t>
  </si>
  <si>
    <t>O'Day (2-1)</t>
  </si>
  <si>
    <t>McGee (3-0)</t>
  </si>
  <si>
    <t>at Tampa Bay 5, Baltimore 4</t>
  </si>
  <si>
    <t>Russell (1)</t>
  </si>
  <si>
    <t>Turner (2-5)</t>
  </si>
  <si>
    <t>Villanueva (3-5)</t>
  </si>
  <si>
    <t>Chicago Cubs 5, at Miami 4</t>
  </si>
  <si>
    <t>Hale (2-2)</t>
  </si>
  <si>
    <t>Bastardo (4-3)</t>
  </si>
  <si>
    <t>Philadelphia 6, at Atlanta 1</t>
  </si>
  <si>
    <t>Uehara (15)</t>
  </si>
  <si>
    <t>Correia (3-8)</t>
  </si>
  <si>
    <t>De La Rosa (2-2)</t>
  </si>
  <si>
    <t>at Boston 1, Minnesota 0</t>
  </si>
  <si>
    <t>Verlander (6-7)</t>
  </si>
  <si>
    <t>Vargas (7-2)</t>
  </si>
  <si>
    <t>Kansas City 11, at Detroit 8</t>
  </si>
  <si>
    <t>Carrasco (1)</t>
  </si>
  <si>
    <t>Weaver (7-6)</t>
  </si>
  <si>
    <t>Bauer (2-3)</t>
  </si>
  <si>
    <t>at Cleveland 4, LA Angels 3</t>
  </si>
  <si>
    <t>Kimbrel (20)</t>
  </si>
  <si>
    <t>Santiago (0-7)</t>
  </si>
  <si>
    <t>Varvaro (2-1)</t>
  </si>
  <si>
    <t>at Atlanta 7, LA Angels 3</t>
  </si>
  <si>
    <t>Beckett (4-4)</t>
  </si>
  <si>
    <t>Arroyo (7-4)</t>
  </si>
  <si>
    <t>Arizona 6, at LA Dodgers 3</t>
  </si>
  <si>
    <t>Martinez (1-4)</t>
  </si>
  <si>
    <t>Iwakuma (5-3)</t>
  </si>
  <si>
    <t>at Seattle 5, Texas 1</t>
  </si>
  <si>
    <t>Hawkins (14)</t>
  </si>
  <si>
    <t>Gutierrez (1-2)</t>
  </si>
  <si>
    <t>Belisle (2-2)</t>
  </si>
  <si>
    <t>Colorado 8, at San Francisco 7</t>
  </si>
  <si>
    <t>Nuno (1-3)</t>
  </si>
  <si>
    <t>Chavez (6-4)</t>
  </si>
  <si>
    <t>at Oakland 10, NY Yankees 5</t>
  </si>
  <si>
    <t>Rosenthal (20)</t>
  </si>
  <si>
    <t>Fister (5-2)</t>
  </si>
  <si>
    <t>Garcia (3-0)</t>
  </si>
  <si>
    <t>at St. Louis 5, Washington 2</t>
  </si>
  <si>
    <t>McGee (1)</t>
  </si>
  <si>
    <t>Williams (1-3)</t>
  </si>
  <si>
    <t>Price (5-6)</t>
  </si>
  <si>
    <t>Tampa Bay 4, at Houston 3</t>
  </si>
  <si>
    <t>Estrada (5-4)</t>
  </si>
  <si>
    <t>Leake (4-6)</t>
  </si>
  <si>
    <t>Cincinnati 13, at Milwaukee 4</t>
  </si>
  <si>
    <t>Holland (20)</t>
  </si>
  <si>
    <t>Rienzo (4-4)</t>
  </si>
  <si>
    <t>Shields (8-3)</t>
  </si>
  <si>
    <t>Ramirez (3)</t>
  </si>
  <si>
    <t>Burnett (4-6)</t>
  </si>
  <si>
    <t>Wood (7-5)</t>
  </si>
  <si>
    <t>Chicago Cubs 3, at Philadelphia 0</t>
  </si>
  <si>
    <t>Tazawa (1-1)</t>
  </si>
  <si>
    <t>Allen (3-1)</t>
  </si>
  <si>
    <t>Cleveland 3, at Boston 2</t>
  </si>
  <si>
    <t>Janssen (12)</t>
  </si>
  <si>
    <t>Tillman (5-4)</t>
  </si>
  <si>
    <t>Happ (6-3)</t>
  </si>
  <si>
    <t>Toronto 5, at Baltimore 2</t>
  </si>
  <si>
    <t>Hughes (3-2)</t>
  </si>
  <si>
    <t>Ramos (4-0)</t>
  </si>
  <si>
    <t>at Miami 3, Pittsburgh 2</t>
  </si>
  <si>
    <t>Mejia (7)</t>
  </si>
  <si>
    <t>Kennedy (5-8)</t>
  </si>
  <si>
    <t>Torres (3-4)</t>
  </si>
  <si>
    <t>at NY Mets 3, San Diego 1</t>
  </si>
  <si>
    <t>Fien (3-3)</t>
  </si>
  <si>
    <t>Nathan (3-2)</t>
  </si>
  <si>
    <t>at Detroit 4, Minnesota 3</t>
  </si>
  <si>
    <t>Jansen (19)</t>
  </si>
  <si>
    <t>Collmenter (4-4)</t>
  </si>
  <si>
    <t>Haren (7-4)</t>
  </si>
  <si>
    <t>at LA Dodgers 6, Arizona 4</t>
  </si>
  <si>
    <t>Soria (15)</t>
  </si>
  <si>
    <t>Rodney (1-3)</t>
  </si>
  <si>
    <t>Cotts (2-3)</t>
  </si>
  <si>
    <t>Texas 4, at Seattle 3</t>
  </si>
  <si>
    <t>Kuroda (4-5)</t>
  </si>
  <si>
    <t>Kazmir (8-2)</t>
  </si>
  <si>
    <t>at Oakland 5, NY Yankees 1</t>
  </si>
  <si>
    <t>Rosenthal (19)</t>
  </si>
  <si>
    <t>Strasburg (6-5)</t>
  </si>
  <si>
    <t>Choate (1-2)</t>
  </si>
  <si>
    <t>at St. Louis 4, Washington 1</t>
  </si>
  <si>
    <t>Hale (2-1)</t>
  </si>
  <si>
    <t>Salas (4-0)</t>
  </si>
  <si>
    <t>LA Angels 11, at Atlanta 6</t>
  </si>
  <si>
    <t>Rodriguez (21)</t>
  </si>
  <si>
    <t>Hoover (1-5)</t>
  </si>
  <si>
    <t>at Milwaukee 4, Cincinnati 2</t>
  </si>
  <si>
    <t>Grilli (11)</t>
  </si>
  <si>
    <t>Wolf (1-3)</t>
  </si>
  <si>
    <t>Morton (4-7)</t>
  </si>
  <si>
    <t>Pittsburgh 8, at Miami 6</t>
  </si>
  <si>
    <t>Wheeler (2-7)</t>
  </si>
  <si>
    <t>Hahn (1-1)</t>
  </si>
  <si>
    <t>San Diego 5, at NY Mets 0</t>
  </si>
  <si>
    <t>Archer (3-4)</t>
  </si>
  <si>
    <t>Cosart (6-5)</t>
  </si>
  <si>
    <t>at Houston 7, Tampa Bay 3</t>
  </si>
  <si>
    <t>Krol (1)</t>
  </si>
  <si>
    <t>Deduno (2-5)</t>
  </si>
  <si>
    <t>Sanchez (3-2)</t>
  </si>
  <si>
    <t>at Detroit 12, Minnesota 9</t>
  </si>
  <si>
    <t>Hawkins (13)</t>
  </si>
  <si>
    <t>Romo (3-3)</t>
  </si>
  <si>
    <t>Brothers (3-4)</t>
  </si>
  <si>
    <t>Colorado 5, at San Francisco 4</t>
  </si>
  <si>
    <t>Allen (7)</t>
  </si>
  <si>
    <t>Breslow (2-2)</t>
  </si>
  <si>
    <t>Axford (2-3)</t>
  </si>
  <si>
    <t>Britton (7)</t>
  </si>
  <si>
    <t>Dickey (6-5)</t>
  </si>
  <si>
    <t>Norris (6-5)</t>
  </si>
  <si>
    <t>at Baltimore 3, Toronto 2</t>
  </si>
  <si>
    <t>Papelbon (15)</t>
  </si>
  <si>
    <t>Jackson (4-7)</t>
  </si>
  <si>
    <t>Buchanan (2-3)</t>
  </si>
  <si>
    <t>at Philadelphia 7, Chicago Cubs 4</t>
  </si>
  <si>
    <t>Noesi (2-5)</t>
  </si>
  <si>
    <t>Duffy (4-5)</t>
  </si>
  <si>
    <t>Kansas City 9, at Chicago White Sox 1</t>
  </si>
  <si>
    <t>Hawkins (12)</t>
  </si>
  <si>
    <t>Romo (3-2)</t>
  </si>
  <si>
    <t>Belisle (1-2)</t>
  </si>
  <si>
    <t>Colorado 7, at San Francisco 4</t>
  </si>
  <si>
    <t>Jansen (18)</t>
  </si>
  <si>
    <t>Anderson (5-1)</t>
  </si>
  <si>
    <t>Kershaw (6-2)</t>
  </si>
  <si>
    <t>at LA Dodgers 4, Arizona 3</t>
  </si>
  <si>
    <t>Soria (14)</t>
  </si>
  <si>
    <t>Hernandez (8-2)</t>
  </si>
  <si>
    <t>Tolleson (2-1)</t>
  </si>
  <si>
    <t>Texas 1, at Seattle 0</t>
  </si>
  <si>
    <t>Gray (6-3)</t>
  </si>
  <si>
    <t>Phelps (2-4)</t>
  </si>
  <si>
    <t>NY Yankees 7, at Oakland 0</t>
  </si>
  <si>
    <t>Rosenthal (18)</t>
  </si>
  <si>
    <t>Zimmermann (5-3)</t>
  </si>
  <si>
    <t>Lynn (7-4)</t>
  </si>
  <si>
    <t>at St. Louis 1, Washington 0</t>
  </si>
  <si>
    <t>McHugh (4-4)</t>
  </si>
  <si>
    <t>Cobb (2-4)</t>
  </si>
  <si>
    <t>Tampa Bay 6, at Houston 1</t>
  </si>
  <si>
    <t>Chapman (11)</t>
  </si>
  <si>
    <t>Rodriguez (2-2)</t>
  </si>
  <si>
    <t>Broxton (2-0)</t>
  </si>
  <si>
    <t>Cincinnati 6, at Milwaukee 5</t>
  </si>
  <si>
    <t>Quintana (3-7)</t>
  </si>
  <si>
    <t>Guthrie (3-6)</t>
  </si>
  <si>
    <t>Kansas City 7, at Chicago White Sox 2</t>
  </si>
  <si>
    <t>Kimbrel (19)</t>
  </si>
  <si>
    <t>Wilson (7-6)</t>
  </si>
  <si>
    <t>Harang (5-5)</t>
  </si>
  <si>
    <t>at Atlanta 4, LA Angels 3</t>
  </si>
  <si>
    <t>Dunn (5-4)</t>
  </si>
  <si>
    <t>Gomez (1-2)</t>
  </si>
  <si>
    <t>Cashner (2-6)</t>
  </si>
  <si>
    <t>Colon (6-5)</t>
  </si>
  <si>
    <t>at NY Mets 6, San Diego 2</t>
  </si>
  <si>
    <t>Masterson (4-5)</t>
  </si>
  <si>
    <t>Lackey (8-4)</t>
  </si>
  <si>
    <t>at Boston 10, Cleveland 3</t>
  </si>
  <si>
    <t>Perkins (17)</t>
  </si>
  <si>
    <t>Smyly (3-5)</t>
  </si>
  <si>
    <t>Gibson (6-5)</t>
  </si>
  <si>
    <t>Minnesota 2, at Detroit 0</t>
  </si>
  <si>
    <t>Ramirez (2)</t>
  </si>
  <si>
    <t>Hernandez (2-5)</t>
  </si>
  <si>
    <t>Arrieta (2-1)</t>
  </si>
  <si>
    <t>Chicago Cubs 2, at Philadelphia 1</t>
  </si>
  <si>
    <t>McGowan (1)</t>
  </si>
  <si>
    <t>Jimenez (2-8)</t>
  </si>
  <si>
    <t>Hutchison (5-4)</t>
  </si>
  <si>
    <t>Toronto 4, at Baltimore 0</t>
  </si>
  <si>
    <t>Robertson (16)</t>
  </si>
  <si>
    <t>Elias (5-5)</t>
  </si>
  <si>
    <t>Whitley (2-0)</t>
  </si>
  <si>
    <t>NY Yankees 6, at Seattle 3</t>
  </si>
  <si>
    <t>Putz (1-1)</t>
  </si>
  <si>
    <t>Sipp (1-0)</t>
  </si>
  <si>
    <t>at Houston 5, Arizona 4</t>
  </si>
  <si>
    <t>Sale (5-1)</t>
  </si>
  <si>
    <t>Scherzer (8-2)</t>
  </si>
  <si>
    <t>Detroit 4, at Chicago White Sox 0</t>
  </si>
  <si>
    <t>Torres (2-4)</t>
  </si>
  <si>
    <t>Duke (4-0)</t>
  </si>
  <si>
    <t>Milwaukee 5, at NY Mets 1</t>
  </si>
  <si>
    <t>Uehara (14)</t>
  </si>
  <si>
    <t>Tomlin (4-3)</t>
  </si>
  <si>
    <t>Lester (7-7)</t>
  </si>
  <si>
    <t>at Boston 5, Cleveland 2</t>
  </si>
  <si>
    <t>Samardzija (2-6)</t>
  </si>
  <si>
    <t>Volquez (4-5)</t>
  </si>
  <si>
    <t>at Pittsburgh 4, Chicago Cubs 0</t>
  </si>
  <si>
    <t>Britton (6)</t>
  </si>
  <si>
    <t>Buehrle (10-3)</t>
  </si>
  <si>
    <t>Gausman (2-1)</t>
  </si>
  <si>
    <t>at Baltimore 4, Toronto 2</t>
  </si>
  <si>
    <t>Treinen (0-3)</t>
  </si>
  <si>
    <t>Hudson (7-2)</t>
  </si>
  <si>
    <t>at San Francisco 7, Washington 1</t>
  </si>
  <si>
    <t>Santana (5-3)</t>
  </si>
  <si>
    <t>Chacin (1-4)</t>
  </si>
  <si>
    <t>at Colorado 10, Atlanta 3</t>
  </si>
  <si>
    <t>Stults (2-8)</t>
  </si>
  <si>
    <t>Kendrick (2-6)</t>
  </si>
  <si>
    <t>at Philadelphia 7, San Diego 3</t>
  </si>
  <si>
    <t>Chapman (10)</t>
  </si>
  <si>
    <t>Greinke (8-3)</t>
  </si>
  <si>
    <t>Simon (9-3)</t>
  </si>
  <si>
    <t>at Cincinnati 4, LA Dodgers 1</t>
  </si>
  <si>
    <t>Cain (1-4)</t>
  </si>
  <si>
    <t>Roark (5-4)</t>
  </si>
  <si>
    <t>Washington 6, at San Francisco 2</t>
  </si>
  <si>
    <t>Young (5-4)</t>
  </si>
  <si>
    <t>Tanaka (10-1)</t>
  </si>
  <si>
    <t>NY Yankees 4, at Seattle 2</t>
  </si>
  <si>
    <t>Weaver (7-5)</t>
  </si>
  <si>
    <t>Milone (4-3)</t>
  </si>
  <si>
    <t>Oakland 7, at LA Angels 1</t>
  </si>
  <si>
    <t>Teheran (6-4)</t>
  </si>
  <si>
    <t>Matzek (1-0)</t>
  </si>
  <si>
    <t>at Colorado 8, Atlanta 2</t>
  </si>
  <si>
    <t>McCarthy (1-9)</t>
  </si>
  <si>
    <t>Keuchel (8-3)</t>
  </si>
  <si>
    <t>at Houston 5, Arizona 1</t>
  </si>
  <si>
    <t>Verlander (6-6)</t>
  </si>
  <si>
    <t>Danks (5-5)</t>
  </si>
  <si>
    <t>at Chicago White Sox 8, Detroit 2</t>
  </si>
  <si>
    <t>Turner (2-4)</t>
  </si>
  <si>
    <t>Darvish (7-2)</t>
  </si>
  <si>
    <t>at Texas 6, Miami 0</t>
  </si>
  <si>
    <t>Balfour (10)</t>
  </si>
  <si>
    <t>Wacha (4-5)</t>
  </si>
  <si>
    <t>Oviedo (2-2)</t>
  </si>
  <si>
    <t>at Tampa Bay 6, St. Louis 3</t>
  </si>
  <si>
    <t>Rodriguez (20)</t>
  </si>
  <si>
    <t>deGrom (0-3)</t>
  </si>
  <si>
    <t>Peralta (6-5)</t>
  </si>
  <si>
    <t>Milwaukee 3, at NY Mets 1</t>
  </si>
  <si>
    <t>Ryu (6-3)</t>
  </si>
  <si>
    <t>Cueto (6-5)</t>
  </si>
  <si>
    <t>at Cincinnati 5, LA Dodgers 0</t>
  </si>
  <si>
    <t>Grilli (10)</t>
  </si>
  <si>
    <t>Hammel (6-4)</t>
  </si>
  <si>
    <t>Cumpton (2-2)</t>
  </si>
  <si>
    <t>at Pittsburgh 4, Chicago Cubs 2</t>
  </si>
  <si>
    <t>Vincent (0-2)</t>
  </si>
  <si>
    <t>Papelbon (2-1)</t>
  </si>
  <si>
    <t>at Philadelphia 3, San Diego 0</t>
  </si>
  <si>
    <t>De La Rosa (1-2)</t>
  </si>
  <si>
    <t>Chen (7-2)</t>
  </si>
  <si>
    <t>at Baltimore 6, Boston 0</t>
  </si>
  <si>
    <t>Holland (19)</t>
  </si>
  <si>
    <t>Bauer (1-3)</t>
  </si>
  <si>
    <t>Ventura (4-5)</t>
  </si>
  <si>
    <t>at Kansas City 4, Cleveland 1</t>
  </si>
  <si>
    <t>Fien (1)</t>
  </si>
  <si>
    <t>Stroman (3-1)</t>
  </si>
  <si>
    <t>Hughes (7-2)</t>
  </si>
  <si>
    <t>Minnesota 7, at Toronto 2</t>
  </si>
  <si>
    <t>Soriano (13)</t>
  </si>
  <si>
    <t>Bumgarner (8-4)</t>
  </si>
  <si>
    <t>Fister (5-1)</t>
  </si>
  <si>
    <t>Washington 2, at San Francisco 1</t>
  </si>
  <si>
    <t>Robertson (15)</t>
  </si>
  <si>
    <t>Iwakuma (4-3)</t>
  </si>
  <si>
    <t>Betances (4-0)</t>
  </si>
  <si>
    <t>NY Yankees 3, at Seattle 2</t>
  </si>
  <si>
    <t>Francis (0-1)</t>
  </si>
  <si>
    <t>Rasmus (2-0)</t>
  </si>
  <si>
    <t>at LA Angels 2, Oakland 1</t>
  </si>
  <si>
    <t>Kimbrel (18)</t>
  </si>
  <si>
    <t>Nicasio (5-5)</t>
  </si>
  <si>
    <t>Hale (2-0)</t>
  </si>
  <si>
    <t>Atlanta 13, at Colorado 10</t>
  </si>
  <si>
    <t>Crow (1)</t>
  </si>
  <si>
    <t>Kluber (6-4)</t>
  </si>
  <si>
    <t>Vargas (6-2)</t>
  </si>
  <si>
    <t>at Kansas City 9, Cleveland 5</t>
  </si>
  <si>
    <t>Detroit at Chicago White Sox</t>
  </si>
  <si>
    <t>Cishek (15)</t>
  </si>
  <si>
    <t>Frasor (1-1)</t>
  </si>
  <si>
    <t>Morris (5-0)</t>
  </si>
  <si>
    <t>Miami 8, at Texas 5</t>
  </si>
  <si>
    <t>Rosenthal (17)</t>
  </si>
  <si>
    <t>Odorizzi (2-7)</t>
  </si>
  <si>
    <t>Wainwright (9-3)</t>
  </si>
  <si>
    <t>St. Louis 1, at Tampa Bay 0</t>
  </si>
  <si>
    <t>Estrada (5-3)</t>
  </si>
  <si>
    <t>Matsuzaka (3-0)</t>
  </si>
  <si>
    <t>at NY Mets 6, Milwaukee 2</t>
  </si>
  <si>
    <t>Leake (3-6)</t>
  </si>
  <si>
    <t>Beckett (4-3)</t>
  </si>
  <si>
    <t>LA Dodgers 6, at Cincinnati 1</t>
  </si>
  <si>
    <t>Happ (5-3)</t>
  </si>
  <si>
    <t>Correia (3-7)</t>
  </si>
  <si>
    <t>Minnesota 4, at Toronto 0</t>
  </si>
  <si>
    <t>Sadler (0-1)</t>
  </si>
  <si>
    <t>Wood (6-5)</t>
  </si>
  <si>
    <t>Chicago Cubs 7, at Pittsburgh 3</t>
  </si>
  <si>
    <t>Papelbon (14)</t>
  </si>
  <si>
    <t>Kennedy (5-7)</t>
  </si>
  <si>
    <t>Burnett (4-5)</t>
  </si>
  <si>
    <t>at Philadelphia 5, San Diego 2</t>
  </si>
  <si>
    <t>Uehara (13)</t>
  </si>
  <si>
    <t>Tillman (5-3)</t>
  </si>
  <si>
    <t>Workman (1-0)</t>
  </si>
  <si>
    <t>Boston 1, at Baltimore 0</t>
  </si>
  <si>
    <t>Reed (16)</t>
  </si>
  <si>
    <t>Fields (1-4)</t>
  </si>
  <si>
    <t>Arroyo (6-4)</t>
  </si>
  <si>
    <t>at Arizona 4, Houston 1</t>
  </si>
  <si>
    <t>Vogelsong (4-3)</t>
  </si>
  <si>
    <t>Strasburg (6-4)</t>
  </si>
  <si>
    <t>Washington 9, at San Francisco 2</t>
  </si>
  <si>
    <t>Frieri (11)</t>
  </si>
  <si>
    <t>Chavez (5-4)</t>
  </si>
  <si>
    <t>Richards (6-2)</t>
  </si>
  <si>
    <t>at LA Angels 4, Oakland 1</t>
  </si>
  <si>
    <t>Qualls (8)</t>
  </si>
  <si>
    <t>Collmenter (4-3)</t>
  </si>
  <si>
    <t>Cosart (5-5)</t>
  </si>
  <si>
    <t>Houston 4, at Arizona 3</t>
  </si>
  <si>
    <t>Kimbrel (17)</t>
  </si>
  <si>
    <t>Bergman (0-1)</t>
  </si>
  <si>
    <t>Floyd (1-2)</t>
  </si>
  <si>
    <t>Atlanta 3, at Colorado 1</t>
  </si>
  <si>
    <t>NY Yankees at Kansas City</t>
  </si>
  <si>
    <t>Belisario (6)</t>
  </si>
  <si>
    <t>Porcello (8-4)</t>
  </si>
  <si>
    <t>Noesi (2-4)</t>
  </si>
  <si>
    <t>at Chicago White Sox 6, Detroit 5</t>
  </si>
  <si>
    <t>Atchison (3-0)</t>
  </si>
  <si>
    <t>Cleveland 17, at Texas 7</t>
  </si>
  <si>
    <t>Guerrier (0-1)</t>
  </si>
  <si>
    <t>Janssen (1-0)</t>
  </si>
  <si>
    <t>at Toronto 5, Minnesota 4</t>
  </si>
  <si>
    <t>Jackson (4-6)</t>
  </si>
  <si>
    <t>Morton (3-7)</t>
  </si>
  <si>
    <t>at Pittsburgh 6, Chicago Cubs 2</t>
  </si>
  <si>
    <t>Peavy (1-4)</t>
  </si>
  <si>
    <t>Norris (5-5)</t>
  </si>
  <si>
    <t>at Baltimore 4, Boston 0</t>
  </si>
  <si>
    <t>Cingrani (2-7)</t>
  </si>
  <si>
    <t>Haren (6-4)</t>
  </si>
  <si>
    <t>LA Dodgers 6, at Cincinnati 2</t>
  </si>
  <si>
    <t>Rodney (18)</t>
  </si>
  <si>
    <t>Price (4-6)</t>
  </si>
  <si>
    <t>Beimel (1-1)</t>
  </si>
  <si>
    <t>Seattle 3, at Tampa Bay 0</t>
  </si>
  <si>
    <t>Uehara (12)</t>
  </si>
  <si>
    <t>Chamberlain (1-3)</t>
  </si>
  <si>
    <t>Lackey (7-4)</t>
  </si>
  <si>
    <t>Boston 5, at Detroit 3</t>
  </si>
  <si>
    <t>Ziegler (1)</t>
  </si>
  <si>
    <t>Harang (4-5)</t>
  </si>
  <si>
    <t>Anderson (5-0)</t>
  </si>
  <si>
    <t>at Arizona 6, Atlanta 5</t>
  </si>
  <si>
    <t>De La Rosa (6-5)</t>
  </si>
  <si>
    <t>Kershaw (5-2)</t>
  </si>
  <si>
    <t>LA Dodgers 6, at Colorado 1</t>
  </si>
  <si>
    <t>Stults (2-7)</t>
  </si>
  <si>
    <t>Zimmermann (5-2)</t>
  </si>
  <si>
    <t>Washington 6, at San Diego 0</t>
  </si>
  <si>
    <t>Romo (20)</t>
  </si>
  <si>
    <t>Wheeler (2-6)</t>
  </si>
  <si>
    <t>Lincecum (5-4)</t>
  </si>
  <si>
    <t>at San Francisco 6, NY Mets 4</t>
  </si>
  <si>
    <t>Frieri (10)</t>
  </si>
  <si>
    <t>Quintana (3-6)</t>
  </si>
  <si>
    <t>Wilson (7-5)</t>
  </si>
  <si>
    <t>at LA Angels 4, Chicago White Sox 2</t>
  </si>
  <si>
    <t>Allen (6)</t>
  </si>
  <si>
    <t>Saunders (0-2)</t>
  </si>
  <si>
    <t>Masterson (4-4)</t>
  </si>
  <si>
    <t>Cleveland 3, at Texas 2</t>
  </si>
  <si>
    <t>Cishek (14)</t>
  </si>
  <si>
    <t>Strop (0-3)</t>
  </si>
  <si>
    <t>Dunn (5-3)</t>
  </si>
  <si>
    <t>Miami 4, at Chicago Cubs 3</t>
  </si>
  <si>
    <t>Deduno (2-4)</t>
  </si>
  <si>
    <t>Downs (1-0)</t>
  </si>
  <si>
    <t>Houston 14, at Minnesota 5</t>
  </si>
  <si>
    <t>Holland (18)</t>
  </si>
  <si>
    <t>Kuroda (4-4)</t>
  </si>
  <si>
    <t>Shields (7-3)</t>
  </si>
  <si>
    <t>at Kansas City 2, NY Yankees 1</t>
  </si>
  <si>
    <t>Balfour (0-2)</t>
  </si>
  <si>
    <t>Medina (3-1)</t>
  </si>
  <si>
    <t>Seattle 5, at Tampa Bay 0</t>
  </si>
  <si>
    <t>Rodriguez (19)</t>
  </si>
  <si>
    <t>Locke (0-1)</t>
  </si>
  <si>
    <t>Gallardo (4-4)</t>
  </si>
  <si>
    <t>Jimenez (2-7)</t>
  </si>
  <si>
    <t>Kazmir (7-2)</t>
  </si>
  <si>
    <t>Oakland 11, at Baltimore 1</t>
  </si>
  <si>
    <t>Chapman (9)</t>
  </si>
  <si>
    <t>Bailey (7-3)</t>
  </si>
  <si>
    <t>at Cincinnati 4, Philadelphia 1</t>
  </si>
  <si>
    <t>Hutchison (4-4)</t>
  </si>
  <si>
    <t>Garcia (2-0)</t>
  </si>
  <si>
    <t>St. Louis 5, at Toronto 0</t>
  </si>
  <si>
    <t>Carpenter (4-1)</t>
  </si>
  <si>
    <t>Delgado (1-1)</t>
  </si>
  <si>
    <t>at Arizona 4, Atlanta 3</t>
  </si>
  <si>
    <t>Stammen (0-2)</t>
  </si>
  <si>
    <t>Benoit (2-0)</t>
  </si>
  <si>
    <t>at San Diego 4, Washington 3</t>
  </si>
  <si>
    <t>Mejia (4-3)</t>
  </si>
  <si>
    <t>Affeldt (3-1)</t>
  </si>
  <si>
    <t>at San Francisco 5, NY Mets 4</t>
  </si>
  <si>
    <t>Frieri (9)</t>
  </si>
  <si>
    <t>Petricka (0-1)</t>
  </si>
  <si>
    <t>Rasmus (1-0)</t>
  </si>
  <si>
    <t>at LA Angels 6, Chicago White Sox 5</t>
  </si>
  <si>
    <t>Phelps (1-4)</t>
  </si>
  <si>
    <t>Crow (3-1)</t>
  </si>
  <si>
    <t>at Kansas City 8, NY Yankees 4</t>
  </si>
  <si>
    <t>Lester (6-7)</t>
  </si>
  <si>
    <t>Scherzer (7-2)</t>
  </si>
  <si>
    <t>at Detroit 8, Boston 6</t>
  </si>
  <si>
    <t>Gray (6-2)</t>
  </si>
  <si>
    <t>Gausman (1-1)</t>
  </si>
  <si>
    <t>at Baltimore 6, Oakland 3</t>
  </si>
  <si>
    <t>Rodney (17)</t>
  </si>
  <si>
    <t>Cobb (1-4)</t>
  </si>
  <si>
    <t>Elias (5-4)</t>
  </si>
  <si>
    <t>Seattle 7, at Tampa Bay 4</t>
  </si>
  <si>
    <t>Perez (0-3)</t>
  </si>
  <si>
    <t>Morales (4-4)</t>
  </si>
  <si>
    <t>at Colorado 5, LA Dodgers 4</t>
  </si>
  <si>
    <t>Chapman (8)</t>
  </si>
  <si>
    <t>Hernandez (2-4)</t>
  </si>
  <si>
    <t>Simon (8-3)</t>
  </si>
  <si>
    <t>at Cincinnati 6, Philadelphia 5</t>
  </si>
  <si>
    <t>Volquez (3-5)</t>
  </si>
  <si>
    <t>Garza (4-4)</t>
  </si>
  <si>
    <t>Milwaukee 9, at Pittsburgh 3</t>
  </si>
  <si>
    <t>Strop (2)</t>
  </si>
  <si>
    <t>Wolf (1-2)</t>
  </si>
  <si>
    <t>Samardzija (2-5)</t>
  </si>
  <si>
    <t>at Chicago Cubs 5, Miami 2</t>
  </si>
  <si>
    <t>Tepesch (2-2)</t>
  </si>
  <si>
    <t>Tomlin (4-2)</t>
  </si>
  <si>
    <t>Cleveland 8, at Texas 3</t>
  </si>
  <si>
    <t>Feldman (3-4)</t>
  </si>
  <si>
    <t>Gibson (5-5)</t>
  </si>
  <si>
    <t>at Minnesota 8, Houston 0</t>
  </si>
  <si>
    <t>Buehrle (10-2)</t>
  </si>
  <si>
    <t>Miller (7-5)</t>
  </si>
  <si>
    <t>Romo (19)</t>
  </si>
  <si>
    <t>Torres (2-3)</t>
  </si>
  <si>
    <t>Affeldt (2-1)</t>
  </si>
  <si>
    <t>at San Francisco 4, NY Mets 2</t>
  </si>
  <si>
    <t>Ross (6-5)</t>
  </si>
  <si>
    <t>Roark (4-4)</t>
  </si>
  <si>
    <t>Rienzo (4-3)</t>
  </si>
  <si>
    <t>Weaver (7-4)</t>
  </si>
  <si>
    <t>at LA Angels 8, Chicago White Sox 4</t>
  </si>
  <si>
    <t>Kimbrel (16)</t>
  </si>
  <si>
    <t>McCarthy (1-8)</t>
  </si>
  <si>
    <t>Teheran (6-3)</t>
  </si>
  <si>
    <t>Atlanta 5, at Arizona 2</t>
  </si>
  <si>
    <t>Butler (0-1)</t>
  </si>
  <si>
    <t>Ryu (6-2)</t>
  </si>
  <si>
    <t>LA Dodgers 7, at Colorado 2</t>
  </si>
  <si>
    <t>Qualls (7)</t>
  </si>
  <si>
    <t>Keuchel (7-3)</t>
  </si>
  <si>
    <t>Houston 5, at Minnesota 4</t>
  </si>
  <si>
    <t>Robertson (14)</t>
  </si>
  <si>
    <t>Guthrie (2-6)</t>
  </si>
  <si>
    <t>Whitley (1-0)</t>
  </si>
  <si>
    <t>NY Yankees 4, at Kansas City 2</t>
  </si>
  <si>
    <t>Soria (13)</t>
  </si>
  <si>
    <t>Rzepczynski (0-2)</t>
  </si>
  <si>
    <t>Darvish (6-2)</t>
  </si>
  <si>
    <t>at Texas 6, Cleveland 4</t>
  </si>
  <si>
    <t>Young (5-3)</t>
  </si>
  <si>
    <t>Bedard (3-4)</t>
  </si>
  <si>
    <t>at Tampa Bay 4, Seattle 0</t>
  </si>
  <si>
    <t>Cueto (5-5)</t>
  </si>
  <si>
    <t>Hamels (2-3)</t>
  </si>
  <si>
    <t>Philadelphia 8, at Cincinnati 0</t>
  </si>
  <si>
    <t>De La Rosa (1-1)</t>
  </si>
  <si>
    <t>Smyly (3-4)</t>
  </si>
  <si>
    <t>at Detroit 6, Boston 2</t>
  </si>
  <si>
    <t>Janssen (11)</t>
  </si>
  <si>
    <t>Lynn (6-4)</t>
  </si>
  <si>
    <t>Stroman (3-0)</t>
  </si>
  <si>
    <t>at Toronto 3, St. Louis 1</t>
  </si>
  <si>
    <t>Lohse (7-2)</t>
  </si>
  <si>
    <t>Cumpton (1-2)</t>
  </si>
  <si>
    <t>at Pittsburgh 15, Milwaukee 5</t>
  </si>
  <si>
    <t>Doolittle (8)</t>
  </si>
  <si>
    <t>Meek (0-2)</t>
  </si>
  <si>
    <t>Abad (1-2)</t>
  </si>
  <si>
    <t>Oakland 4, at Baltimore 3</t>
  </si>
  <si>
    <t>Slowey (1-1)</t>
  </si>
  <si>
    <t>Villanueva (2-5)</t>
  </si>
  <si>
    <t>at Chicago Cubs 5, Miami 3</t>
  </si>
  <si>
    <t>Nicasio (5-4)</t>
  </si>
  <si>
    <t>Arroyo (5-4)</t>
  </si>
  <si>
    <t>Arizona 12, at Colorado 7</t>
  </si>
  <si>
    <t>Rodriguez (18)</t>
  </si>
  <si>
    <t>Correia (2-7)</t>
  </si>
  <si>
    <t>Peralta (5-5)</t>
  </si>
  <si>
    <t>Milwaukee 8, at Minnesota 5</t>
  </si>
  <si>
    <t>Holland (17)</t>
  </si>
  <si>
    <t>Wacha (4-4)</t>
  </si>
  <si>
    <t>Ventura (3-5)</t>
  </si>
  <si>
    <t>at Kansas City 3, St. Louis 2</t>
  </si>
  <si>
    <t>Soria (12)</t>
  </si>
  <si>
    <t>Matusz (2-2)</t>
  </si>
  <si>
    <t>Ross (2-4)</t>
  </si>
  <si>
    <t>at Texas 8, Baltimore 6</t>
  </si>
  <si>
    <t>Qualls (6)</t>
  </si>
  <si>
    <t>Skaggs (4-4)</t>
  </si>
  <si>
    <t>Peacock (2-4)</t>
  </si>
  <si>
    <t>at Houston 8, LA Angels 5</t>
  </si>
  <si>
    <t>Ramirez (1)</t>
  </si>
  <si>
    <t>Black (1-1)</t>
  </si>
  <si>
    <t>Grimm (2-2)</t>
  </si>
  <si>
    <t>at Chicago Cubs 7, NY Mets 4</t>
  </si>
  <si>
    <t>Odorizzi (2-6)</t>
  </si>
  <si>
    <t>Turner (2-3)</t>
  </si>
  <si>
    <t>Miami 11, at Tampa Bay 6</t>
  </si>
  <si>
    <t>Soriano (12)</t>
  </si>
  <si>
    <t>Kendrick (1-6)</t>
  </si>
  <si>
    <t>Fister (4-1)</t>
  </si>
  <si>
    <t>at Washington 4, Philadelphia 2</t>
  </si>
  <si>
    <t>Janssen (10)</t>
  </si>
  <si>
    <t>Verlander (6-5)</t>
  </si>
  <si>
    <t>Happ (5-2)</t>
  </si>
  <si>
    <t>Toronto 7, at Detroit 3</t>
  </si>
  <si>
    <t>Robertson (13)</t>
  </si>
  <si>
    <t>Pomeranz (5-3)</t>
  </si>
  <si>
    <t>Tanaka (9-1)</t>
  </si>
  <si>
    <t>at NY Yankees 2, Oakland 1</t>
  </si>
  <si>
    <t>Leake (3-5)</t>
  </si>
  <si>
    <t>Bumgarner (8-3)</t>
  </si>
  <si>
    <t>San Francisco 6, at Cincinnati 1</t>
  </si>
  <si>
    <t>Belisario (5)</t>
  </si>
  <si>
    <t>Beckett (3-3)</t>
  </si>
  <si>
    <t>Danks (4-5)</t>
  </si>
  <si>
    <t>Chicago White Sox 2, at LA Dodgers 1</t>
  </si>
  <si>
    <t>Brothers (2-4)</t>
  </si>
  <si>
    <t>Ziegler (2-1)</t>
  </si>
  <si>
    <t>Arizona 16, at Colorado 8</t>
  </si>
  <si>
    <t>Cosart (4-5)</t>
  </si>
  <si>
    <t>Richards (5-2)</t>
  </si>
  <si>
    <t>LA Angels 4, at Houston 0</t>
  </si>
  <si>
    <t>Perkins (16)</t>
  </si>
  <si>
    <t>Wooten (1-3)</t>
  </si>
  <si>
    <t>Nolasco (4-5)</t>
  </si>
  <si>
    <t>at Minnesota 6, Milwaukee 4</t>
  </si>
  <si>
    <t>Neshek (1)</t>
  </si>
  <si>
    <t>Herrera (1-2)</t>
  </si>
  <si>
    <t>Freeman (1-0)</t>
  </si>
  <si>
    <t>St. Louis 5, at Kansas City 2</t>
  </si>
  <si>
    <t>Rondon (7)</t>
  </si>
  <si>
    <t>Eveland (0-1)</t>
  </si>
  <si>
    <t>Jackson (4-5)</t>
  </si>
  <si>
    <t>at Chicago Cubs 5, NY Mets 4</t>
  </si>
  <si>
    <t>Britton (5)</t>
  </si>
  <si>
    <t>Martinez (1-2)</t>
  </si>
  <si>
    <t>Norris (4-5)</t>
  </si>
  <si>
    <t>Baltimore 6, at Texas 5</t>
  </si>
  <si>
    <t>Cishek (13)</t>
  </si>
  <si>
    <t>Price (4-5)</t>
  </si>
  <si>
    <t>Koehler (5-5)</t>
  </si>
  <si>
    <t>Miami 5, at Tampa Bay 4</t>
  </si>
  <si>
    <t>Romo (18)</t>
  </si>
  <si>
    <t>Cingrani (2-6)</t>
  </si>
  <si>
    <t>Vogelsong (4-2)</t>
  </si>
  <si>
    <t>San Francisco 3, at Cincinnati 2</t>
  </si>
  <si>
    <t>Porcello (8-3)</t>
  </si>
  <si>
    <t>Dickey (6-4)</t>
  </si>
  <si>
    <t>Toronto 8, at Detroit 2</t>
  </si>
  <si>
    <t>Burnett (3-5)</t>
  </si>
  <si>
    <t>Strasburg (5-4)</t>
  </si>
  <si>
    <t>at Washington 8, Philadelphia 4</t>
  </si>
  <si>
    <t>Mujica (2-2)</t>
  </si>
  <si>
    <t>Carrasco (1-3)</t>
  </si>
  <si>
    <t>at Cleveland 7, Boston 4</t>
  </si>
  <si>
    <t>Doolittle (7)</t>
  </si>
  <si>
    <t>Ramirez (0-1)</t>
  </si>
  <si>
    <t>Chavez (5-3)</t>
  </si>
  <si>
    <t>Oakland 7, at NY Yankees 4</t>
  </si>
  <si>
    <t>Street (18)</t>
  </si>
  <si>
    <t>Liriano (1-6)</t>
  </si>
  <si>
    <t>Kennedy (5-6)</t>
  </si>
  <si>
    <t>at San Diego 3, Pittsburgh 2</t>
  </si>
  <si>
    <t>Rodney (16)</t>
  </si>
  <si>
    <t>Minor (2-4)</t>
  </si>
  <si>
    <t>Iwakuma (4-2)</t>
  </si>
  <si>
    <t>Seattle 2, at Atlanta 0</t>
  </si>
  <si>
    <t>Grilli (9)</t>
  </si>
  <si>
    <t>Hahn (0-1)</t>
  </si>
  <si>
    <t>Cole (6-3)</t>
  </si>
  <si>
    <t>Pittsburgh 4, at San Diego 1</t>
  </si>
  <si>
    <t>Belisario (4)</t>
  </si>
  <si>
    <t>Haren (5-4)</t>
  </si>
  <si>
    <t>Noesi (1-4)</t>
  </si>
  <si>
    <t>Chicago White Sox 4, at LA Dodgers 1</t>
  </si>
  <si>
    <t>Reed (15)</t>
  </si>
  <si>
    <t>De La Rosa (6-4)</t>
  </si>
  <si>
    <t>Anderson (4-0)</t>
  </si>
  <si>
    <t>Arizona 4, at Colorado 2</t>
  </si>
  <si>
    <t>Wilson (6-5)</t>
  </si>
  <si>
    <t>McHugh (4-3)</t>
  </si>
  <si>
    <t>at Houston 7, LA Angels 2</t>
  </si>
  <si>
    <t>Perkins (15)</t>
  </si>
  <si>
    <t>Gallardo (3-4)</t>
  </si>
  <si>
    <t>Deduno (2-3)</t>
  </si>
  <si>
    <t>Minnesota 6, at Milwaukee 4</t>
  </si>
  <si>
    <t>Rice (1-2)</t>
  </si>
  <si>
    <t>Rondon (1-1)</t>
  </si>
  <si>
    <t>at Chicago Cubs 2, NY Mets 1</t>
  </si>
  <si>
    <t>Ogando (2-3)</t>
  </si>
  <si>
    <t>Matusz (2-1)</t>
  </si>
  <si>
    <t>Baltimore 8, at Texas 3</t>
  </si>
  <si>
    <t>Holland (16)</t>
  </si>
  <si>
    <t>Rosenthal (0-3)</t>
  </si>
  <si>
    <t>Davis (5-1)</t>
  </si>
  <si>
    <t>Kansas City 8, at St. Louis 7</t>
  </si>
  <si>
    <t>Archer (3-3)</t>
  </si>
  <si>
    <t>Alvarez (3-3)</t>
  </si>
  <si>
    <t>at Miami 1, Tampa Bay 0</t>
  </si>
  <si>
    <t>Lincecum (4-4)</t>
  </si>
  <si>
    <t>Bailey (6-3)</t>
  </si>
  <si>
    <t>at Cincinnati 8, San Francisco 3</t>
  </si>
  <si>
    <t>Rodney (15)</t>
  </si>
  <si>
    <t>Wood (5-6)</t>
  </si>
  <si>
    <t>Leone (2-0)</t>
  </si>
  <si>
    <t>Seattle 7, at Atlanta 5</t>
  </si>
  <si>
    <t>Janssen (9)</t>
  </si>
  <si>
    <t>Nathan (2-2)</t>
  </si>
  <si>
    <t>McGowan (3-2)</t>
  </si>
  <si>
    <t>Toronto 5, at Detroit 3</t>
  </si>
  <si>
    <t>Zimmermann (4-2)</t>
  </si>
  <si>
    <t>at Washington 7, Philadelphia 0</t>
  </si>
  <si>
    <t>Doolittle (6)</t>
  </si>
  <si>
    <t>Warren (1-3)</t>
  </si>
  <si>
    <t>Otero (5-1)</t>
  </si>
  <si>
    <t>Oakland 5, at NY Yankees 2</t>
  </si>
  <si>
    <t>Allen (5)</t>
  </si>
  <si>
    <t>Hagadone (1-0)</t>
  </si>
  <si>
    <t>at Cleveland 5, Boston 3</t>
  </si>
  <si>
    <t>Stauffer (2-2)</t>
  </si>
  <si>
    <t>Morton (2-7)</t>
  </si>
  <si>
    <t>Pittsburgh 10, at San Diego 3</t>
  </si>
  <si>
    <t>Jansen (17)</t>
  </si>
  <si>
    <t>Quintana (3-5)</t>
  </si>
  <si>
    <t>Kershaw (4-2)</t>
  </si>
  <si>
    <t>at LA Dodgers 5, Chicago White Sox 2</t>
  </si>
  <si>
    <t>Miller (6-5)</t>
  </si>
  <si>
    <t>Duffy (3-5)</t>
  </si>
  <si>
    <t>Kansas City 6, at St. Louis 0</t>
  </si>
  <si>
    <t>Gibson (4-5)</t>
  </si>
  <si>
    <t>Garza (3-4)</t>
  </si>
  <si>
    <t>at Milwaukee 6, Minnesota 2</t>
  </si>
  <si>
    <t>Cishek (12)</t>
  </si>
  <si>
    <t>Cobb (1-3)</t>
  </si>
  <si>
    <t>Wolf (1-1)</t>
  </si>
  <si>
    <t>at Miami 3, Tampa Bay 1</t>
  </si>
  <si>
    <t>Hernandez (2-3)</t>
  </si>
  <si>
    <t>Colon (5-5)</t>
  </si>
  <si>
    <t>NY Mets 11, at Philadelphia 2</t>
  </si>
  <si>
    <t>Phelps (1-3)</t>
  </si>
  <si>
    <t>Hernandez (8-1)</t>
  </si>
  <si>
    <t>Seattle 10, at NY Yankees 2</t>
  </si>
  <si>
    <t>Allen (4)</t>
  </si>
  <si>
    <t>Lackey (6-4)</t>
  </si>
  <si>
    <t>Masterson (3-4)</t>
  </si>
  <si>
    <t>at Cleveland 3, Boston 2</t>
  </si>
  <si>
    <t>Grilli (8)</t>
  </si>
  <si>
    <t>Greinke (8-2)</t>
  </si>
  <si>
    <t>Volquez (3-4)</t>
  </si>
  <si>
    <t>Pittsburgh 5, at LA Dodgers 3</t>
  </si>
  <si>
    <t>Chapman (7)</t>
  </si>
  <si>
    <t>Miley (3-6)</t>
  </si>
  <si>
    <t>Simon (7-3)</t>
  </si>
  <si>
    <t>Cincinnati 4, at Arizona 3</t>
  </si>
  <si>
    <t>Scherzer (6-2)</t>
  </si>
  <si>
    <t>Elias (4-4)</t>
  </si>
  <si>
    <t>at Seattle 4, Detroit 0</t>
  </si>
  <si>
    <t>Doolittle (5)</t>
  </si>
  <si>
    <t>Weaver (6-4)</t>
  </si>
  <si>
    <t>Gray (6-1)</t>
  </si>
  <si>
    <t>at Oakland 6, LA Angels 3</t>
  </si>
  <si>
    <t>Lynn (6-3)</t>
  </si>
  <si>
    <t>Hudson (6-2)</t>
  </si>
  <si>
    <t>San Francisco 8, at St. Louis 0</t>
  </si>
  <si>
    <t>Feldman (3-3)</t>
  </si>
  <si>
    <t>Chen (6-2)</t>
  </si>
  <si>
    <t>Baltimore 9, at Houston 4</t>
  </si>
  <si>
    <t>Samardzija (1-5)</t>
  </si>
  <si>
    <t>Lohse (7-1)</t>
  </si>
  <si>
    <t>at Milwaukee 9, Chicago Cubs 0</t>
  </si>
  <si>
    <t>Stults (2-6)</t>
  </si>
  <si>
    <t>Sale (5-0)</t>
  </si>
  <si>
    <t>at Chicago White Sox 4, San Diego 1</t>
  </si>
  <si>
    <t>Mejia (6)</t>
  </si>
  <si>
    <t>Aumont (0-1)</t>
  </si>
  <si>
    <t>Edgin (1-0)</t>
  </si>
  <si>
    <t>NY Mets 4, at Philadelphia 3</t>
  </si>
  <si>
    <t>Soria (11)</t>
  </si>
  <si>
    <t>Roark (3-4)</t>
  </si>
  <si>
    <t>Darvish (5-2)</t>
  </si>
  <si>
    <t>Texas 2, at Washington 0</t>
  </si>
  <si>
    <t>Bedard (2-4)</t>
  </si>
  <si>
    <t>Lester (6-6)</t>
  </si>
  <si>
    <t>at Boston 4, Tampa Bay 0</t>
  </si>
  <si>
    <t>Simmons (1)</t>
  </si>
  <si>
    <t>Cishek (4-2)</t>
  </si>
  <si>
    <t>Wood (5-5)</t>
  </si>
  <si>
    <t>Atlanta 4, at Miami 2</t>
  </si>
  <si>
    <t>Guthrie (2-5)</t>
  </si>
  <si>
    <t>Buehrle (10-1)</t>
  </si>
  <si>
    <t>at Toronto 4, Kansas City 0</t>
  </si>
  <si>
    <t>Robertson (0-2)</t>
  </si>
  <si>
    <t>Hughes (6-1)</t>
  </si>
  <si>
    <t>Minnesota 7, at NY Yankees 2</t>
  </si>
  <si>
    <t>Ottavino (0-2)</t>
  </si>
  <si>
    <t>Atchison (2-0)</t>
  </si>
  <si>
    <t>at Cleveland 6, Colorado 4</t>
  </si>
  <si>
    <t>McCarthy (1-7)</t>
  </si>
  <si>
    <t>Cueto (5-4)</t>
  </si>
  <si>
    <t>Cincinnati 5, at Arizona 0</t>
  </si>
  <si>
    <t>Rodney (14)</t>
  </si>
  <si>
    <t>Smyly (2-4)</t>
  </si>
  <si>
    <t>Young (5-2)</t>
  </si>
  <si>
    <t>at Seattle 3, Detroit 2</t>
  </si>
  <si>
    <t>Skaggs (4-3)</t>
  </si>
  <si>
    <t>at Oakland 11, LA Angels 3</t>
  </si>
  <si>
    <t>Wright (1)</t>
  </si>
  <si>
    <t>Cumpton (0-2)</t>
  </si>
  <si>
    <t>Ryu (5-2)</t>
  </si>
  <si>
    <t>at LA Dodgers 12, Pittsburgh 2</t>
  </si>
  <si>
    <t>Odorizzi (2-5)</t>
  </si>
  <si>
    <t>at Boston 7, Tampa Bay 1</t>
  </si>
  <si>
    <t>Kimbrel (15)</t>
  </si>
  <si>
    <t>Turner (1-3)</t>
  </si>
  <si>
    <t>Santana (5-2)</t>
  </si>
  <si>
    <t>Atlanta 9, at Miami 5</t>
  </si>
  <si>
    <t>Britton (4)</t>
  </si>
  <si>
    <t>Keuchel (6-3)</t>
  </si>
  <si>
    <t>Tillman (5-2)</t>
  </si>
  <si>
    <t>Baltimore 4, at Houston 1</t>
  </si>
  <si>
    <t>Peralta (4-5)</t>
  </si>
  <si>
    <t>Hammel (6-3)</t>
  </si>
  <si>
    <t>Chicago Cubs 8, at Milwaukee 0</t>
  </si>
  <si>
    <t>Torres (2)</t>
  </si>
  <si>
    <t>Bastardo (3-3)</t>
  </si>
  <si>
    <t>Carlyle (1-0)</t>
  </si>
  <si>
    <t>Allen (3)</t>
  </si>
  <si>
    <t>Brothers (2-3)</t>
  </si>
  <si>
    <t>Shaw (2-1)</t>
  </si>
  <si>
    <t>at Cleveland 7, Colorado 6</t>
  </si>
  <si>
    <t>Rosenthal (16)</t>
  </si>
  <si>
    <t>Petit (3-3)</t>
  </si>
  <si>
    <t>Wacha (4-3)</t>
  </si>
  <si>
    <t>at St. Louis 2, San Francisco 0</t>
  </si>
  <si>
    <t>Rienzo (4-2)</t>
  </si>
  <si>
    <t>Ross (6-4)</t>
  </si>
  <si>
    <t>San Diego 4, at Chicago White Sox 2</t>
  </si>
  <si>
    <t>Redmond (1)</t>
  </si>
  <si>
    <t>Brooks (0-1)</t>
  </si>
  <si>
    <t>Stroman (2-0)</t>
  </si>
  <si>
    <t>at Toronto 12, Kansas City 2</t>
  </si>
  <si>
    <t>Robertson (12)</t>
  </si>
  <si>
    <t>Duensing (1-2)</t>
  </si>
  <si>
    <t>Tanaka (8-1)</t>
  </si>
  <si>
    <t>at NY Yankees 3, Minnesota 1</t>
  </si>
  <si>
    <t>Tepesch (2-1)</t>
  </si>
  <si>
    <t>Fister (3-1)</t>
  </si>
  <si>
    <t>at Washington 10, Texas 2</t>
  </si>
  <si>
    <t>Grilli (7)</t>
  </si>
  <si>
    <t>Beckett (3-2)</t>
  </si>
  <si>
    <t>Liriano (1-5)</t>
  </si>
  <si>
    <t>Pittsburgh 2, at LA Dodgers 1</t>
  </si>
  <si>
    <t>Chamberlain (2)</t>
  </si>
  <si>
    <t>Iwakuma (3-2)</t>
  </si>
  <si>
    <t>Verlander (6-4)</t>
  </si>
  <si>
    <t>Detroit 6, at Seattle 3</t>
  </si>
  <si>
    <t>Richards (4-2)</t>
  </si>
  <si>
    <t>Pomeranz (5-2)</t>
  </si>
  <si>
    <t>at Oakland 9, LA Angels 5</t>
  </si>
  <si>
    <t>Chapman (6)</t>
  </si>
  <si>
    <t>Arroyo (4-4)</t>
  </si>
  <si>
    <t>Leake (3-4)</t>
  </si>
  <si>
    <t>Cincinnati 6, at Arizona 4</t>
  </si>
  <si>
    <t>Wainwright (8-3)</t>
  </si>
  <si>
    <t>Bumgarner (7-3)</t>
  </si>
  <si>
    <t>San Francisco 9, at St. Louis 4</t>
  </si>
  <si>
    <t>Qualls (5)</t>
  </si>
  <si>
    <t>Gonzalez (3-4)</t>
  </si>
  <si>
    <t>Oberholtzer (2-6)</t>
  </si>
  <si>
    <t>at Houston 2, Baltimore 1</t>
  </si>
  <si>
    <t>Estrada (5-2)</t>
  </si>
  <si>
    <t>at Milwaukee 11, Chicago Cubs 5</t>
  </si>
  <si>
    <t>Danks (3-5)</t>
  </si>
  <si>
    <t>Kennedy (4-6)</t>
  </si>
  <si>
    <t>San Diego 4, at Chicago White Sox 1</t>
  </si>
  <si>
    <t>Kimbrel (14)</t>
  </si>
  <si>
    <t>Koehler (4-5)</t>
  </si>
  <si>
    <t>Teheran (5-3)</t>
  </si>
  <si>
    <t>Atlanta 3, at Miami 2</t>
  </si>
  <si>
    <t>Oviedo (1-2)</t>
  </si>
  <si>
    <t>Miller (2-4)</t>
  </si>
  <si>
    <t>at Boston 3, Tampa Bay 2</t>
  </si>
  <si>
    <t>Happ (4-2)</t>
  </si>
  <si>
    <t>Vargas (5-2)</t>
  </si>
  <si>
    <t>Kansas City 6, at Toronto 1</t>
  </si>
  <si>
    <t>Mejia (4-2)</t>
  </si>
  <si>
    <t>De Fratus (1-0)</t>
  </si>
  <si>
    <t>at Philadelphia 6, NY Mets 5</t>
  </si>
  <si>
    <t>Lewis (4-4)</t>
  </si>
  <si>
    <t>Strasburg (4-4)</t>
  </si>
  <si>
    <t>at Washington 9, Texas 2</t>
  </si>
  <si>
    <t>Nuno (1-2)</t>
  </si>
  <si>
    <t>Nolasco (3-5)</t>
  </si>
  <si>
    <t>Minnesota 6, at NY Yankees 1</t>
  </si>
  <si>
    <t>Allen (2)</t>
  </si>
  <si>
    <t>Nicasio (5-3)</t>
  </si>
  <si>
    <t>Kluber (6-3)</t>
  </si>
  <si>
    <t>at Cleveland 5, Colorado 2</t>
  </si>
  <si>
    <t>Grilli (6)</t>
  </si>
  <si>
    <t>League (1-2)</t>
  </si>
  <si>
    <t>Cole (5-3)</t>
  </si>
  <si>
    <t>Pittsburgh 6, at LA Dodgers 3</t>
  </si>
  <si>
    <t>Frieri (8)</t>
  </si>
  <si>
    <t>Maurer (1-4)</t>
  </si>
  <si>
    <t>Shoemaker (3-1)</t>
  </si>
  <si>
    <t>LA Angels 7, at Seattle 5</t>
  </si>
  <si>
    <t>Cingrani (2-5)</t>
  </si>
  <si>
    <t>Collmenter (4-2)</t>
  </si>
  <si>
    <t>at Arizona 4, Cincinnati 0</t>
  </si>
  <si>
    <t>Romo (17)</t>
  </si>
  <si>
    <t>Martinez (0-3)</t>
  </si>
  <si>
    <t>Lopez (1-0)</t>
  </si>
  <si>
    <t>San Francisco 6, at St. Louis 5</t>
  </si>
  <si>
    <t>Qualls (4)</t>
  </si>
  <si>
    <t>Guilmet (0-1)</t>
  </si>
  <si>
    <t>Fields (1-3)</t>
  </si>
  <si>
    <t>at Houston 3, Baltimore 1</t>
  </si>
  <si>
    <t>Kimbrel (0-1)</t>
  </si>
  <si>
    <t>Uehara (1-1)</t>
  </si>
  <si>
    <t>at Boston 4, Atlanta 3</t>
  </si>
  <si>
    <t>Holland (15)</t>
  </si>
  <si>
    <t>Redmond (0-4)</t>
  </si>
  <si>
    <t>Davis (4-1)</t>
  </si>
  <si>
    <t>Kansas City 8, at Toronto 6</t>
  </si>
  <si>
    <t>Mejia (5)</t>
  </si>
  <si>
    <t>Wheeler (2-5)</t>
  </si>
  <si>
    <t>NY Mets 4, at Philadelphia 1</t>
  </si>
  <si>
    <t>Nathan (13)</t>
  </si>
  <si>
    <t>Chavez (4-3)</t>
  </si>
  <si>
    <t>Porcello (8-2)</t>
  </si>
  <si>
    <t>Detroit 5, at Oakland 4</t>
  </si>
  <si>
    <t>Soria (10)</t>
  </si>
  <si>
    <t>Fien (3-2)</t>
  </si>
  <si>
    <t>Ogando (2-2)</t>
  </si>
  <si>
    <t>Texas 5, at Minnesota 4</t>
  </si>
  <si>
    <t>Chapman (5)</t>
  </si>
  <si>
    <t>Kershaw (3-2)</t>
  </si>
  <si>
    <t>Bailey (5-3)</t>
  </si>
  <si>
    <t>Cincinnati 3, at LA Dodgers 2</t>
  </si>
  <si>
    <t>Rodney (13)</t>
  </si>
  <si>
    <t>Wilson (6-4)</t>
  </si>
  <si>
    <t>Hernandez (7-1)</t>
  </si>
  <si>
    <t>at Seattle 3, LA Angels 1</t>
  </si>
  <si>
    <t>Nathan (2-1)</t>
  </si>
  <si>
    <t>Kazmir (6-2)</t>
  </si>
  <si>
    <t>at Oakland 3, Detroit 1</t>
  </si>
  <si>
    <t>Stauffer (2-1)</t>
  </si>
  <si>
    <t>Anderson (3-0)</t>
  </si>
  <si>
    <t>at Arizona 12, San Diego 6</t>
  </si>
  <si>
    <t>Miller (6-4)</t>
  </si>
  <si>
    <t>Kuroda (4-3)</t>
  </si>
  <si>
    <t>NY Yankees 7, at St. Louis 4</t>
  </si>
  <si>
    <t>Soria (9)</t>
  </si>
  <si>
    <t>Burton (1-2)</t>
  </si>
  <si>
    <t>Tolleson (1-1)</t>
  </si>
  <si>
    <t>Texas 1, at Minnesota 0</t>
  </si>
  <si>
    <t>Norris (3-5)</t>
  </si>
  <si>
    <t>Gallardo (3-3)</t>
  </si>
  <si>
    <t>at Milwaukee 8, Baltimore 3</t>
  </si>
  <si>
    <t>Shaw (1-1)</t>
  </si>
  <si>
    <t>Belisario (3-3)</t>
  </si>
  <si>
    <t>Floyd (0-2)</t>
  </si>
  <si>
    <t>Lackey (6-3)</t>
  </si>
  <si>
    <t>at Boston 4, Atlanta 0</t>
  </si>
  <si>
    <t>Oviedo (1-1)</t>
  </si>
  <si>
    <t>Loup (2-1)</t>
  </si>
  <si>
    <t>at Toronto 3, Tampa Bay 2</t>
  </si>
  <si>
    <t>Hawkins (2-1)</t>
  </si>
  <si>
    <t>Papelbon (1-1)</t>
  </si>
  <si>
    <t>at Philadelphia 6, Colorado 3</t>
  </si>
  <si>
    <t>Blevins (2-2)</t>
  </si>
  <si>
    <t>Slowey (1-0)</t>
  </si>
  <si>
    <t>Miami 8, at Washington 5</t>
  </si>
  <si>
    <t>Jackson (3-5)</t>
  </si>
  <si>
    <t>Kontos (1-0)</t>
  </si>
  <si>
    <t>at San Francisco 5, Chicago Cubs 0</t>
  </si>
  <si>
    <t>Duffy (2-5)</t>
  </si>
  <si>
    <t>Houston 9, at Kansas City 3</t>
  </si>
  <si>
    <t>Familia (1)</t>
  </si>
  <si>
    <t>Morton (1-7)</t>
  </si>
  <si>
    <t>Colon (4-5)</t>
  </si>
  <si>
    <t>at NY Mets 5, Pittsburgh 0</t>
  </si>
  <si>
    <t>Arrieta (1-1)</t>
  </si>
  <si>
    <t>Hudson (5-2)</t>
  </si>
  <si>
    <t>at San Francisco 4, Chicago Cubs 0</t>
  </si>
  <si>
    <t>Frieri (7)</t>
  </si>
  <si>
    <t>Elias (3-4)</t>
  </si>
  <si>
    <t>Weaver (6-3)</t>
  </si>
  <si>
    <t>LA Angels 6, at Seattle 4</t>
  </si>
  <si>
    <t>Nathan (12)</t>
  </si>
  <si>
    <t>Abad (0-2)</t>
  </si>
  <si>
    <t>Alburquerque (2-1)</t>
  </si>
  <si>
    <t>Detroit 6, at Oakland 5</t>
  </si>
  <si>
    <t>Jansen (16)</t>
  </si>
  <si>
    <t>Simon (6-3)</t>
  </si>
  <si>
    <t>Greinke (8-1)</t>
  </si>
  <si>
    <t>at LA Dodgers 6, Cincinnati 3</t>
  </si>
  <si>
    <t>Marshall (2-1)</t>
  </si>
  <si>
    <t>Quackenbush (1-1)</t>
  </si>
  <si>
    <t>San Diego 4, at Arizona 3</t>
  </si>
  <si>
    <t>Phelps (1-2)</t>
  </si>
  <si>
    <t>Lynn (6-2)</t>
  </si>
  <si>
    <t>at St. Louis 6, NY Yankees 0</t>
  </si>
  <si>
    <t>Soria (1-2)</t>
  </si>
  <si>
    <t>Perkins (2-0)</t>
  </si>
  <si>
    <t>at Minnesota 4, Texas 3</t>
  </si>
  <si>
    <t>McFarland (0-1)</t>
  </si>
  <si>
    <t>Rodriguez (2-1)</t>
  </si>
  <si>
    <t>at Milwaukee 7, Baltimore 6</t>
  </si>
  <si>
    <t>Guthrie (2-4)</t>
  </si>
  <si>
    <t>McHugh (3-3)</t>
  </si>
  <si>
    <t>Houston 3, at Kansas City 0</t>
  </si>
  <si>
    <t>Belisario (3)</t>
  </si>
  <si>
    <t>Masterson (2-4)</t>
  </si>
  <si>
    <t>Carroll (2-3)</t>
  </si>
  <si>
    <t>at Chicago White Sox 2, Cleveland 1</t>
  </si>
  <si>
    <t>Mejia (4)</t>
  </si>
  <si>
    <t>Gomez (0-2)</t>
  </si>
  <si>
    <t>Black (1-0)</t>
  </si>
  <si>
    <t>at NY Mets 4, Pittsburgh 2</t>
  </si>
  <si>
    <t>Janssen (8)</t>
  </si>
  <si>
    <t>Cobb (1-2)</t>
  </si>
  <si>
    <t>Buehrle (9-1)</t>
  </si>
  <si>
    <t>at Toronto 9, Tampa Bay 6</t>
  </si>
  <si>
    <t>Hamels (1-3)</t>
  </si>
  <si>
    <t>De La Rosa (6-3)</t>
  </si>
  <si>
    <t>Colorado 6, at Philadelphia 2</t>
  </si>
  <si>
    <t>Miami at Washington</t>
  </si>
  <si>
    <t>Uehara (11)</t>
  </si>
  <si>
    <t>Varvaro (1-1)</t>
  </si>
  <si>
    <t>Lester (5-6)</t>
  </si>
  <si>
    <t>Boston 6, at Atlanta 3</t>
  </si>
  <si>
    <t>Quackenbush (0-1)</t>
  </si>
  <si>
    <t>Ziegler (1-1)</t>
  </si>
  <si>
    <t>at Arizona 7, San Diego 5</t>
  </si>
  <si>
    <t>Jansen (15)</t>
  </si>
  <si>
    <t>Cueto (4-4)</t>
  </si>
  <si>
    <t>Ryu (4-2)</t>
  </si>
  <si>
    <t>at LA Dodgers 4, Cincinnati 3</t>
  </si>
  <si>
    <t>Ventura (2-5)</t>
  </si>
  <si>
    <t>Feldman (3-2)</t>
  </si>
  <si>
    <t>Houston 9, at Kansas City 2</t>
  </si>
  <si>
    <t>Bedard (2-3)</t>
  </si>
  <si>
    <t>Hutchison (4-3)</t>
  </si>
  <si>
    <t>at Toronto 10, Tampa Bay 5</t>
  </si>
  <si>
    <t>Chacin (0-4)</t>
  </si>
  <si>
    <t>Kendrick (1-5)</t>
  </si>
  <si>
    <t>at Philadelphia 9, Colorado 0</t>
  </si>
  <si>
    <t>Skaggs (4-2)</t>
  </si>
  <si>
    <t>Young (4-2)</t>
  </si>
  <si>
    <t>at Seattle 5, LA Angels 1</t>
  </si>
  <si>
    <t>Petit (3-2)</t>
  </si>
  <si>
    <t>Samardzija (1-4)</t>
  </si>
  <si>
    <t>Chicago Cubs 8, at San Francisco 4</t>
  </si>
  <si>
    <t>Smyly (2-3)</t>
  </si>
  <si>
    <t>Milone (3-3)</t>
  </si>
  <si>
    <t>at Oakland 10, Detroit 0</t>
  </si>
  <si>
    <t>Robertson (11)</t>
  </si>
  <si>
    <t>Choate (0-2)</t>
  </si>
  <si>
    <t>Aceves (1-2)</t>
  </si>
  <si>
    <t>NY Yankees 6, at St. Louis 4</t>
  </si>
  <si>
    <t>Correia (2-6)</t>
  </si>
  <si>
    <t>Tepesch (2-0)</t>
  </si>
  <si>
    <t>Texas 7, at Minnesota 2</t>
  </si>
  <si>
    <t>Britton (3)</t>
  </si>
  <si>
    <t>Wooten (1-2)</t>
  </si>
  <si>
    <t>O'Day (2-0)</t>
  </si>
  <si>
    <t>Baltimore 7, at Milwaukee 6</t>
  </si>
  <si>
    <t>Downs (1)</t>
  </si>
  <si>
    <t>Tomlin (3-2)</t>
  </si>
  <si>
    <t>Quintana (3-4)</t>
  </si>
  <si>
    <t>at Chicago White Sox 6, Cleveland 2</t>
  </si>
  <si>
    <t>Cishek (11)</t>
  </si>
  <si>
    <t>Roark (3-3)</t>
  </si>
  <si>
    <t>Eovaldi (4-2)</t>
  </si>
  <si>
    <t>Miami 3, at Washington 2</t>
  </si>
  <si>
    <t>Melancon (10)</t>
  </si>
  <si>
    <t>Valverde (1-1)</t>
  </si>
  <si>
    <t>Watson (5-0)</t>
  </si>
  <si>
    <t>Pittsburgh 5, at NY Mets 3</t>
  </si>
  <si>
    <t>Uehara (10)</t>
  </si>
  <si>
    <t>Thomas (1-2)</t>
  </si>
  <si>
    <t>Mujica (2-1)</t>
  </si>
  <si>
    <t>Boston 8, at Atlanta 6</t>
  </si>
  <si>
    <t>Leake (2-4)</t>
  </si>
  <si>
    <t>Wainwright (8-2)</t>
  </si>
  <si>
    <t>St. Louis 4, at Cincinnati 0</t>
  </si>
  <si>
    <t>Morales (3-4)</t>
  </si>
  <si>
    <t>Teheran (4-3)</t>
  </si>
  <si>
    <t>at Atlanta 7, Colorado 0</t>
  </si>
  <si>
    <t>Mejia (3)</t>
  </si>
  <si>
    <t>Spruill (0-1)</t>
  </si>
  <si>
    <t>Matsuzaka (2-0)</t>
  </si>
  <si>
    <t>at NY Mets 4, Arizona 2</t>
  </si>
  <si>
    <t>Hammel (5-3)</t>
  </si>
  <si>
    <t>Kennedy (3-6)</t>
  </si>
  <si>
    <t>at San Diego 4, Chicago Cubs 3</t>
  </si>
  <si>
    <t>Iwakuma (3-1)</t>
  </si>
  <si>
    <t>Keuchel (6-2)</t>
  </si>
  <si>
    <t>Houston 4, at Seattle 1</t>
  </si>
  <si>
    <t>Nolasco (2-5)</t>
  </si>
  <si>
    <t>Bumgarner (6-3)</t>
  </si>
  <si>
    <t>at San Francisco 8, Minnesota 1</t>
  </si>
  <si>
    <t>Frieri (6)</t>
  </si>
  <si>
    <t>Collins (0-3)</t>
  </si>
  <si>
    <t>Kohn (2-1)</t>
  </si>
  <si>
    <t>at LA Angels 4, Kansas City 3</t>
  </si>
  <si>
    <t>Rienzo (4-1)</t>
  </si>
  <si>
    <t>Tanaka (7-1)</t>
  </si>
  <si>
    <t>NY Yankees 7, at Chicago White Sox 1</t>
  </si>
  <si>
    <t>Balfour (9)</t>
  </si>
  <si>
    <t>Breslow (2-1)</t>
  </si>
  <si>
    <t>Peralta (2-3)</t>
  </si>
  <si>
    <t>at Tampa Bay 8, Boston 5</t>
  </si>
  <si>
    <t>Soriano (11)</t>
  </si>
  <si>
    <t>Liriano (0-5)</t>
  </si>
  <si>
    <t>Fister (2-1)</t>
  </si>
  <si>
    <t>Washington 5, at Pittsburgh 2</t>
  </si>
  <si>
    <t>Burnett (3-4)</t>
  </si>
  <si>
    <t>Beckett (3-1)</t>
  </si>
  <si>
    <t>LA Dodgers 6, at Philadelphia 0</t>
  </si>
  <si>
    <t>Britton (2)</t>
  </si>
  <si>
    <t>Bauer (1-2)</t>
  </si>
  <si>
    <t>Gonzalez (3-3)</t>
  </si>
  <si>
    <t>at Baltimore 4, Cleveland 2</t>
  </si>
  <si>
    <t>Reed (14)</t>
  </si>
  <si>
    <t>Mejia (4-1)</t>
  </si>
  <si>
    <t>Marshall (2-0)</t>
  </si>
  <si>
    <t>Arizona 2, at NY Mets 1</t>
  </si>
  <si>
    <t>Wolf (0-1)</t>
  </si>
  <si>
    <t>Nelson (1-0)</t>
  </si>
  <si>
    <t>Milwaukee 7, at Miami 1</t>
  </si>
  <si>
    <t>Verlander (5-4)</t>
  </si>
  <si>
    <t>Lewis (4-3)</t>
  </si>
  <si>
    <t>Texas 12, at Detroit 4</t>
  </si>
  <si>
    <t>Janssen (7)</t>
  </si>
  <si>
    <t>Pomeranz (4-2)</t>
  </si>
  <si>
    <t>Happ (4-1)</t>
  </si>
  <si>
    <t>at Toronto 3, Oakland 1</t>
  </si>
  <si>
    <t>Rondon (6)</t>
  </si>
  <si>
    <t>Buckner (0-1)</t>
  </si>
  <si>
    <t>Wood (5-4)</t>
  </si>
  <si>
    <t>Chicago Cubs 3, at San Diego 2</t>
  </si>
  <si>
    <t>Maurer (1-3)</t>
  </si>
  <si>
    <t>Oberholtzer (1-6)</t>
  </si>
  <si>
    <t>Houston 9, at Seattle 4</t>
  </si>
  <si>
    <t>Romo (16)</t>
  </si>
  <si>
    <t>Deduno (1-3)</t>
  </si>
  <si>
    <t>Vogelsong (3-2)</t>
  </si>
  <si>
    <t>at San Francisco 2, Minnesota 1</t>
  </si>
  <si>
    <t>Melancon (9)</t>
  </si>
  <si>
    <t>Strasburg (3-4)</t>
  </si>
  <si>
    <t>Hughes (3-1)</t>
  </si>
  <si>
    <t>at Pittsburgh 3, Washington 2</t>
  </si>
  <si>
    <t>Rosenthal (15)</t>
  </si>
  <si>
    <t>Cingrani (2-4)</t>
  </si>
  <si>
    <t>St. Louis 6, at Cincinnati 3</t>
  </si>
  <si>
    <t>Holland (14)</t>
  </si>
  <si>
    <t>Morin (0-1)</t>
  </si>
  <si>
    <t>Crow (2-1)</t>
  </si>
  <si>
    <t>Kansas City 7, at LA Angels 4</t>
  </si>
  <si>
    <t>Miller (1-4)</t>
  </si>
  <si>
    <t>Ramos (2-3)</t>
  </si>
  <si>
    <t>at Tampa Bay 6, Boston 5</t>
  </si>
  <si>
    <t>Cishek (10)</t>
  </si>
  <si>
    <t>Peralta (4-4)</t>
  </si>
  <si>
    <t>Turner (1-2)</t>
  </si>
  <si>
    <t>at Miami 2, Milwaukee 1</t>
  </si>
  <si>
    <t>Reed (13)</t>
  </si>
  <si>
    <t>Wheeler (1-5)</t>
  </si>
  <si>
    <t>Collmenter (3-2)</t>
  </si>
  <si>
    <t>Arizona 3, at NY Mets 2</t>
  </si>
  <si>
    <t>Hawkins (11)</t>
  </si>
  <si>
    <t>Minor (2-3)</t>
  </si>
  <si>
    <t>Nicasio (5-2)</t>
  </si>
  <si>
    <t>Colorado 3, at Atlanta 1</t>
  </si>
  <si>
    <t>Porcello (7-2)</t>
  </si>
  <si>
    <t>Martinez (1-1)</t>
  </si>
  <si>
    <t>Texas 12, at Detroit 2</t>
  </si>
  <si>
    <t>Papelbon (13)</t>
  </si>
  <si>
    <t>Haren (5-3)</t>
  </si>
  <si>
    <t>Buchanan (1-0)</t>
  </si>
  <si>
    <t>at Philadelphia 5, LA Dodgers 3</t>
  </si>
  <si>
    <t>Robertson (10)</t>
  </si>
  <si>
    <t>Putnam (2-1)</t>
  </si>
  <si>
    <t>Betances (3-0)</t>
  </si>
  <si>
    <t>NY Yankees 4, at Chicago White Sox 3</t>
  </si>
  <si>
    <t>Cecil (3)</t>
  </si>
  <si>
    <t>Chavez (4-2)</t>
  </si>
  <si>
    <t>Dickey (5-4)</t>
  </si>
  <si>
    <t>at Toronto 5, Oakland 2</t>
  </si>
  <si>
    <t>Jimenez (2-6)</t>
  </si>
  <si>
    <t>Kluber (5-3)</t>
  </si>
  <si>
    <t>Cleveland 9, at Baltimore 0</t>
  </si>
  <si>
    <t>Machi (2)</t>
  </si>
  <si>
    <t>Gibson (4-4)</t>
  </si>
  <si>
    <t>Lincecum (4-3)</t>
  </si>
  <si>
    <t>at San Francisco 6, Minnesota 2</t>
  </si>
  <si>
    <t>Jackson (3-4)</t>
  </si>
  <si>
    <t>Stauffer (2-0)</t>
  </si>
  <si>
    <t>at San Diego 11, Chicago Cubs 1</t>
  </si>
  <si>
    <t>Owens (0-1)</t>
  </si>
  <si>
    <t>Hernandez (6-1)</t>
  </si>
  <si>
    <t>at Seattle 6, Houston 1</t>
  </si>
  <si>
    <t>Duffy (2-4)</t>
  </si>
  <si>
    <t>Wilson (6-3)</t>
  </si>
  <si>
    <t>at LA Angels 6, Kansas City 1</t>
  </si>
  <si>
    <t>Robertson (0-1)</t>
  </si>
  <si>
    <t>Webb (4-0)</t>
  </si>
  <si>
    <t>at Chicago White Sox 6, NY Yankees 5</t>
  </si>
  <si>
    <t>Kimbrel (13)</t>
  </si>
  <si>
    <t>Ottavino (0-1)</t>
  </si>
  <si>
    <t>Carpenter (4-0)</t>
  </si>
  <si>
    <t>at Atlanta 3, Colorado 2</t>
  </si>
  <si>
    <t>Miller (1-3)</t>
  </si>
  <si>
    <t>Oviedo (1-0)</t>
  </si>
  <si>
    <t>at Tampa Bay 1, Boston 0</t>
  </si>
  <si>
    <t>Koehler (4-4)</t>
  </si>
  <si>
    <t>Estrada (4-2)</t>
  </si>
  <si>
    <t>Milwaukee 9, at Miami 5</t>
  </si>
  <si>
    <t>Arizona at NY Mets</t>
  </si>
  <si>
    <t>Chapman (4)</t>
  </si>
  <si>
    <t>Miller (6-3)</t>
  </si>
  <si>
    <t>Bailey (4-3)</t>
  </si>
  <si>
    <t>at Cincinnati 5, St. Louis 3</t>
  </si>
  <si>
    <t>Baker (0-1)</t>
  </si>
  <si>
    <t>at Detroit 7, Texas 2</t>
  </si>
  <si>
    <t>Janssen (6)</t>
  </si>
  <si>
    <t>Kazmir (5-2)</t>
  </si>
  <si>
    <t>Hendriks (1-0)</t>
  </si>
  <si>
    <t>at Toronto 3, Oakland 2</t>
  </si>
  <si>
    <t>Grilli (5)</t>
  </si>
  <si>
    <t>Zimmermann (3-2)</t>
  </si>
  <si>
    <t>Morton (1-6)</t>
  </si>
  <si>
    <t>at Pittsburgh 4, Washington 3</t>
  </si>
  <si>
    <t>Jansen (14)</t>
  </si>
  <si>
    <t>Hernandez (2-2)</t>
  </si>
  <si>
    <t>Kershaw (3-1)</t>
  </si>
  <si>
    <t>LA Dodgers 2, at Philadelphia 0</t>
  </si>
  <si>
    <t>House (0-1)</t>
  </si>
  <si>
    <t>Norris (3-4)</t>
  </si>
  <si>
    <t>at Baltimore 8, Cleveland 4</t>
  </si>
  <si>
    <t>Villanueva (1)</t>
  </si>
  <si>
    <t>Stults (2-5)</t>
  </si>
  <si>
    <t>Arrieta (1-0)</t>
  </si>
  <si>
    <t>Chicago Cubs 5, at San Diego 1</t>
  </si>
  <si>
    <t>Rodney (12)</t>
  </si>
  <si>
    <t>Cosart (3-4)</t>
  </si>
  <si>
    <t>Leone (1-0)</t>
  </si>
  <si>
    <t>at Seattle 3, Houston 1</t>
  </si>
  <si>
    <t>Belisario (2)</t>
  </si>
  <si>
    <t>Phelps (1-1)</t>
  </si>
  <si>
    <t>Sale (4-0)</t>
  </si>
  <si>
    <t>at Chicago White Sox 3, NY Yankees 2</t>
  </si>
  <si>
    <t>Rosenthal (14)</t>
  </si>
  <si>
    <t>Miley (3-5)</t>
  </si>
  <si>
    <t>Neshek (1-0)</t>
  </si>
  <si>
    <t>at St. Louis 4, Arizona 2</t>
  </si>
  <si>
    <t>Mejia (2)</t>
  </si>
  <si>
    <t>Perez (0-2)</t>
  </si>
  <si>
    <t>Niese (3-3)</t>
  </si>
  <si>
    <t>at NY Mets 5, LA Dodgers 3</t>
  </si>
  <si>
    <t>Kimbrel (12)</t>
  </si>
  <si>
    <t>Kintzler (1-2)</t>
  </si>
  <si>
    <t>Wood (4-5)</t>
  </si>
  <si>
    <t>at Atlanta 5, Milwaukee 4</t>
  </si>
  <si>
    <t>Melancon (8)</t>
  </si>
  <si>
    <t>Treinen (0-2)</t>
  </si>
  <si>
    <t>Volquez (2-4)</t>
  </si>
  <si>
    <t>at Pittsburgh 3, Washington 1</t>
  </si>
  <si>
    <t>Atchison (1)</t>
  </si>
  <si>
    <t>Patton (0-1)</t>
  </si>
  <si>
    <t>Outman (4-0)</t>
  </si>
  <si>
    <t>Cleveland 8, at Baltimore 7</t>
  </si>
  <si>
    <t>Otero (4-1)</t>
  </si>
  <si>
    <t>Lueke (1-2)</t>
  </si>
  <si>
    <t>at Tampa Bay 5, Oakland 2</t>
  </si>
  <si>
    <t>Lester (4-6)</t>
  </si>
  <si>
    <t>Buehrle (8-1)</t>
  </si>
  <si>
    <t>Toronto 7, at Boston 2</t>
  </si>
  <si>
    <t>Casilla (2)</t>
  </si>
  <si>
    <t>Friedrich (0-1)</t>
  </si>
  <si>
    <t>Affeldt (1-1)</t>
  </si>
  <si>
    <t>San Francisco 4, at Colorado 2</t>
  </si>
  <si>
    <t>Ray (1-1)</t>
  </si>
  <si>
    <t>Darvish (4-2)</t>
  </si>
  <si>
    <t>Texas 9, at Detroit 2</t>
  </si>
  <si>
    <t>Diekman (2-2)</t>
  </si>
  <si>
    <t>Cishek (4-1)</t>
  </si>
  <si>
    <t>at Miami 4, Philadelphia 3</t>
  </si>
  <si>
    <t>McHugh (2-3)</t>
  </si>
  <si>
    <t>Weaver (5-3)</t>
  </si>
  <si>
    <t>at LA Angels 2, Houston 1</t>
  </si>
  <si>
    <t>Perkins (14)</t>
  </si>
  <si>
    <t>Ross (5-4)</t>
  </si>
  <si>
    <t>Hughes (5-1)</t>
  </si>
  <si>
    <t>Minnesota 2, at San Diego 0</t>
  </si>
  <si>
    <t>Chacin (0-3)</t>
  </si>
  <si>
    <t>Petit (3-1)</t>
  </si>
  <si>
    <t>San Francisco 5, at Colorado 1</t>
  </si>
  <si>
    <t>Cahill (1-5)</t>
  </si>
  <si>
    <t>Maness (2-2)</t>
  </si>
  <si>
    <t>at St. Louis 3, Arizona 2</t>
  </si>
  <si>
    <t>Holland (13)</t>
  </si>
  <si>
    <t>Quintana (2-4)</t>
  </si>
  <si>
    <t>Davis (3-1)</t>
  </si>
  <si>
    <t>at Kansas City 3, Chicago White Sox 1</t>
  </si>
  <si>
    <t>Doolittle (4)</t>
  </si>
  <si>
    <t>Bedard (2-2)</t>
  </si>
  <si>
    <t>Milone (2-3)</t>
  </si>
  <si>
    <t>Oakland 3, at Tampa Bay 2</t>
  </si>
  <si>
    <t>Kendrick (0-5)</t>
  </si>
  <si>
    <t>Eovaldi (3-2)</t>
  </si>
  <si>
    <t>at Miami 14, Philadelphia 5</t>
  </si>
  <si>
    <t>Santana (4-2)</t>
  </si>
  <si>
    <t>Lohse (6-1)</t>
  </si>
  <si>
    <t>Milwaukee 6, at Atlanta 1</t>
  </si>
  <si>
    <t>Janssen (5)</t>
  </si>
  <si>
    <t>Buchholz (2-4)</t>
  </si>
  <si>
    <t>Hutchison (3-3)</t>
  </si>
  <si>
    <t>Toronto 6, at Boston 4</t>
  </si>
  <si>
    <t>Melancon (7)</t>
  </si>
  <si>
    <t>Webb (2-1)</t>
  </si>
  <si>
    <t>Morris (4-0)</t>
  </si>
  <si>
    <t>at Pittsburgh 9, Baltimore 8</t>
  </si>
  <si>
    <t>Jansen (13)</t>
  </si>
  <si>
    <t>deGrom (0-2)</t>
  </si>
  <si>
    <t>Ryu (3-2)</t>
  </si>
  <si>
    <t>LA Dodgers 4, at NY Mets 3</t>
  </si>
  <si>
    <t>Chapman (3)</t>
  </si>
  <si>
    <t>Roark (3-2)</t>
  </si>
  <si>
    <t>Simon (6-2)</t>
  </si>
  <si>
    <t>Cincinnati 2, at Washington 1</t>
  </si>
  <si>
    <t>Robertson (9)</t>
  </si>
  <si>
    <t>Veras (0-1)</t>
  </si>
  <si>
    <t>Claiborne (2-0)</t>
  </si>
  <si>
    <t>NY Yankees 4, at Chicago Cubs 2</t>
  </si>
  <si>
    <t>Soria (8)</t>
  </si>
  <si>
    <t>Young (3-2)</t>
  </si>
  <si>
    <t>Tepesch (1-0)</t>
  </si>
  <si>
    <t>at Texas 4, Seattle 3</t>
  </si>
  <si>
    <t>Coke (0-1)</t>
  </si>
  <si>
    <t>Tomlin (3-1)</t>
  </si>
  <si>
    <t>at Cleveland 11, Detroit 10</t>
  </si>
  <si>
    <t>Perkins (13)</t>
  </si>
  <si>
    <t>Kennedy (2-6)</t>
  </si>
  <si>
    <t>Correia (2-5)</t>
  </si>
  <si>
    <t>Minnesota 5, at San Diego 3</t>
  </si>
  <si>
    <t>Feldman (2-2)</t>
  </si>
  <si>
    <t>Skaggs (4-1)</t>
  </si>
  <si>
    <t>at LA Angels 9, Houston 3</t>
  </si>
  <si>
    <t>Romo (3-1)</t>
  </si>
  <si>
    <t>Hawkins (2-0)</t>
  </si>
  <si>
    <t>at Colorado 5, San Francisco 4</t>
  </si>
  <si>
    <t>Arroyo (4-3)</t>
  </si>
  <si>
    <t>Wainwright (7-2)</t>
  </si>
  <si>
    <t>at St. Louis 5, Arizona 0</t>
  </si>
  <si>
    <t>Belisario (1)</t>
  </si>
  <si>
    <t>Ventura (2-4)</t>
  </si>
  <si>
    <t>Rienzo (4-0)</t>
  </si>
  <si>
    <t>Chicago White Sox 7, at Kansas City 6</t>
  </si>
  <si>
    <t>Tanaka (6-1)</t>
  </si>
  <si>
    <t>Hammel (5-2)</t>
  </si>
  <si>
    <t>at Chicago Cubs 6, NY Yankees 1</t>
  </si>
  <si>
    <t>Lewis (3-3)</t>
  </si>
  <si>
    <t>Iwakuma (3-0)</t>
  </si>
  <si>
    <t>Seattle 6, at Texas 2</t>
  </si>
  <si>
    <t>Doolittle (3)</t>
  </si>
  <si>
    <t>Odorizzi (2-4)</t>
  </si>
  <si>
    <t>Pomeranz (4-1)</t>
  </si>
  <si>
    <t>Oakland 3, at Tampa Bay 0</t>
  </si>
  <si>
    <t>Papelbon (12)</t>
  </si>
  <si>
    <t>DeSclafani (1-1)</t>
  </si>
  <si>
    <t>Burnett (3-3)</t>
  </si>
  <si>
    <t>Philadelphia 6, at Miami 5</t>
  </si>
  <si>
    <t>Montero (0-2)</t>
  </si>
  <si>
    <t>Beckett (2-1)</t>
  </si>
  <si>
    <t>LA Dodgers 9, at NY Mets 4</t>
  </si>
  <si>
    <t>Gallardo (2-3)</t>
  </si>
  <si>
    <t>Teheran (3-3)</t>
  </si>
  <si>
    <t>at Atlanta 5, Milwaukee 0</t>
  </si>
  <si>
    <t>Janssen (4)</t>
  </si>
  <si>
    <t>Doubront (2-4)</t>
  </si>
  <si>
    <t>Happ (3-1)</t>
  </si>
  <si>
    <t>Toronto 7, at Boston 4</t>
  </si>
  <si>
    <t>Liriano (0-4)</t>
  </si>
  <si>
    <t>Gonzalez (2-3)</t>
  </si>
  <si>
    <t>Baltimore 9, at Pittsburgh 2</t>
  </si>
  <si>
    <t>Cueto (4-3)</t>
  </si>
  <si>
    <t>Fister (1-1)</t>
  </si>
  <si>
    <t>at Washington 9, Cincinnati 4</t>
  </si>
  <si>
    <t>Verlander (5-3)</t>
  </si>
  <si>
    <t>Bauer (1-1)</t>
  </si>
  <si>
    <t>at Cleveland 6, Detroit 2</t>
  </si>
  <si>
    <t>Richards (4-1)</t>
  </si>
  <si>
    <t>Keuchel (5-2)</t>
  </si>
  <si>
    <t>Houston 5, at LA Angels 2</t>
  </si>
  <si>
    <t>Petricka (1)</t>
  </si>
  <si>
    <t>Vargas (4-2)</t>
  </si>
  <si>
    <t>Putnam (2-0)</t>
  </si>
  <si>
    <t>Peralta (4-3)</t>
  </si>
  <si>
    <t>Minor (2-2)</t>
  </si>
  <si>
    <t>at Atlanta 9, Milwaukee 3</t>
  </si>
  <si>
    <t>Detwiler (0-2)</t>
  </si>
  <si>
    <t>Ondrusek (1-2)</t>
  </si>
  <si>
    <t>Cincinnati 4, at Washington 3</t>
  </si>
  <si>
    <t>Alburquerque (1-1)</t>
  </si>
  <si>
    <t>Atchison (1-0)</t>
  </si>
  <si>
    <t>at Cleveland 5, Detroit 4</t>
  </si>
  <si>
    <t>Peavy (1-2)</t>
  </si>
  <si>
    <t>Sanchez (1-2)</t>
  </si>
  <si>
    <t>Detroit 6, at Boston 2</t>
  </si>
  <si>
    <t>Melancon (6)</t>
  </si>
  <si>
    <t>Aceves (0-2)</t>
  </si>
  <si>
    <t>Cole (4-3)</t>
  </si>
  <si>
    <t>Pittsburgh 5, at NY Yankees 3</t>
  </si>
  <si>
    <t>Reed (12)</t>
  </si>
  <si>
    <t>Haren (5-2)</t>
  </si>
  <si>
    <t>Collmenter (2-2)</t>
  </si>
  <si>
    <t>at Arizona 5, LA Dodgers 3</t>
  </si>
  <si>
    <t>Thayer (2-2)</t>
  </si>
  <si>
    <t>Masset (1-0)</t>
  </si>
  <si>
    <t>at Colorado 8, San Diego 6</t>
  </si>
  <si>
    <t>Romo (15)</t>
  </si>
  <si>
    <t>Turner (0-2)</t>
  </si>
  <si>
    <t>Vogelsong (2-2)</t>
  </si>
  <si>
    <t>at San Francisco 4, Miami 1</t>
  </si>
  <si>
    <t>Price (4-4)</t>
  </si>
  <si>
    <t>Shoemaker (2-1)</t>
  </si>
  <si>
    <t>at LA Angels 6, Tampa Bay 2</t>
  </si>
  <si>
    <t>Dickey (4-4)</t>
  </si>
  <si>
    <t>Poreda (2-0)</t>
  </si>
  <si>
    <t>at Texas 6, Toronto 2</t>
  </si>
  <si>
    <t>Rondon (5)</t>
  </si>
  <si>
    <t>Estrada (3-2)</t>
  </si>
  <si>
    <t>Wood (4-4)</t>
  </si>
  <si>
    <t>Kimbrel (11)</t>
  </si>
  <si>
    <t>Rosenthal (0-2)</t>
  </si>
  <si>
    <t>Carpenter (3-0)</t>
  </si>
  <si>
    <t>Atlanta 6, at St. Louis 5</t>
  </si>
  <si>
    <t>Danks (3-4)</t>
  </si>
  <si>
    <t>Peacock (1-4)</t>
  </si>
  <si>
    <t>at Houston 8, Chicago White Sox 2</t>
  </si>
  <si>
    <t>Nolasco (2-4)</t>
  </si>
  <si>
    <t>Hernandez (5-1)</t>
  </si>
  <si>
    <t>Seattle 6, at Minnesota 2</t>
  </si>
  <si>
    <t>Holland (12)</t>
  </si>
  <si>
    <t>Jimenez (2-5)</t>
  </si>
  <si>
    <t>Shields (6-3)</t>
  </si>
  <si>
    <t>at Kansas City 8, Baltimore 6</t>
  </si>
  <si>
    <t>Cingrani (2-3)</t>
  </si>
  <si>
    <t>Lee (4-4)</t>
  </si>
  <si>
    <t>at Philadelphia 8, Cincinnati 3</t>
  </si>
  <si>
    <t>Soriano (10)</t>
  </si>
  <si>
    <t>Wheeler (1-4)</t>
  </si>
  <si>
    <t>Zimmermann (3-1)</t>
  </si>
  <si>
    <t>at Washington 6, NY Mets 3</t>
  </si>
  <si>
    <t>Robertson (8)</t>
  </si>
  <si>
    <t>Morton (0-6)</t>
  </si>
  <si>
    <t>Kuroda (3-3)</t>
  </si>
  <si>
    <t>at NY Yankees 4, Pittsburgh 3</t>
  </si>
  <si>
    <t>Chavez (4-1)</t>
  </si>
  <si>
    <t>Oakland 13, at Cleveland 3</t>
  </si>
  <si>
    <t>Cishek (9)</t>
  </si>
  <si>
    <t>Lincecum (3-3)</t>
  </si>
  <si>
    <t>Koehler (4-3)</t>
  </si>
  <si>
    <t>Miami 5, at San Francisco 0</t>
  </si>
  <si>
    <t>Ramos (1-3)</t>
  </si>
  <si>
    <t>Wilson (5-3)</t>
  </si>
  <si>
    <t>at LA Angels 6, Tampa Bay 0</t>
  </si>
  <si>
    <t>Kershaw (2-1)</t>
  </si>
  <si>
    <t>Anderson (2-0)</t>
  </si>
  <si>
    <t>at Arizona 18, LA Dodgers 7</t>
  </si>
  <si>
    <t>Lyles (5-1)</t>
  </si>
  <si>
    <t>Erlin (3-4)</t>
  </si>
  <si>
    <t>San Diego 8, at Colorado 5</t>
  </si>
  <si>
    <t>Janssen (3)</t>
  </si>
  <si>
    <t>Cotts (1-3)</t>
  </si>
  <si>
    <t>Delabar (3-0)</t>
  </si>
  <si>
    <t>Toronto 4, at Texas 2</t>
  </si>
  <si>
    <t>Perkins (12)</t>
  </si>
  <si>
    <t>Elias (3-3)</t>
  </si>
  <si>
    <t>Deduno (1-2)</t>
  </si>
  <si>
    <t>at Minnesota 4, Seattle 3</t>
  </si>
  <si>
    <t>Holland (11)</t>
  </si>
  <si>
    <t>Norris (2-4)</t>
  </si>
  <si>
    <t>Duffy (2-3)</t>
  </si>
  <si>
    <t>at Kansas City 1, Baltimore 0</t>
  </si>
  <si>
    <t>Lackey (5-3)</t>
  </si>
  <si>
    <t>Porcello (7-1)</t>
  </si>
  <si>
    <t>Detroit 6, at Boston 1</t>
  </si>
  <si>
    <t>Bailey (3-3)</t>
  </si>
  <si>
    <t>Hamels (1-2)</t>
  </si>
  <si>
    <t>at Philadelphia 12, Cincinnati 1</t>
  </si>
  <si>
    <t>Tomlin (2-1)</t>
  </si>
  <si>
    <t>Otero (4-0)</t>
  </si>
  <si>
    <t>Oakland 6, at Cleveland 2</t>
  </si>
  <si>
    <t>Qualls (3)</t>
  </si>
  <si>
    <t>Noesi (0-4)</t>
  </si>
  <si>
    <t>Cosart (3-3)</t>
  </si>
  <si>
    <t>at Houston 6, Chicago White Sox 5</t>
  </si>
  <si>
    <t>Mejia (1)</t>
  </si>
  <si>
    <t>Colon (3-5)</t>
  </si>
  <si>
    <t>NY Mets 5, at Washington 2</t>
  </si>
  <si>
    <t>Volquez (1-4)</t>
  </si>
  <si>
    <t>Phelps (1-0)</t>
  </si>
  <si>
    <t>at NY Yankees 7, Pittsburgh 1</t>
  </si>
  <si>
    <t>Rondon (4)</t>
  </si>
  <si>
    <t>Garza (2-4)</t>
  </si>
  <si>
    <t>Jackson (3-3)</t>
  </si>
  <si>
    <t>Rosenthal (13)</t>
  </si>
  <si>
    <t>Harang (4-4)</t>
  </si>
  <si>
    <t>Miller (6-2)</t>
  </si>
  <si>
    <t>at St. Louis 4, Atlanta 1</t>
  </si>
  <si>
    <t>Cishek (8)</t>
  </si>
  <si>
    <t>Casilla (1-1)</t>
  </si>
  <si>
    <t>Dunn (4-3)</t>
  </si>
  <si>
    <t>Miami 7, at San Francisco 5</t>
  </si>
  <si>
    <t>Balfour (8)</t>
  </si>
  <si>
    <t>Weaver (4-3)</t>
  </si>
  <si>
    <t>Archer (3-2)</t>
  </si>
  <si>
    <t>Tampa Bay 3, at LA Angels 0</t>
  </si>
  <si>
    <t>Miley (3-4)</t>
  </si>
  <si>
    <t>Greinke (7-1)</t>
  </si>
  <si>
    <t>LA Dodgers 7, at Arizona 0</t>
  </si>
  <si>
    <t>Hawkins (10)</t>
  </si>
  <si>
    <t>Stults (2-4)</t>
  </si>
  <si>
    <t>De La Rosa (5-3)</t>
  </si>
  <si>
    <t>at Colorado 3, San Diego 1</t>
  </si>
  <si>
    <t>Rosenthal (12)</t>
  </si>
  <si>
    <t>Santana (4-1)</t>
  </si>
  <si>
    <t>Lynn (5-2)</t>
  </si>
  <si>
    <t>at St. Louis 5, Atlanta 2</t>
  </si>
  <si>
    <t>McHugh (2-2)</t>
  </si>
  <si>
    <t>Quintana (2-3)</t>
  </si>
  <si>
    <t>Chicago White Sox 7, at Houston 2</t>
  </si>
  <si>
    <t>Perkins (11)</t>
  </si>
  <si>
    <t>Young (3-1)</t>
  </si>
  <si>
    <t>Gibson (4-3)</t>
  </si>
  <si>
    <t>at Minnesota 5, Seattle 4</t>
  </si>
  <si>
    <t>Guthrie (2-3)</t>
  </si>
  <si>
    <t>Tillman (4-2)</t>
  </si>
  <si>
    <t>Baltimore 4, at Kansas City 0</t>
  </si>
  <si>
    <t>Darvish (3-2)</t>
  </si>
  <si>
    <t>Hutchison (2-3)</t>
  </si>
  <si>
    <t>Toronto 2, at Texas 0</t>
  </si>
  <si>
    <t>Nathan (11)</t>
  </si>
  <si>
    <t>Lester (4-5)</t>
  </si>
  <si>
    <t>Scherzer (6-1)</t>
  </si>
  <si>
    <t>Detroit 1, at Boston 0</t>
  </si>
  <si>
    <t>Chapman (2)</t>
  </si>
  <si>
    <t>Kendrick (0-4)</t>
  </si>
  <si>
    <t>Simon (5-2)</t>
  </si>
  <si>
    <t>Cincinnati 3, at Philadelphia 0</t>
  </si>
  <si>
    <t>Soriano (9)</t>
  </si>
  <si>
    <t>Niese (2-3)</t>
  </si>
  <si>
    <t>Roark (3-1)</t>
  </si>
  <si>
    <t>at Washington 5, NY Mets 2</t>
  </si>
  <si>
    <t>Pittsburgh at NY Yankees</t>
  </si>
  <si>
    <t>McAllister (3-4)</t>
  </si>
  <si>
    <t>Gray (5-1)</t>
  </si>
  <si>
    <t>Oakland 11, at Cleveland 1</t>
  </si>
  <si>
    <t>Rodriguez (17)</t>
  </si>
  <si>
    <t>Samardzija (0-4)</t>
  </si>
  <si>
    <t>Lohse (5-1)</t>
  </si>
  <si>
    <t>Milwaukee 4, at Chicago Cubs 3</t>
  </si>
  <si>
    <t>Romo (14)</t>
  </si>
  <si>
    <t>Eovaldi (2-2)</t>
  </si>
  <si>
    <t>Cain (1-3)</t>
  </si>
  <si>
    <t>at San Francisco 6, Miami 4</t>
  </si>
  <si>
    <t>Boxberger (0-1)</t>
  </si>
  <si>
    <t>Salas (3-0)</t>
  </si>
  <si>
    <t>at LA Angels 6, Tampa Bay 5</t>
  </si>
  <si>
    <t>Britton (1)</t>
  </si>
  <si>
    <t>Ventura (2-3)</t>
  </si>
  <si>
    <t>Chen (5-2)</t>
  </si>
  <si>
    <t>Baltimore 2, at Kansas City 1</t>
  </si>
  <si>
    <t>Robertson (7)</t>
  </si>
  <si>
    <t>deGrom (0-1)</t>
  </si>
  <si>
    <t>Betances (2-0)</t>
  </si>
  <si>
    <t>NY Yankees 1, at NY Mets 0</t>
  </si>
  <si>
    <t>Janssen (2)</t>
  </si>
  <si>
    <t>Salazar (1-4)</t>
  </si>
  <si>
    <t>Happ (2-1)</t>
  </si>
  <si>
    <t>at Toronto 4, Cleveland 2</t>
  </si>
  <si>
    <t>Ross (5-3)</t>
  </si>
  <si>
    <t>San Diego 6, at Cincinnati 1</t>
  </si>
  <si>
    <t>Rosenthal (11)</t>
  </si>
  <si>
    <t>Hammel (4-2)</t>
  </si>
  <si>
    <t>Wacha (3-3)</t>
  </si>
  <si>
    <t>at St. Louis 5, Chicago Cubs 3</t>
  </si>
  <si>
    <t>Miller (1-2)</t>
  </si>
  <si>
    <t>Duensing (1-1)</t>
  </si>
  <si>
    <t>at Minnesota 4, Boston 3</t>
  </si>
  <si>
    <t>Melancon (1-2)</t>
  </si>
  <si>
    <t>Wooten (1-1)</t>
  </si>
  <si>
    <t>Kennedy (2-5)</t>
  </si>
  <si>
    <t>Cueto (4-2)</t>
  </si>
  <si>
    <t>at Cincinnati 5, San Diego 0</t>
  </si>
  <si>
    <t>Wolf (1)</t>
  </si>
  <si>
    <t>Maholm (1-4)</t>
  </si>
  <si>
    <t>DeSclafani (1-0)</t>
  </si>
  <si>
    <t>Miami 13, at LA Dodgers 3</t>
  </si>
  <si>
    <t>Chicago Cubs at St. Louis</t>
  </si>
  <si>
    <t>Martinez (0-1)</t>
  </si>
  <si>
    <t>Qualls (1-1)</t>
  </si>
  <si>
    <t>at Houston 5, Texas 4</t>
  </si>
  <si>
    <t>Correia (1-5)</t>
  </si>
  <si>
    <t>Doubront (2-3)</t>
  </si>
  <si>
    <t>Boston 9, at Minnesota 4</t>
  </si>
  <si>
    <t>Melancon (5)</t>
  </si>
  <si>
    <t>Rodriguez (1-1)</t>
  </si>
  <si>
    <t>Watson (4-0)</t>
  </si>
  <si>
    <t>Pittsburgh 4, at Milwaukee 1</t>
  </si>
  <si>
    <t>San Diego at Cincinnati</t>
  </si>
  <si>
    <t>McGowan (2-2)</t>
  </si>
  <si>
    <t>Kluber (4-3)</t>
  </si>
  <si>
    <t>Cleveland 15, at Toronto 4</t>
  </si>
  <si>
    <t>Montero (0-1)</t>
  </si>
  <si>
    <t>Tanaka (6-0)</t>
  </si>
  <si>
    <t>NY Yankees 4, at NY Mets 0</t>
  </si>
  <si>
    <t>Teheran (2-3)</t>
  </si>
  <si>
    <t>Bumgarner (5-3)</t>
  </si>
  <si>
    <t>at San Francisco 10, Atlanta 4</t>
  </si>
  <si>
    <t>Ziegler (0-1)</t>
  </si>
  <si>
    <t>Clippard (4-2)</t>
  </si>
  <si>
    <t>Washington 5, at Arizona 1</t>
  </si>
  <si>
    <t>Balfour (7)</t>
  </si>
  <si>
    <t>Maurer (1-2)</t>
  </si>
  <si>
    <t>Odorizzi (2-3)</t>
  </si>
  <si>
    <t>Tampa Bay 2, at Seattle 0</t>
  </si>
  <si>
    <t>Lindstrom (6)</t>
  </si>
  <si>
    <t>Abad (0-1)</t>
  </si>
  <si>
    <t>Belisario (2-3)</t>
  </si>
  <si>
    <t>Chicago White Sox 4, at Oakland 2</t>
  </si>
  <si>
    <t>Holland (10)</t>
  </si>
  <si>
    <t>Chacin (0-2)</t>
  </si>
  <si>
    <t>Vargas (4-1)</t>
  </si>
  <si>
    <t>at Kansas City 3, Colorado 2</t>
  </si>
  <si>
    <t>Smith (5)</t>
  </si>
  <si>
    <t>Burnett (2-3)</t>
  </si>
  <si>
    <t>Richards (4-0)</t>
  </si>
  <si>
    <t>LA Angels 3, at Philadelphia 0</t>
  </si>
  <si>
    <t>Nathan (10)</t>
  </si>
  <si>
    <t>Gausman (0-1)</t>
  </si>
  <si>
    <t>Verlander (5-2)</t>
  </si>
  <si>
    <t>Detroit 7, at Baltimore 5</t>
  </si>
  <si>
    <t>Vogelsong (1-2)</t>
  </si>
  <si>
    <t>Minor (1-2)</t>
  </si>
  <si>
    <t>Atlanta 5, at San Francisco 0</t>
  </si>
  <si>
    <t>Turner (0-1)</t>
  </si>
  <si>
    <t>Beckett (1-1)</t>
  </si>
  <si>
    <t>at LA Dodgers 7, Miami 1</t>
  </si>
  <si>
    <t>Rodney (1-2)</t>
  </si>
  <si>
    <t>Price (4-3)</t>
  </si>
  <si>
    <t>Tampa Bay 2, at Seattle 1</t>
  </si>
  <si>
    <t>Carroll (1-3)</t>
  </si>
  <si>
    <t>Pomeranz (3-1)</t>
  </si>
  <si>
    <t>at Oakland 11, Chicago White Sox 0</t>
  </si>
  <si>
    <t>Strasburg (3-3)</t>
  </si>
  <si>
    <t>Arroyo (4-2)</t>
  </si>
  <si>
    <t>at Arizona 3, Washington 1</t>
  </si>
  <si>
    <t>Grimm (1-2)</t>
  </si>
  <si>
    <t>Maness (1-2)</t>
  </si>
  <si>
    <t>at St. Louis 4, Chicago Cubs 3</t>
  </si>
  <si>
    <t>Harrison (1-1)</t>
  </si>
  <si>
    <t>Keuchel (4-2)</t>
  </si>
  <si>
    <t>at Houston 8, Texas 0</t>
  </si>
  <si>
    <t>Miller (1-1)</t>
  </si>
  <si>
    <t>Perkins (1-0)</t>
  </si>
  <si>
    <t>at Minnesota 8, Boston 6</t>
  </si>
  <si>
    <t>Rodriguez (16)</t>
  </si>
  <si>
    <t>Cole (3-3)</t>
  </si>
  <si>
    <t>Estrada (3-1)</t>
  </si>
  <si>
    <t>at Milwaukee 5, Pittsburgh 2</t>
  </si>
  <si>
    <t>Morales (3-3)</t>
  </si>
  <si>
    <t>Shields (5-3)</t>
  </si>
  <si>
    <t>at Kansas City 5, Colorado 1</t>
  </si>
  <si>
    <t>Chapman (0-1)</t>
  </si>
  <si>
    <t>Benoit (1-0)</t>
  </si>
  <si>
    <t>San Diego 2, at Cincinnati 1</t>
  </si>
  <si>
    <t>Janssen (1)</t>
  </si>
  <si>
    <t>Dickey (4-3)</t>
  </si>
  <si>
    <t>at Toronto 5, Cleveland 4</t>
  </si>
  <si>
    <t>Frieri (5)</t>
  </si>
  <si>
    <t>Lee (3-4)</t>
  </si>
  <si>
    <t>Shoemaker (1-1)</t>
  </si>
  <si>
    <t>LA Angels 4, at Philadelphia 3</t>
  </si>
  <si>
    <t>Nuno (1-1)</t>
  </si>
  <si>
    <t>Matsuzaka (1-0)</t>
  </si>
  <si>
    <t>NY Mets 12, at NY Yankees 7</t>
  </si>
  <si>
    <t>Nathan (9)</t>
  </si>
  <si>
    <t>Hunter (1-1)</t>
  </si>
  <si>
    <t>Miller (1-0)</t>
  </si>
  <si>
    <t>Detroit 4, at Baltimore 1</t>
  </si>
  <si>
    <t>Romo (13)</t>
  </si>
  <si>
    <t>Floyd (0-1)</t>
  </si>
  <si>
    <t>Lincecum (3-2)</t>
  </si>
  <si>
    <t>at San Francisco 4, Atlanta 2</t>
  </si>
  <si>
    <t>Jansen (12)</t>
  </si>
  <si>
    <t>Koehler (3-3)</t>
  </si>
  <si>
    <t>Haren (5-1)</t>
  </si>
  <si>
    <t>at LA Dodgers 6, Miami 5</t>
  </si>
  <si>
    <t>Ramos (1-2)</t>
  </si>
  <si>
    <t>Hernandez (4-1)</t>
  </si>
  <si>
    <t>at Seattle 12, Tampa Bay 5</t>
  </si>
  <si>
    <t>Doolittle (2)</t>
  </si>
  <si>
    <t>Danks (3-3)</t>
  </si>
  <si>
    <t>Chavez (3-1)</t>
  </si>
  <si>
    <t>at Oakland 5, Chicago White Sox 4</t>
  </si>
  <si>
    <t>Soriano (8)</t>
  </si>
  <si>
    <t>Reed (1-3)</t>
  </si>
  <si>
    <t>Clippard (3-2)</t>
  </si>
  <si>
    <t>Washington 6, at Arizona 5</t>
  </si>
  <si>
    <t>Peacock (0-4)</t>
  </si>
  <si>
    <t>Lewis (3-2)</t>
  </si>
  <si>
    <t>Texas 4, at Houston 0</t>
  </si>
  <si>
    <t>Lyons (0-3)</t>
  </si>
  <si>
    <t>Wood (3-4)</t>
  </si>
  <si>
    <t>Chicago Cubs 17, at St. Louis 5</t>
  </si>
  <si>
    <t>Wilson (4-3)</t>
  </si>
  <si>
    <t>Buehrle (7-1)</t>
  </si>
  <si>
    <t>at Toronto 7, LA Angels 3</t>
  </si>
  <si>
    <t>Farnsworth (3)</t>
  </si>
  <si>
    <t>Thornton (0-1)</t>
  </si>
  <si>
    <t>Mejia (4-0)</t>
  </si>
  <si>
    <t>NY Mets 9, at NY Yankees 7</t>
  </si>
  <si>
    <t>Nathan (8)</t>
  </si>
  <si>
    <t>Norris (2-3)</t>
  </si>
  <si>
    <t>Porcello (6-1)</t>
  </si>
  <si>
    <t>Rosenthal (10)</t>
  </si>
  <si>
    <t>Morton (0-5)</t>
  </si>
  <si>
    <t>Miller (5-2)</t>
  </si>
  <si>
    <t>St. Louis 6, at Pittsburgh 5</t>
  </si>
  <si>
    <t>Alvarez (2-3)</t>
  </si>
  <si>
    <t>Erlin (2-4)</t>
  </si>
  <si>
    <t>at San Diego 5, Miami 4</t>
  </si>
  <si>
    <t>Machi (1)</t>
  </si>
  <si>
    <t>Jansen (0-2)</t>
  </si>
  <si>
    <t>Romo (3-0)</t>
  </si>
  <si>
    <t>San Francisco 7, at LA Dodgers 4</t>
  </si>
  <si>
    <t>Holland (9)</t>
  </si>
  <si>
    <t>Farquhar (1-1)</t>
  </si>
  <si>
    <t>Kansas City 9, at Seattle 7</t>
  </si>
  <si>
    <t>Kazmir (5-1)</t>
  </si>
  <si>
    <t>at Oakland 9, Washington 1</t>
  </si>
  <si>
    <t>Uehara (9)</t>
  </si>
  <si>
    <t>Ross (1-4)</t>
  </si>
  <si>
    <t>Lackey (5-2)</t>
  </si>
  <si>
    <t>Boston 5, at Texas 2</t>
  </si>
  <si>
    <t>Warren (1-2)</t>
  </si>
  <si>
    <t>at Milwaukee 6, NY Yankees 5</t>
  </si>
  <si>
    <t>Noesi (0-3)</t>
  </si>
  <si>
    <t>Anderson (1-0)</t>
  </si>
  <si>
    <t>Arizona 5, at Chicago White Sox 1</t>
  </si>
  <si>
    <t>Shaw (2)</t>
  </si>
  <si>
    <t>Archer (2-2)</t>
  </si>
  <si>
    <t>Tomlin (2-0)</t>
  </si>
  <si>
    <t>Cleveland 6, at Tampa Bay 5</t>
  </si>
  <si>
    <t>Carpenter (2)</t>
  </si>
  <si>
    <t>Jackson (2-3)</t>
  </si>
  <si>
    <t>Harang (4-3)</t>
  </si>
  <si>
    <t>at Atlanta 5, Chicago Cubs 2</t>
  </si>
  <si>
    <t>Qualls (2)</t>
  </si>
  <si>
    <t>Tillman (3-2)</t>
  </si>
  <si>
    <t>Cosart (2-3)</t>
  </si>
  <si>
    <t>Houston 5, at Baltimore 2</t>
  </si>
  <si>
    <t>Manship (1-1)</t>
  </si>
  <si>
    <t>Rice (1-1)</t>
  </si>
  <si>
    <t>at NY Mets 5, Philadelphia 4</t>
  </si>
  <si>
    <t>Chapman (1)</t>
  </si>
  <si>
    <t>Nicasio (4-2)</t>
  </si>
  <si>
    <t>Bailey (3-2)</t>
  </si>
  <si>
    <t>at Cincinnati 4, Colorado 1</t>
  </si>
  <si>
    <t>Perkins (10)</t>
  </si>
  <si>
    <t>Chamberlain (1-2)</t>
  </si>
  <si>
    <t>Burton (1-1)</t>
  </si>
  <si>
    <t>Minnesota 4, at Detroit 3</t>
  </si>
  <si>
    <t>Hutchison (1-3)</t>
  </si>
  <si>
    <t>Weaver (4-2)</t>
  </si>
  <si>
    <t>LA Angels 9, at Toronto 3</t>
  </si>
  <si>
    <t>Rodney (11)</t>
  </si>
  <si>
    <t>Ventura (2-2)</t>
  </si>
  <si>
    <t>Young (3-0)</t>
  </si>
  <si>
    <t>at Seattle 3, Kansas City 1</t>
  </si>
  <si>
    <t>Storen (2-1)</t>
  </si>
  <si>
    <t>Doolittle (1-2)</t>
  </si>
  <si>
    <t>at Oakland 4, Washington 3</t>
  </si>
  <si>
    <t>Marmol (0-3)</t>
  </si>
  <si>
    <t>Stults (2-3)</t>
  </si>
  <si>
    <t>at San Diego 9, Miami 3</t>
  </si>
  <si>
    <t>Perez (4-3)</t>
  </si>
  <si>
    <t>Lester (4-4)</t>
  </si>
  <si>
    <t>Boston 8, at Texas 3</t>
  </si>
  <si>
    <t>McAllister (3-3)</t>
  </si>
  <si>
    <t>Bedard (2-1)</t>
  </si>
  <si>
    <t>at Tampa Bay 7, Cleveland 1</t>
  </si>
  <si>
    <t>Papelbon (11)</t>
  </si>
  <si>
    <t>Farnsworth (0-3)</t>
  </si>
  <si>
    <t>Adams (2-1)</t>
  </si>
  <si>
    <t>Philadelphia 5, at NY Mets 4</t>
  </si>
  <si>
    <t>Simon (4-2)</t>
  </si>
  <si>
    <t>Lyles (5-0)</t>
  </si>
  <si>
    <t>Colorado 11, at Cincinnati 2</t>
  </si>
  <si>
    <t>Kimbrel (10)</t>
  </si>
  <si>
    <t>Schlitter (2-1)</t>
  </si>
  <si>
    <t>Santana (4-0)</t>
  </si>
  <si>
    <t>at Atlanta 2, Chicago Cubs 0</t>
  </si>
  <si>
    <t>Rodriguez (15)</t>
  </si>
  <si>
    <t>Aceves (0-1)</t>
  </si>
  <si>
    <t>Duke (3-0)</t>
  </si>
  <si>
    <t>at Milwaukee 5, NY Yankees 4</t>
  </si>
  <si>
    <t>Reed (11)</t>
  </si>
  <si>
    <t>Quintana (1-3)</t>
  </si>
  <si>
    <t>Miley (3-3)</t>
  </si>
  <si>
    <t>Arizona 4, at Chicago White Sox 3</t>
  </si>
  <si>
    <t>Melancon (4)</t>
  </si>
  <si>
    <t>Lynn (4-2)</t>
  </si>
  <si>
    <t>Hughes (2-1)</t>
  </si>
  <si>
    <t>at Pittsburgh 4, St. Louis 3</t>
  </si>
  <si>
    <t>Clemens (0-1)</t>
  </si>
  <si>
    <t>Webb (2-0)</t>
  </si>
  <si>
    <t>at Baltimore 5, Houston 4</t>
  </si>
  <si>
    <t>Affeldt (0-1)</t>
  </si>
  <si>
    <t>Greinke (6-1)</t>
  </si>
  <si>
    <t>at LA Dodgers 6, San Francisco 2</t>
  </si>
  <si>
    <t>Gibson (3-3)</t>
  </si>
  <si>
    <t>Scherzer (5-1)</t>
  </si>
  <si>
    <t>at Detroit 9, Minnesota 3</t>
  </si>
  <si>
    <t>Smith (4)</t>
  </si>
  <si>
    <t>Happ (1-1)</t>
  </si>
  <si>
    <t>Skaggs (3-1)</t>
  </si>
  <si>
    <t>LA Angels 5, at Toronto 3</t>
  </si>
  <si>
    <t>Fernandez (4-2)</t>
  </si>
  <si>
    <t>Ross (4-3)</t>
  </si>
  <si>
    <t>at San Diego 10, Miami 1</t>
  </si>
  <si>
    <t>Romo (12)</t>
  </si>
  <si>
    <t>Maholm (1-3)</t>
  </si>
  <si>
    <t>Bumgarner (4-3)</t>
  </si>
  <si>
    <t>San Francisco 3, at LA Dodgers 1</t>
  </si>
  <si>
    <t>Maurer (1-1)</t>
  </si>
  <si>
    <t>Vargas (3-1)</t>
  </si>
  <si>
    <t>Kansas City 6, at Seattle 1</t>
  </si>
  <si>
    <t>Fister (0-1)</t>
  </si>
  <si>
    <t>Milone (1-3)</t>
  </si>
  <si>
    <t>at Oakland 8, Washington 0</t>
  </si>
  <si>
    <t>Robertson (6)</t>
  </si>
  <si>
    <t>Gallardo (2-2)</t>
  </si>
  <si>
    <t>Tanaka (5-0)</t>
  </si>
  <si>
    <t>NY Yankees 5, at Milwaukee 3</t>
  </si>
  <si>
    <t>McCarthy (1-6)</t>
  </si>
  <si>
    <t>Rienzo (3-0)</t>
  </si>
  <si>
    <t>at Chicago White Sox 9, Arizona 3</t>
  </si>
  <si>
    <t>Buchholz (2-3)</t>
  </si>
  <si>
    <t>Darvish (3-1)</t>
  </si>
  <si>
    <t>at Texas 8, Boston 0</t>
  </si>
  <si>
    <t>Wood (3-5)</t>
  </si>
  <si>
    <t>at Atlanta 3, Chicago Cubs 2</t>
  </si>
  <si>
    <t>Perkins (9)</t>
  </si>
  <si>
    <t>Verlander (4-2)</t>
  </si>
  <si>
    <t>Hughes (4-1)</t>
  </si>
  <si>
    <t>Minnesota 2, at Detroit 1</t>
  </si>
  <si>
    <t>Allen (1)</t>
  </si>
  <si>
    <t>Peralta (1-3)</t>
  </si>
  <si>
    <t>Kluber (3-3)</t>
  </si>
  <si>
    <t>Cleveland 6, at Tampa Bay 3</t>
  </si>
  <si>
    <t>Papelbon (10)</t>
  </si>
  <si>
    <t>Torres (2-2)</t>
  </si>
  <si>
    <t>Hollands (1-1)</t>
  </si>
  <si>
    <t>Philadelphia 3, at NY Mets 2</t>
  </si>
  <si>
    <t>Logan (1-1)</t>
  </si>
  <si>
    <t>Broxton (1-0)</t>
  </si>
  <si>
    <t>at Cincinnati 4, Colorado 3</t>
  </si>
  <si>
    <t>Frieri (4)</t>
  </si>
  <si>
    <t>Cecil (0-3)</t>
  </si>
  <si>
    <t>Smith (2-0)</t>
  </si>
  <si>
    <t>LA Angels 4, at Toronto 3</t>
  </si>
  <si>
    <t>Melancon (3)</t>
  </si>
  <si>
    <t>Martinez (0-2)</t>
  </si>
  <si>
    <t>at Pittsburgh 6, St. Louis 4</t>
  </si>
  <si>
    <t>Hunter (11)</t>
  </si>
  <si>
    <t>Williams (1-2)</t>
  </si>
  <si>
    <t>Chen (4-2)</t>
  </si>
  <si>
    <t>at Baltimore 4, Houston 3</t>
  </si>
  <si>
    <t>Cishek (7)</t>
  </si>
  <si>
    <t>Thayer (2-1)</t>
  </si>
  <si>
    <t>Ramos (3-0)</t>
  </si>
  <si>
    <t>Miami 3, at San Diego 1</t>
  </si>
  <si>
    <t>Romo (11)</t>
  </si>
  <si>
    <t>Howell (1-3)</t>
  </si>
  <si>
    <t>Casilla (1-0)</t>
  </si>
  <si>
    <t>Rodney (10)</t>
  </si>
  <si>
    <t>Duffy (1-3)</t>
  </si>
  <si>
    <t>Iwakuma (2-0)</t>
  </si>
  <si>
    <t>at Seattle 1, Kansas City 0</t>
  </si>
  <si>
    <t>Carroll (1-2)</t>
  </si>
  <si>
    <t>Schlitter (2-0)</t>
  </si>
  <si>
    <t>Chicago Cubs 12, at Chicago White Sox 5</t>
  </si>
  <si>
    <t>Morales (3-2)</t>
  </si>
  <si>
    <t>Harrison (1-0)</t>
  </si>
  <si>
    <t>at Texas 5, Colorado 0</t>
  </si>
  <si>
    <t>O'Day (2)</t>
  </si>
  <si>
    <t>Price (3-3)</t>
  </si>
  <si>
    <t>Jimenez (2-4)</t>
  </si>
  <si>
    <t>Baltimore 3, at Tampa Bay 1</t>
  </si>
  <si>
    <t>Burnett (2-2)</t>
  </si>
  <si>
    <t>Dickey (3-3)</t>
  </si>
  <si>
    <t>at Toronto 12, Philadelphia 6</t>
  </si>
  <si>
    <t>Smyly (2-2)</t>
  </si>
  <si>
    <t>Keuchel (3-2)</t>
  </si>
  <si>
    <t>Houston 6, at Detroit 2</t>
  </si>
  <si>
    <t>Correia (1-4)</t>
  </si>
  <si>
    <t>at Cleveland 9, Minnesota 4</t>
  </si>
  <si>
    <t>Santiago (0-6)</t>
  </si>
  <si>
    <t>Nuno (1-0)</t>
  </si>
  <si>
    <t>NY Yankees 9, at LA Angels 2</t>
  </si>
  <si>
    <t>Lewis (2-2)</t>
  </si>
  <si>
    <t>De La Rosa (4-3)</t>
  </si>
  <si>
    <t>Colorado 9, at Texas 2</t>
  </si>
  <si>
    <t>Wood (2-4)</t>
  </si>
  <si>
    <t>Danks (3-2)</t>
  </si>
  <si>
    <t>at Chicago White Sox 8, Chicago Cubs 3</t>
  </si>
  <si>
    <t>Johnson (2)</t>
  </si>
  <si>
    <t>Ramirez (1-4)</t>
  </si>
  <si>
    <t>Pomeranz (2-1)</t>
  </si>
  <si>
    <t>at Oakland 2, Seattle 0</t>
  </si>
  <si>
    <t>Nathan (7)</t>
  </si>
  <si>
    <t>Peacock (0-3)</t>
  </si>
  <si>
    <t>Porcello (5-1)</t>
  </si>
  <si>
    <t>at Detroit 3, Houston 2</t>
  </si>
  <si>
    <t>Hunter (10)</t>
  </si>
  <si>
    <t>Gomes (2-2)</t>
  </si>
  <si>
    <t>Webb (1-0)</t>
  </si>
  <si>
    <t>Baltimore 4, at Tampa Bay 3</t>
  </si>
  <si>
    <t>Minor (0-2)</t>
  </si>
  <si>
    <t>Wainwright (6-2)</t>
  </si>
  <si>
    <t>St. Louis 7, at Atlanta 1</t>
  </si>
  <si>
    <t>Uehara (8)</t>
  </si>
  <si>
    <t>Hoover (1-4)</t>
  </si>
  <si>
    <t>Breslow (2-0)</t>
  </si>
  <si>
    <t>at Boston 4, Cincinnati 3</t>
  </si>
  <si>
    <t>Lee (3-3)</t>
  </si>
  <si>
    <t>Buehrle (6-1)</t>
  </si>
  <si>
    <t>at Toronto 10, Philadelphia 0</t>
  </si>
  <si>
    <t>Fien (3-1)</t>
  </si>
  <si>
    <t>Axford (1-3)</t>
  </si>
  <si>
    <t>at Cleveland 4, Minnesota 3</t>
  </si>
  <si>
    <t>Cashner (2-5)</t>
  </si>
  <si>
    <t>Shields (4-3)</t>
  </si>
  <si>
    <t>Kansas City 8, at San Diego 0</t>
  </si>
  <si>
    <t>Rodney (9)</t>
  </si>
  <si>
    <t>Cook (0-1)</t>
  </si>
  <si>
    <t>Medina (2-1)</t>
  </si>
  <si>
    <t>Seattle 6, at Oakland 4</t>
  </si>
  <si>
    <t>Reed (10)</t>
  </si>
  <si>
    <t>Peralta (4-2)</t>
  </si>
  <si>
    <t>Arroyo (3-2)</t>
  </si>
  <si>
    <t>Arizona 3, at Milwaukee 2</t>
  </si>
  <si>
    <t>Soriano (7)</t>
  </si>
  <si>
    <t>Haren (4-1)</t>
  </si>
  <si>
    <t>Strasburg (3-2)</t>
  </si>
  <si>
    <t>at Washington 3, LA Dodgers 2</t>
  </si>
  <si>
    <t>Cishek (3-1)</t>
  </si>
  <si>
    <t>at Miami 1, NY Mets 0</t>
  </si>
  <si>
    <t>Melancon (2)</t>
  </si>
  <si>
    <t>Lincecum (2-2)</t>
  </si>
  <si>
    <t>Cole (3-2)</t>
  </si>
  <si>
    <t>at Pittsburgh 4, San Francisco 3</t>
  </si>
  <si>
    <t>Holland (8)</t>
  </si>
  <si>
    <t>Vincent (0-1)</t>
  </si>
  <si>
    <t>Davis (2-1)</t>
  </si>
  <si>
    <t>Kansas City 3, at San Diego 1</t>
  </si>
  <si>
    <t>Chavez (2-1)</t>
  </si>
  <si>
    <t>Elias (3-2)</t>
  </si>
  <si>
    <t>Seattle 8, at Oakland 3</t>
  </si>
  <si>
    <t>Robertson (5)</t>
  </si>
  <si>
    <t>Frieri (0-3)</t>
  </si>
  <si>
    <t>Kelley (1-2)</t>
  </si>
  <si>
    <t>NY Yankees 4, at LA Angels 3</t>
  </si>
  <si>
    <t>Ross (1-3)</t>
  </si>
  <si>
    <t>Nicasio (4-1)</t>
  </si>
  <si>
    <t>at Colorado 12, Texas 1</t>
  </si>
  <si>
    <t>Reed (9)</t>
  </si>
  <si>
    <t>Kintzler (1-1)</t>
  </si>
  <si>
    <t>Marshall (1-0)</t>
  </si>
  <si>
    <t>Arizona 7, at Milwaukee 5</t>
  </si>
  <si>
    <t>Putnam (1-0)</t>
  </si>
  <si>
    <t>Chicago White Sox 5, at Chicago Cubs 1</t>
  </si>
  <si>
    <t>Hunter (9)</t>
  </si>
  <si>
    <t>Peralta (1-2)</t>
  </si>
  <si>
    <t>O'Day (1-0)</t>
  </si>
  <si>
    <t>Baltimore 5, at Tampa Bay 3</t>
  </si>
  <si>
    <t>Colon (2-5)</t>
  </si>
  <si>
    <t>Alvarez (2-2)</t>
  </si>
  <si>
    <t>at Miami 3, NY Mets 0</t>
  </si>
  <si>
    <t>Kimbrel (9)</t>
  </si>
  <si>
    <t>Choate (0-1)</t>
  </si>
  <si>
    <t>Carpenter (2-0)</t>
  </si>
  <si>
    <t>at Atlanta 2, St. Louis 1</t>
  </si>
  <si>
    <t>Ondrusek (0-2)</t>
  </si>
  <si>
    <t>Breslow (1-0)</t>
  </si>
  <si>
    <t>Oberholtzer (0-6)</t>
  </si>
  <si>
    <t>Ray (1-0)</t>
  </si>
  <si>
    <t>at Detroit 11, Houston 4</t>
  </si>
  <si>
    <t>Hudson (4-2)</t>
  </si>
  <si>
    <t>Watson (3-0)</t>
  </si>
  <si>
    <t>at Pittsburgh 2, San Francisco 1</t>
  </si>
  <si>
    <t>Loup (2)</t>
  </si>
  <si>
    <t>Bastardo (3-2)</t>
  </si>
  <si>
    <t>Stroman (1-0)</t>
  </si>
  <si>
    <t>Toronto 6, at Philadelphia 5</t>
  </si>
  <si>
    <t>Treinen (0-1)</t>
  </si>
  <si>
    <t>Kershaw (2-0)</t>
  </si>
  <si>
    <t>LA Dodgers 8, at Washington 3</t>
  </si>
  <si>
    <t>Shaw (1)</t>
  </si>
  <si>
    <t>Deduno (0-2)</t>
  </si>
  <si>
    <t>Tomlin (1-0)</t>
  </si>
  <si>
    <t>at Cleveland 4, Minnesota 2</t>
  </si>
  <si>
    <t>Collins (0-2)</t>
  </si>
  <si>
    <t>Stauffer (1-0)</t>
  </si>
  <si>
    <t>at San Diego 6, Kansas City 5</t>
  </si>
  <si>
    <t>Rodney (8)</t>
  </si>
  <si>
    <t>Kazmir (4-1)</t>
  </si>
  <si>
    <t>Young (2-0)</t>
  </si>
  <si>
    <t>Seattle 4, at Oakland 2</t>
  </si>
  <si>
    <t>Frieri (3)</t>
  </si>
  <si>
    <t>Kelley (0-2)</t>
  </si>
  <si>
    <t>Weaver (3-2)</t>
  </si>
  <si>
    <t>at LA Angels 4, NY Yankees 1</t>
  </si>
  <si>
    <t>Perez (4-2)</t>
  </si>
  <si>
    <t>Lyles (4-0)</t>
  </si>
  <si>
    <t>at Colorado 8, Texas 2</t>
  </si>
  <si>
    <t>Bolsinger (1-2)</t>
  </si>
  <si>
    <t>Garza (2-3)</t>
  </si>
  <si>
    <t>at Milwaukee 8, Arizona 3</t>
  </si>
  <si>
    <t>Lindstrom (5)</t>
  </si>
  <si>
    <t>Grimm (1-1)</t>
  </si>
  <si>
    <t>Webb (3-0)</t>
  </si>
  <si>
    <t>Chicago White Sox 3, at Chicago Cubs 1</t>
  </si>
  <si>
    <t>Rice (0-1)</t>
  </si>
  <si>
    <t>Cishek (2-1)</t>
  </si>
  <si>
    <t>at Miami 4, NY Mets 3</t>
  </si>
  <si>
    <t>Nathan (6)</t>
  </si>
  <si>
    <t>Cosart (1-3)</t>
  </si>
  <si>
    <t>Scherzer (4-1)</t>
  </si>
  <si>
    <t>at Detroit 2, Houston 0</t>
  </si>
  <si>
    <t>Romo (10)</t>
  </si>
  <si>
    <t>Hughes (1-1)</t>
  </si>
  <si>
    <t>Machi (5-0)</t>
  </si>
  <si>
    <t>San Francisco 11, at Pittsburgh 10</t>
  </si>
  <si>
    <t>Cecil (2)</t>
  </si>
  <si>
    <t>Kendrick (0-3)</t>
  </si>
  <si>
    <t>Happ (1-0)</t>
  </si>
  <si>
    <t>Toronto 3, at Philadelphia 0</t>
  </si>
  <si>
    <t>Greinke (5-1)</t>
  </si>
  <si>
    <t>Barrett (2-0)</t>
  </si>
  <si>
    <t>at Washington 4, LA Dodgers 0</t>
  </si>
  <si>
    <t>Perkins (8)</t>
  </si>
  <si>
    <t>Axford (0-3)</t>
  </si>
  <si>
    <t>Thielbar (2-0)</t>
  </si>
  <si>
    <t>Minnesota 1, at Cleveland 0</t>
  </si>
  <si>
    <t>Rosenthal (9)</t>
  </si>
  <si>
    <t>Harang (3-3)</t>
  </si>
  <si>
    <t>Miller (4-2)</t>
  </si>
  <si>
    <t>St. Louis 4, at Atlanta 3</t>
  </si>
  <si>
    <t>Rosenthal (8)</t>
  </si>
  <si>
    <t>Rondon (0-1)</t>
  </si>
  <si>
    <t>Siegrist (1-1)</t>
  </si>
  <si>
    <t>St. Louis 5, at Chicago Cubs 4</t>
  </si>
  <si>
    <t>Chacin (0-1)</t>
  </si>
  <si>
    <t>Gee (3-1)</t>
  </si>
  <si>
    <t>NY Mets 5, at Colorado 1</t>
  </si>
  <si>
    <t>Perez (0-1)</t>
  </si>
  <si>
    <t>Street (1-0)</t>
  </si>
  <si>
    <t>at San Diego 4, Arizona 3</t>
  </si>
  <si>
    <t>Thornburg (3-1)</t>
  </si>
  <si>
    <t>LeCure (1-1)</t>
  </si>
  <si>
    <t>at Cincinnati 4, Milwaukee 3</t>
  </si>
  <si>
    <t>Skaggs (2-1)</t>
  </si>
  <si>
    <t>Darvish (2-1)</t>
  </si>
  <si>
    <t>Texas 14, at LA Angels 3</t>
  </si>
  <si>
    <t>Papelbon (9)</t>
  </si>
  <si>
    <t>Gonzalez (3-2)</t>
  </si>
  <si>
    <t>Hernandez (2-1)</t>
  </si>
  <si>
    <t>at Philadelphia 1, Washington 0</t>
  </si>
  <si>
    <t>Farquhar (1)</t>
  </si>
  <si>
    <t>McHugh (2-1)</t>
  </si>
  <si>
    <t>Maurer (1-0)</t>
  </si>
  <si>
    <t>Seattle 8, at Houston 7</t>
  </si>
  <si>
    <t>Perkins (7)</t>
  </si>
  <si>
    <t>Gonzalez (1-3)</t>
  </si>
  <si>
    <t>at Minnesota 5, Baltimore 2</t>
  </si>
  <si>
    <t>Vargas (2-1)</t>
  </si>
  <si>
    <t>Verlander (4-1)</t>
  </si>
  <si>
    <t>Detroit 9, at Kansas City 4</t>
  </si>
  <si>
    <t>Volquez (1-3)</t>
  </si>
  <si>
    <t>McGowan (2-1)</t>
  </si>
  <si>
    <t>Toronto 7, at Pittsburgh 2</t>
  </si>
  <si>
    <t>Casilla (1)</t>
  </si>
  <si>
    <t>Wood (2-5)</t>
  </si>
  <si>
    <t>Bumgarner (3-3)</t>
  </si>
  <si>
    <t>San Francisco 4, at Atlanta 1</t>
  </si>
  <si>
    <t>Capuano (1-1)</t>
  </si>
  <si>
    <t>Johnson (3-2)</t>
  </si>
  <si>
    <t>Oakland 3, at Boston 2</t>
  </si>
  <si>
    <t>Wright (2-2)</t>
  </si>
  <si>
    <t>Ramos (2-0)</t>
  </si>
  <si>
    <t>at Miami 5, LA Dodgers 4</t>
  </si>
  <si>
    <t>Sabathia (3-4)</t>
  </si>
  <si>
    <t>Bedard (1-1)</t>
  </si>
  <si>
    <t>Tampa Bay 5, at NY Yankees 1</t>
  </si>
  <si>
    <t>Lindstrom (4)</t>
  </si>
  <si>
    <t>Axford (0-2)</t>
  </si>
  <si>
    <t>Chicago White Sox 4, at Cleveland 3</t>
  </si>
  <si>
    <t>Smith (3)</t>
  </si>
  <si>
    <t>Tolleson (0-1)</t>
  </si>
  <si>
    <t>Richards (3-0)</t>
  </si>
  <si>
    <t>at LA Angels 5, Texas 3</t>
  </si>
  <si>
    <t>Reed (8)</t>
  </si>
  <si>
    <t>Kennedy (2-4)</t>
  </si>
  <si>
    <t>McCarthy (1-5)</t>
  </si>
  <si>
    <t>Arizona 4, at San Diego 3</t>
  </si>
  <si>
    <t>Farnsworth (0-2)</t>
  </si>
  <si>
    <t>Hawkins (1-0)</t>
  </si>
  <si>
    <t>at Colorado 11, NY Mets 10</t>
  </si>
  <si>
    <t>Marmol (0-2)</t>
  </si>
  <si>
    <t>League (1-1)</t>
  </si>
  <si>
    <t>LA Dodgers 9, at Miami 7</t>
  </si>
  <si>
    <t>Gallardo (2-1)</t>
  </si>
  <si>
    <t>Cueto (3-2)</t>
  </si>
  <si>
    <t>at Cincinnati 6, Milwaukee 2</t>
  </si>
  <si>
    <t>Romo (9)</t>
  </si>
  <si>
    <t>Teheran (2-2)</t>
  </si>
  <si>
    <t>Vogelsong (1-1)</t>
  </si>
  <si>
    <t>San Francisco 3, at Atlanta 1</t>
  </si>
  <si>
    <t>Duffy (1-2)</t>
  </si>
  <si>
    <t>Smyly (2-1)</t>
  </si>
  <si>
    <t>Detroit 9, at Kansas City 2</t>
  </si>
  <si>
    <t>Melancon (1)</t>
  </si>
  <si>
    <t>Redmond (0-3)</t>
  </si>
  <si>
    <t>Morris (3-0)</t>
  </si>
  <si>
    <t>at Pittsburgh 8, Toronto 6</t>
  </si>
  <si>
    <t>Roark (2-1)</t>
  </si>
  <si>
    <t>Burnett (2-1)</t>
  </si>
  <si>
    <t>at Philadelphia 7, Washington 2</t>
  </si>
  <si>
    <t>Axford (9)</t>
  </si>
  <si>
    <t>Carroll (1-1)</t>
  </si>
  <si>
    <t>Rodney (7)</t>
  </si>
  <si>
    <t>Keuchel (2-2)</t>
  </si>
  <si>
    <t>Iwakuma (1-0)</t>
  </si>
  <si>
    <t>Seattle 9, at Houston 8</t>
  </si>
  <si>
    <t>Chen (3-2)</t>
  </si>
  <si>
    <t>Correia (1-3)</t>
  </si>
  <si>
    <t>at Minnesota 6, Baltimore 1</t>
  </si>
  <si>
    <t>Uehara (7)</t>
  </si>
  <si>
    <t>Milone (0-3)</t>
  </si>
  <si>
    <t>Lester (3-4)</t>
  </si>
  <si>
    <t>at Boston 6, Oakland 3</t>
  </si>
  <si>
    <t>Rondon (3)</t>
  </si>
  <si>
    <t>Wacha (2-3)</t>
  </si>
  <si>
    <t>Schlitter (1-0)</t>
  </si>
  <si>
    <t>at Chicago Cubs 3, St. Louis 0</t>
  </si>
  <si>
    <t>Lueke (0-2)</t>
  </si>
  <si>
    <t>Tanaka (4-0)</t>
  </si>
  <si>
    <t>at NY Yankees 9, Tampa Bay 3</t>
  </si>
  <si>
    <t>Reed (7)</t>
  </si>
  <si>
    <t>Cashner (2-4)</t>
  </si>
  <si>
    <t>Arroyo (2-2)</t>
  </si>
  <si>
    <t>Arizona 2, at San Diego 0</t>
  </si>
  <si>
    <t>Soria (7)</t>
  </si>
  <si>
    <t>Santiago (0-5)</t>
  </si>
  <si>
    <t>Lewis (2-1)</t>
  </si>
  <si>
    <t>Texas 5, at LA Angels 2</t>
  </si>
  <si>
    <t>Wheeler (1-3)</t>
  </si>
  <si>
    <t>at Colorado 10, NY Mets 3</t>
  </si>
  <si>
    <t>Furbush (0-3)</t>
  </si>
  <si>
    <t>Bass (1-0)</t>
  </si>
  <si>
    <t>at Houston 5, Seattle 4</t>
  </si>
  <si>
    <t>Hunter (8)</t>
  </si>
  <si>
    <t>Nolasco (2-3)</t>
  </si>
  <si>
    <t>Jimenez (1-4)</t>
  </si>
  <si>
    <t>Baltimore 3, at Minnesota 0</t>
  </si>
  <si>
    <t>Shields (3-3)</t>
  </si>
  <si>
    <t>Porcello (4-1)</t>
  </si>
  <si>
    <t>Detroit 8, at Kansas City 2</t>
  </si>
  <si>
    <t>Romo (8)</t>
  </si>
  <si>
    <t>Minor (0-1)</t>
  </si>
  <si>
    <t>Lincecum (2-1)</t>
  </si>
  <si>
    <t>San Francisco 2, at Atlanta 1</t>
  </si>
  <si>
    <t>Beckett (0-1)</t>
  </si>
  <si>
    <t>Koehler (3-2)</t>
  </si>
  <si>
    <t>at Miami 6, LA Dodgers 3</t>
  </si>
  <si>
    <t>Rodriguez (14)</t>
  </si>
  <si>
    <t>Leake (2-3)</t>
  </si>
  <si>
    <t>Peralta (4-1)</t>
  </si>
  <si>
    <t>Milwaukee 2, at Cincinnati 0</t>
  </si>
  <si>
    <t>Straily (1-2)</t>
  </si>
  <si>
    <t>Buchholz (2-2)</t>
  </si>
  <si>
    <t>at Boston 7, Oakland 1</t>
  </si>
  <si>
    <t>Santos (0-2)</t>
  </si>
  <si>
    <t>Melancon (1-1)</t>
  </si>
  <si>
    <t>at Pittsburgh 6, Toronto 5</t>
  </si>
  <si>
    <t>Soriano (6)</t>
  </si>
  <si>
    <t>Adams (1-1)</t>
  </si>
  <si>
    <t>Blevins (2-1)</t>
  </si>
  <si>
    <t>Leroux (0-1)</t>
  </si>
  <si>
    <t>Bell (1-1)</t>
  </si>
  <si>
    <t>Tampa Bay 10, at NY Yankees 5</t>
  </si>
  <si>
    <t>Danks (2-2)</t>
  </si>
  <si>
    <t>Salazar (1-3)</t>
  </si>
  <si>
    <t>at Cleveland 12, Chicago White Sox 5</t>
  </si>
  <si>
    <t>Rondon (2)</t>
  </si>
  <si>
    <t>Wainwright (5-2)</t>
  </si>
  <si>
    <t>Wood (2-3)</t>
  </si>
  <si>
    <t>at Chicago Cubs 6, St. Louis 5</t>
  </si>
  <si>
    <t>Pimentel (2-1)</t>
  </si>
  <si>
    <t>Hunter (1-0)</t>
  </si>
  <si>
    <t>at Baltimore 6, Pittsburgh 5</t>
  </si>
  <si>
    <t>Colon (2-4)</t>
  </si>
  <si>
    <t>Nicasio (3-1)</t>
  </si>
  <si>
    <t>at Colorado 7, NY Mets 4</t>
  </si>
  <si>
    <t>Loup (1)</t>
  </si>
  <si>
    <t>Guthrie (2-2)</t>
  </si>
  <si>
    <t>Buehrle (5-1)</t>
  </si>
  <si>
    <t>Toronto 7, at Kansas City 3</t>
  </si>
  <si>
    <t>Jansen (11)</t>
  </si>
  <si>
    <t>Duensing (0-1)</t>
  </si>
  <si>
    <t>Wright (2-1)</t>
  </si>
  <si>
    <t>LA Dodgers 4, at Minnesota 3</t>
  </si>
  <si>
    <t>Balfour (6)</t>
  </si>
  <si>
    <t>Uehara (0-1)</t>
  </si>
  <si>
    <t>McGee (2-0)</t>
  </si>
  <si>
    <t>Tampa Bay 6, at Boston 5</t>
  </si>
  <si>
    <t>Cishek (6)</t>
  </si>
  <si>
    <t>Thomas (1-1)</t>
  </si>
  <si>
    <t>Dunn (3-3)</t>
  </si>
  <si>
    <t>at Miami 5, Atlanta 4</t>
  </si>
  <si>
    <t>Henderson (2-1)</t>
  </si>
  <si>
    <t>Bailey (2-2)</t>
  </si>
  <si>
    <t>at Cincinnati 8, Milwaukee 3</t>
  </si>
  <si>
    <t>Rodney (6)</t>
  </si>
  <si>
    <t>Kuroda (2-3)</t>
  </si>
  <si>
    <t>Elias (2-2)</t>
  </si>
  <si>
    <t>Seattle 4, at NY Yankees 2</t>
  </si>
  <si>
    <t>Hunter (7)</t>
  </si>
  <si>
    <t>Morton (0-4)</t>
  </si>
  <si>
    <t>Norris (2-2)</t>
  </si>
  <si>
    <t>at Baltimore 5, Pittsburgh 1</t>
  </si>
  <si>
    <t>Perez (1)</t>
  </si>
  <si>
    <t>Pelfrey (0-3)</t>
  </si>
  <si>
    <t>Haren (4-0)</t>
  </si>
  <si>
    <t>LA Dodgers 9, at Minnesota 4</t>
  </si>
  <si>
    <t>Balfour (5)</t>
  </si>
  <si>
    <t>Peavy (1-1)</t>
  </si>
  <si>
    <t>Gomes (2-1)</t>
  </si>
  <si>
    <t>Tampa Bay 2, at Boston 1</t>
  </si>
  <si>
    <t>Romo (7)</t>
  </si>
  <si>
    <t>Erlin (1-4)</t>
  </si>
  <si>
    <t>Hudson (4-1)</t>
  </si>
  <si>
    <t>at San Francisco 3, San Diego 2</t>
  </si>
  <si>
    <t>Kahnle (2-1)</t>
  </si>
  <si>
    <t>Reed (1-2)</t>
  </si>
  <si>
    <t>at Arizona 5, Colorado 4</t>
  </si>
  <si>
    <t>Oberholtzer (0-5)</t>
  </si>
  <si>
    <t>Zimmermann (2-1)</t>
  </si>
  <si>
    <t>Washington 7, at Houston 0</t>
  </si>
  <si>
    <t>Jansen (10)</t>
  </si>
  <si>
    <t>Gibson (3-2)</t>
  </si>
  <si>
    <t>Greinke (5-0)</t>
  </si>
  <si>
    <t>LA Dodgers 6, at Minnesota 4</t>
  </si>
  <si>
    <t>Holland (7)</t>
  </si>
  <si>
    <t>Hutchison (1-2)</t>
  </si>
  <si>
    <t>at Kansas City 4, Toronto 2</t>
  </si>
  <si>
    <t>Ross (1-2)</t>
  </si>
  <si>
    <t>Chavez (2-0)</t>
  </si>
  <si>
    <t>Oakland 12, at Texas 1</t>
  </si>
  <si>
    <t>Harang (3-2)</t>
  </si>
  <si>
    <t>Eovaldi (2-1)</t>
  </si>
  <si>
    <t>at Miami 9, Atlanta 3</t>
  </si>
  <si>
    <t>Christiani (0-1)</t>
  </si>
  <si>
    <t>Jackson (2-2)</t>
  </si>
  <si>
    <t>Chicago Cubs 9, at Cincinnati 4</t>
  </si>
  <si>
    <t>NY Mets at Philadelphia</t>
  </si>
  <si>
    <t>Seattle at NY Yankees</t>
  </si>
  <si>
    <t>McAllister (3-2)</t>
  </si>
  <si>
    <t>Wilson (4-2)</t>
  </si>
  <si>
    <t>at LA Angels 7, Cleveland 1</t>
  </si>
  <si>
    <t>Pittsburgh at Baltimore</t>
  </si>
  <si>
    <t>Tampa Bay at Boston</t>
  </si>
  <si>
    <t>Noesi (0-2)</t>
  </si>
  <si>
    <t>Scherzer (3-1)</t>
  </si>
  <si>
    <t>Detroit 5, at Chicago White Sox 1</t>
  </si>
  <si>
    <t>Garza (1-3)</t>
  </si>
  <si>
    <t>Miller (3-2)</t>
  </si>
  <si>
    <t>at St. Louis 9, Milwaukee 3</t>
  </si>
  <si>
    <t>Stults (1-3)</t>
  </si>
  <si>
    <t>Petit (2-1)</t>
  </si>
  <si>
    <t>at San Francisco 6, San Diego 0</t>
  </si>
  <si>
    <t>Smith (2)</t>
  </si>
  <si>
    <t>Kluber (2-3)</t>
  </si>
  <si>
    <t>Weaver (2-2)</t>
  </si>
  <si>
    <t>at LA Angels 6, Cleveland 4</t>
  </si>
  <si>
    <t>Hawkins (9)</t>
  </si>
  <si>
    <t>Reed (0-2)</t>
  </si>
  <si>
    <t>Logan (1-0)</t>
  </si>
  <si>
    <t>Colorado 5, at Arizona 4</t>
  </si>
  <si>
    <t>Rodriguez (13)</t>
  </si>
  <si>
    <t>Siegrist (0-1)</t>
  </si>
  <si>
    <t>Thornburg (3-0)</t>
  </si>
  <si>
    <t>Milwaukee 5, at St. Louis 4</t>
  </si>
  <si>
    <t>Soriano (5)</t>
  </si>
  <si>
    <t>Fields (0-3)</t>
  </si>
  <si>
    <t>Clippard (2-2)</t>
  </si>
  <si>
    <t>Washington 4, at Houston 3</t>
  </si>
  <si>
    <t>LA Dodgers at Minnesota</t>
  </si>
  <si>
    <t>Cecil (0-2)</t>
  </si>
  <si>
    <t>Crow (1-1)</t>
  </si>
  <si>
    <t>at Kansas City 10, Toronto 7</t>
  </si>
  <si>
    <t>Nathan (5)</t>
  </si>
  <si>
    <t>Belisario (1-3)</t>
  </si>
  <si>
    <t>Chamberlain (1-1)</t>
  </si>
  <si>
    <t>Detroit 4, at Chicago White Sox 3</t>
  </si>
  <si>
    <t>Perez (4-1)</t>
  </si>
  <si>
    <t>Kazmir (4-0)</t>
  </si>
  <si>
    <t>Fernandez (4-1)</t>
  </si>
  <si>
    <t>at Miami 9, Atlanta 0</t>
  </si>
  <si>
    <t>Broxton (5)</t>
  </si>
  <si>
    <t>Samardzija (0-3)</t>
  </si>
  <si>
    <t>Simon (4-1)</t>
  </si>
  <si>
    <t>at Cincinnati 3, Chicago Cubs 2</t>
  </si>
  <si>
    <t>Uehara (6)</t>
  </si>
  <si>
    <t>Gomes (1-1)</t>
  </si>
  <si>
    <t>Lackey (4-2)</t>
  </si>
  <si>
    <t>at Boston 7, Tampa Bay 4</t>
  </si>
  <si>
    <t>Hamels (0-2)</t>
  </si>
  <si>
    <t>Niese (2-2)</t>
  </si>
  <si>
    <t>NY Mets 6, at Philadelphia 1</t>
  </si>
  <si>
    <t>Sabathia (3-3)</t>
  </si>
  <si>
    <t>Young (1-0)</t>
  </si>
  <si>
    <t>Seattle 6, at NY Yankees 3</t>
  </si>
  <si>
    <t>Bumgarner (2-3)</t>
  </si>
  <si>
    <t>Ross (3-3)</t>
  </si>
  <si>
    <t>San Diego 6, at San Francisco 4</t>
  </si>
  <si>
    <t>Smith (1)</t>
  </si>
  <si>
    <t>Masterson (0-1)</t>
  </si>
  <si>
    <t>Salas (2-0)</t>
  </si>
  <si>
    <t>at LA Angels 6, Cleveland 3</t>
  </si>
  <si>
    <t>Hawkins (8)</t>
  </si>
  <si>
    <t>Miley (2-3)</t>
  </si>
  <si>
    <t>Morales (3-1)</t>
  </si>
  <si>
    <t>Colorado 8, at Arizona 5</t>
  </si>
  <si>
    <t>Rodriguez (12)</t>
  </si>
  <si>
    <t>Maness (0-2)</t>
  </si>
  <si>
    <t>Duke (2-0)</t>
  </si>
  <si>
    <t>Milwaukee 5, at St. Louis 3</t>
  </si>
  <si>
    <t>Odorizzi (1-3)</t>
  </si>
  <si>
    <t>Rienzo (2-0)</t>
  </si>
  <si>
    <t>at Chicago White Sox 7, Tampa Bay 3</t>
  </si>
  <si>
    <t>Darvish (1-1)</t>
  </si>
  <si>
    <t>Gray (4-1)</t>
  </si>
  <si>
    <t>Chicago Cubs at Cincinnati</t>
  </si>
  <si>
    <t>Robertson (4)</t>
  </si>
  <si>
    <t>Kohn (1-1)</t>
  </si>
  <si>
    <t>Warren (1-1)</t>
  </si>
  <si>
    <t>at NY Yankees 3, LA Angels 2</t>
  </si>
  <si>
    <t>Papelbon (8)</t>
  </si>
  <si>
    <t>McCarthy (0-5)</t>
  </si>
  <si>
    <t>Burnett (1-1)</t>
  </si>
  <si>
    <t>Philadelphia 2, at Arizona 0</t>
  </si>
  <si>
    <t>Ryu (2-2)</t>
  </si>
  <si>
    <t>De La Rosa (2-3)</t>
  </si>
  <si>
    <t>Colorado 6, at LA Dodgers 1</t>
  </si>
  <si>
    <t>Rodney (5)</t>
  </si>
  <si>
    <t>Ogando (1-2)</t>
  </si>
  <si>
    <t>Farquhar (1-0)</t>
  </si>
  <si>
    <t>at Seattle 6, Texas 5</t>
  </si>
  <si>
    <t>Allen (2-1)</t>
  </si>
  <si>
    <t>Romo (2-0)</t>
  </si>
  <si>
    <t>at San Francisco 4, Cleveland 1</t>
  </si>
  <si>
    <t>Volquez (1-2)</t>
  </si>
  <si>
    <t>Wainwright (5-1)</t>
  </si>
  <si>
    <t>at St. Louis 7, Pittsburgh 0</t>
  </si>
  <si>
    <t>Milone (0-2)</t>
  </si>
  <si>
    <t>McHugh (2-0)</t>
  </si>
  <si>
    <t>at Houston 5, Oakland 1</t>
  </si>
  <si>
    <t>Detroit at Minnesota</t>
  </si>
  <si>
    <t>Peralta (3-1)</t>
  </si>
  <si>
    <t>Hammel (4-1)</t>
  </si>
  <si>
    <t>Chicago Cubs 4, at Milwaukee 0</t>
  </si>
  <si>
    <t>Price (3-2)</t>
  </si>
  <si>
    <t>Carroll (1-0)</t>
  </si>
  <si>
    <t>at Chicago White Sox 9, Tampa Bay 2</t>
  </si>
  <si>
    <t>Detwiler (0-1)</t>
  </si>
  <si>
    <t>Kennedy (2-3)</t>
  </si>
  <si>
    <t>San Diego 4, at Washington 2</t>
  </si>
  <si>
    <t>Hoover (1-3)</t>
  </si>
  <si>
    <t>Thomas (1-0)</t>
  </si>
  <si>
    <t>at Atlanta 1, Cincinnati 0</t>
  </si>
  <si>
    <t>Gonzalez (1-2)</t>
  </si>
  <si>
    <t>Shields (3-2)</t>
  </si>
  <si>
    <t>Kansas City 9, at Baltimore 3</t>
  </si>
  <si>
    <t>Koehler (2-2)</t>
  </si>
  <si>
    <t>Gee (2-1)</t>
  </si>
  <si>
    <t>at NY Mets 4, Miami 0</t>
  </si>
  <si>
    <t>Lester (2-4)</t>
  </si>
  <si>
    <t>Dickey (2-3)</t>
  </si>
  <si>
    <t>at Toronto 7, Boston 1</t>
  </si>
  <si>
    <t>Jansen (9)</t>
  </si>
  <si>
    <t>Nicasio (2-1)</t>
  </si>
  <si>
    <t>Maholm (1-2)</t>
  </si>
  <si>
    <t>at LA Dodgers 6, Colorado 3</t>
  </si>
  <si>
    <t>Soria (6)</t>
  </si>
  <si>
    <t>Furbush (0-2)</t>
  </si>
  <si>
    <t>Poreda (1-0)</t>
  </si>
  <si>
    <t>Texas 6, at Seattle 3</t>
  </si>
  <si>
    <t>Papelbon (7)</t>
  </si>
  <si>
    <t>Cahill (1-4)</t>
  </si>
  <si>
    <t>Manship (1-0)</t>
  </si>
  <si>
    <t>Philadelphia 6, at Arizona 5</t>
  </si>
  <si>
    <t>Cishek (5)</t>
  </si>
  <si>
    <t>Farnsworth (0-1)</t>
  </si>
  <si>
    <t>Dunn (2-3)</t>
  </si>
  <si>
    <t>Miami 7, at NY Mets 6</t>
  </si>
  <si>
    <t>Valdes (1)</t>
  </si>
  <si>
    <t>Doolittle (0-2)</t>
  </si>
  <si>
    <t>Williams (1-1)</t>
  </si>
  <si>
    <t>at Houston 7, Oakland 6</t>
  </si>
  <si>
    <t>Kimbrel (8)</t>
  </si>
  <si>
    <t>Leake (2-2)</t>
  </si>
  <si>
    <t>Hale (1-0)</t>
  </si>
  <si>
    <t>at Atlanta 4, Cincinnati 1</t>
  </si>
  <si>
    <t>Rodriguez (11)</t>
  </si>
  <si>
    <t>Wood (1-3)</t>
  </si>
  <si>
    <t>Estrada (2-1)</t>
  </si>
  <si>
    <t>at Milwaukee 5, Chicago Cubs 3</t>
  </si>
  <si>
    <t>Danks (2-1)</t>
  </si>
  <si>
    <t>Ramos (1-1)</t>
  </si>
  <si>
    <t>Tampa Bay 4, at Chicago White Sox 0</t>
  </si>
  <si>
    <t>Duffy (1-1)</t>
  </si>
  <si>
    <t>Britton (3-0)</t>
  </si>
  <si>
    <t>at Baltimore 3, Kansas City 2</t>
  </si>
  <si>
    <t>Romo (6)</t>
  </si>
  <si>
    <t>McAllister (3-1)</t>
  </si>
  <si>
    <t>Gutierrez (1-1)</t>
  </si>
  <si>
    <t>at San Francisco 5, Cleveland 3</t>
  </si>
  <si>
    <t>Lyons (0-2)</t>
  </si>
  <si>
    <t>Pimentel (2-0)</t>
  </si>
  <si>
    <t>Pittsburgh 6, at St. Louis 1</t>
  </si>
  <si>
    <t>Perkins (6)</t>
  </si>
  <si>
    <t>Ortega (0-1)</t>
  </si>
  <si>
    <t>at Minnesota 5, Detroit 3</t>
  </si>
  <si>
    <t>Uehara (5)</t>
  </si>
  <si>
    <t>Morrow (1-2)</t>
  </si>
  <si>
    <t>Buchholz (1-2)</t>
  </si>
  <si>
    <t>Boston 7, at Toronto 6</t>
  </si>
  <si>
    <t>Cashner (2-3)</t>
  </si>
  <si>
    <t>Roark (2-0)</t>
  </si>
  <si>
    <t>at Washington 4, San Diego 0</t>
  </si>
  <si>
    <t>Robertson (3)</t>
  </si>
  <si>
    <t>Santiago (0-4)</t>
  </si>
  <si>
    <t>Betances (1-0)</t>
  </si>
  <si>
    <t>at NY Yankees 4, LA Angels 3</t>
  </si>
  <si>
    <t>Carrasco (0-3)</t>
  </si>
  <si>
    <t>Hudson (3-1)</t>
  </si>
  <si>
    <t>at San Francisco 5, Cleveland 1</t>
  </si>
  <si>
    <t>Hawkins (7)</t>
  </si>
  <si>
    <t>Wright (1-1)</t>
  </si>
  <si>
    <t>Brothers (2-2)</t>
  </si>
  <si>
    <t>Colorado 5, at LA Dodgers 4</t>
  </si>
  <si>
    <t>Rodney (4)</t>
  </si>
  <si>
    <t>Cotts (1-2)</t>
  </si>
  <si>
    <t>Medina (1-1)</t>
  </si>
  <si>
    <t>Reed (6)</t>
  </si>
  <si>
    <t>Hernandez (1-1)</t>
  </si>
  <si>
    <t>Collmenter (1-2)</t>
  </si>
  <si>
    <t>at Arizona 5, Philadelphia 4</t>
  </si>
  <si>
    <t>Rosenthal (7)</t>
  </si>
  <si>
    <t>Cole (2-2)</t>
  </si>
  <si>
    <t>Miller (2-2)</t>
  </si>
  <si>
    <t>Fields (0-2)</t>
  </si>
  <si>
    <t>Gregerson (1-1)</t>
  </si>
  <si>
    <t>Oakland 12, at Houston 5</t>
  </si>
  <si>
    <t>Correia (0-3)</t>
  </si>
  <si>
    <t>Porcello (3-1)</t>
  </si>
  <si>
    <t>Detroit 10, at Minnesota 6</t>
  </si>
  <si>
    <t>Rodriguez (10)</t>
  </si>
  <si>
    <t>Villanueva (1-5)</t>
  </si>
  <si>
    <t>Garza (1-2)</t>
  </si>
  <si>
    <t>at Milwaukee 5, Chicago Cubs 2</t>
  </si>
  <si>
    <t>Balfour (0-1)</t>
  </si>
  <si>
    <t>Lindstrom (2-1)</t>
  </si>
  <si>
    <t>at Chicago White Sox 9, Tampa Bay 6</t>
  </si>
  <si>
    <t>Kimbrel (7)</t>
  </si>
  <si>
    <t>Bailey (1-2)</t>
  </si>
  <si>
    <t>Santana (3-0)</t>
  </si>
  <si>
    <t>at Atlanta 5, Cincinnati 4</t>
  </si>
  <si>
    <t>Cishek (1-1)</t>
  </si>
  <si>
    <t>Familia (1-2)</t>
  </si>
  <si>
    <t>at NY Mets 4, Miami 3</t>
  </si>
  <si>
    <t>Buehrle (4-1)</t>
  </si>
  <si>
    <t>Peavy (1-0)</t>
  </si>
  <si>
    <t>Boston 8, at Toronto 1</t>
  </si>
  <si>
    <t>Erlin (1-3)</t>
  </si>
  <si>
    <t>Strasburg (2-2)</t>
  </si>
  <si>
    <t>at Washington 11, San Diego 1</t>
  </si>
  <si>
    <t>Kuroda (2-2)</t>
  </si>
  <si>
    <t>LA Angels 13, at NY Yankees 1</t>
  </si>
  <si>
    <t>Jimenez (0-4)</t>
  </si>
  <si>
    <t>Ventura (2-1)</t>
  </si>
  <si>
    <t>Kansas City 5, at Baltimore 0</t>
  </si>
  <si>
    <t>Wilson (0-2)</t>
  </si>
  <si>
    <t>Adams (1-0)</t>
  </si>
  <si>
    <t>Philadelphia 7, at LA Dodgers 3</t>
  </si>
  <si>
    <t>Oberholtzer (0-4)</t>
  </si>
  <si>
    <t>Kazmir (3-0)</t>
  </si>
  <si>
    <t>Oakland 10, at Houston 1</t>
  </si>
  <si>
    <t>Doubront (1-3)</t>
  </si>
  <si>
    <t>Sabathia (3-2)</t>
  </si>
  <si>
    <t>NY Yankees 14, at Boston 5</t>
  </si>
  <si>
    <t>Cecil (0-1)</t>
  </si>
  <si>
    <t>Norris (1-2)</t>
  </si>
  <si>
    <t>Baltimore 11, at Toronto 4</t>
  </si>
  <si>
    <t>Stammen (0-1)</t>
  </si>
  <si>
    <t>Torres (1-0)</t>
  </si>
  <si>
    <t>San Diego 4, at Washington 3</t>
  </si>
  <si>
    <t>Reed (5)</t>
  </si>
  <si>
    <t>Jackson (1-2)</t>
  </si>
  <si>
    <t>Bolsinger (1-1)</t>
  </si>
  <si>
    <t>Arizona 5, at Chicago Cubs 2</t>
  </si>
  <si>
    <t>Perkins (5)</t>
  </si>
  <si>
    <t>Bedard (0-1)</t>
  </si>
  <si>
    <t>Nolasco (2-2)</t>
  </si>
  <si>
    <t>Minnesota 9, at Tampa Bay 7</t>
  </si>
  <si>
    <t>Matsuzaka (1)</t>
  </si>
  <si>
    <t>Lynn (4-1)</t>
  </si>
  <si>
    <t>Colon (2-3)</t>
  </si>
  <si>
    <t>at NY Mets 4, St. Louis 1</t>
  </si>
  <si>
    <t>Nathan (4)</t>
  </si>
  <si>
    <t>Quintana (1-2)</t>
  </si>
  <si>
    <t>Scherzer (2-1)</t>
  </si>
  <si>
    <t>at Detroit 7, Chicago White Sox 4</t>
  </si>
  <si>
    <t>Broxton (4)</t>
  </si>
  <si>
    <t>Cumpton (0-1)</t>
  </si>
  <si>
    <t>Cingrani (2-2)</t>
  </si>
  <si>
    <t>Cincinnati 2, at Pittsburgh 1</t>
  </si>
  <si>
    <t>Chen (1-2)</t>
  </si>
  <si>
    <t>Kluber (2-2)</t>
  </si>
  <si>
    <t>at Cleveland 5, Kansas City 1</t>
  </si>
  <si>
    <t>Jansen (8)</t>
  </si>
  <si>
    <t>Hamels (0-1)</t>
  </si>
  <si>
    <t>Greinke (4-0)</t>
  </si>
  <si>
    <t>at LA Dodgers 5, Philadelphia 2</t>
  </si>
  <si>
    <t>Rodriguez (9)</t>
  </si>
  <si>
    <t>Ross (2-3)</t>
  </si>
  <si>
    <t>Lohse (4-1)</t>
  </si>
  <si>
    <t>at Milwaukee 5, San Diego 2</t>
  </si>
  <si>
    <t>Perkins (4)</t>
  </si>
  <si>
    <t>Lueke (0-1)</t>
  </si>
  <si>
    <t>Fien (3-0)</t>
  </si>
  <si>
    <t>Minnesota 6, at Tampa Bay 4</t>
  </si>
  <si>
    <t>Farnsworth (2)</t>
  </si>
  <si>
    <t>Wacha (2-2)</t>
  </si>
  <si>
    <t>Niese (1-2)</t>
  </si>
  <si>
    <t>at NY Mets 3, St. Louis 2</t>
  </si>
  <si>
    <t>Lindstrom (3)</t>
  </si>
  <si>
    <t>Reed (0-1)</t>
  </si>
  <si>
    <t>Rienzo (1-0)</t>
  </si>
  <si>
    <t>Chicago White Sox 6, at Detroit 4</t>
  </si>
  <si>
    <t>Hunter (6)</t>
  </si>
  <si>
    <t>Redmond (0-2)</t>
  </si>
  <si>
    <t>Tillman (3-1)</t>
  </si>
  <si>
    <t>Baltimore 10, at Toronto 8</t>
  </si>
  <si>
    <t>Broxton (3)</t>
  </si>
  <si>
    <t>Morton (0-3)</t>
  </si>
  <si>
    <t>Simon (3-1)</t>
  </si>
  <si>
    <t>Cincinnati 5, at Pittsburgh 2</t>
  </si>
  <si>
    <t>Frieri (0-2)</t>
  </si>
  <si>
    <t>Storen (2-0)</t>
  </si>
  <si>
    <t>at Washington 5, LA Angels 4</t>
  </si>
  <si>
    <t>Axford (8)</t>
  </si>
  <si>
    <t>Herrera (0-1)</t>
  </si>
  <si>
    <t>Shaw (1-0)</t>
  </si>
  <si>
    <t>at Cleveland 5, Kansas City 3</t>
  </si>
  <si>
    <t>Pineda (2-2)</t>
  </si>
  <si>
    <t>at Boston 5, NY Yankees 1</t>
  </si>
  <si>
    <t>Fields (0-1)</t>
  </si>
  <si>
    <t>Rodney (1-1)</t>
  </si>
  <si>
    <t>at Seattle 5, Houston 3</t>
  </si>
  <si>
    <t>Gray (3-1)</t>
  </si>
  <si>
    <t>Perez (4-0)</t>
  </si>
  <si>
    <t>Texas 3, at Oakland 0</t>
  </si>
  <si>
    <t>Bettis (0-1)</t>
  </si>
  <si>
    <t>Machi (4-0)</t>
  </si>
  <si>
    <t>San Francisco 12, at Colorado 10</t>
  </si>
  <si>
    <t>Reed (4)</t>
  </si>
  <si>
    <t>Strop (0-2)</t>
  </si>
  <si>
    <t>Cahill (1-3)</t>
  </si>
  <si>
    <t>Arizona 7, at Chicago Cubs 5</t>
  </si>
  <si>
    <t>Kimbrel (6)</t>
  </si>
  <si>
    <t>Dunn (1-3)</t>
  </si>
  <si>
    <t>Carpenter (1-0)</t>
  </si>
  <si>
    <t>at Atlanta 3, Miami 1</t>
  </si>
  <si>
    <t>Papelbon (6)</t>
  </si>
  <si>
    <t>Howell (1-2)</t>
  </si>
  <si>
    <t>Bastardo (3-1)</t>
  </si>
  <si>
    <t>Philadelphia 3, at LA Dodgers 2</t>
  </si>
  <si>
    <t>Fields (2)</t>
  </si>
  <si>
    <t>Ramirez (1-3)</t>
  </si>
  <si>
    <t>McHugh (1-0)</t>
  </si>
  <si>
    <t>Soria (5)</t>
  </si>
  <si>
    <t>Gregerson (0-1)</t>
  </si>
  <si>
    <t>Ogando (1-1)</t>
  </si>
  <si>
    <t>Texas 5, at Oakland 4</t>
  </si>
  <si>
    <t>Hawkins (6)</t>
  </si>
  <si>
    <t>Bumgarner (2-2)</t>
  </si>
  <si>
    <t>Morales (2-1)</t>
  </si>
  <si>
    <t>at Colorado 2, San Francisco 1</t>
  </si>
  <si>
    <t>Figaro (0-1)</t>
  </si>
  <si>
    <t>Roach (1-0)</t>
  </si>
  <si>
    <t>San Diego 2, at Milwaukee 1</t>
  </si>
  <si>
    <t>McCarthy (0-4)</t>
  </si>
  <si>
    <t>Hammel (3-1)</t>
  </si>
  <si>
    <t>at Chicago Cubs 9, Arizona 2</t>
  </si>
  <si>
    <t>Gibson (3-1)</t>
  </si>
  <si>
    <t>Price (3-1)</t>
  </si>
  <si>
    <t>at Tampa Bay 7, Minnesota 3</t>
  </si>
  <si>
    <t>Rosenthal (6)</t>
  </si>
  <si>
    <t>Gee (1-1)</t>
  </si>
  <si>
    <t>Wainwright (4-1)</t>
  </si>
  <si>
    <t>St. Louis 3, at NY Mets 0</t>
  </si>
  <si>
    <t>Cishek (4)</t>
  </si>
  <si>
    <t>Fernandez (3-1)</t>
  </si>
  <si>
    <t>Miami 1, at Atlanta 0</t>
  </si>
  <si>
    <t>Lester (2-3)</t>
  </si>
  <si>
    <t>Tanaka (3-0)</t>
  </si>
  <si>
    <t>NY Yankees 9, at Boston 3</t>
  </si>
  <si>
    <t>Chamberlain (1)</t>
  </si>
  <si>
    <t>Leesman (0-1)</t>
  </si>
  <si>
    <t>Verlander (3-1)</t>
  </si>
  <si>
    <t>at Detroit 8, Chicago White Sox 6</t>
  </si>
  <si>
    <t>Meek (0-1)</t>
  </si>
  <si>
    <t>Delabar (2-0)</t>
  </si>
  <si>
    <t>at Toronto 9, Baltimore 3</t>
  </si>
  <si>
    <t>Volquez (1-1)</t>
  </si>
  <si>
    <t>Cueto (2-2)</t>
  </si>
  <si>
    <t>Cincinnati 4, at Pittsburgh 1</t>
  </si>
  <si>
    <t>Jordan (0-3)</t>
  </si>
  <si>
    <t>Skaggs (2-0)</t>
  </si>
  <si>
    <t>LA Angels 7, at Washington 2</t>
  </si>
  <si>
    <t>Salazar (0-3)</t>
  </si>
  <si>
    <t>Shields (2-2)</t>
  </si>
  <si>
    <t>Kansas City 8, at Cleveland 2</t>
  </si>
  <si>
    <t>Maholm (0-2)</t>
  </si>
  <si>
    <t>Lee (3-2)</t>
  </si>
  <si>
    <t>Philadelphia 7, at LA Dodgers 0</t>
  </si>
  <si>
    <t>Hernandez (3-1)</t>
  </si>
  <si>
    <t>Keuchel (2-1)</t>
  </si>
  <si>
    <t>Houston 7, at Seattle 2</t>
  </si>
  <si>
    <t>Soria (4)</t>
  </si>
  <si>
    <t>Doolittle (0-1)</t>
  </si>
  <si>
    <t>Cotts (1-1)</t>
  </si>
  <si>
    <t>Texas 4, at Oakland 3</t>
  </si>
  <si>
    <t>Vogelsong (0-1)</t>
  </si>
  <si>
    <t>De La Rosa (1-3)</t>
  </si>
  <si>
    <t>at Colorado 8, San Francisco 2</t>
  </si>
  <si>
    <t>Rodriguez (8)</t>
  </si>
  <si>
    <t>Cashner (2-2)</t>
  </si>
  <si>
    <t>Peralta (3-0)</t>
  </si>
  <si>
    <t>at Milwaukee 4, San Diego 3</t>
  </si>
  <si>
    <t>Arroyo (1-2)</t>
  </si>
  <si>
    <t>Wood (1-2)</t>
  </si>
  <si>
    <t>at Chicago Cubs 5, Arizona 1</t>
  </si>
  <si>
    <t>Farnsworth (1)</t>
  </si>
  <si>
    <t>Lyons (0-1)</t>
  </si>
  <si>
    <t>Mejia (3-0)</t>
  </si>
  <si>
    <t>at NY Mets 2, St. Louis 0</t>
  </si>
  <si>
    <t>Caminero (0-1)</t>
  </si>
  <si>
    <t>Varvaro (1-0)</t>
  </si>
  <si>
    <t>at Atlanta 4, Miami 2</t>
  </si>
  <si>
    <t>Lindstrom (2)</t>
  </si>
  <si>
    <t>Sanchez (0-2)</t>
  </si>
  <si>
    <t>Danks (2-0)</t>
  </si>
  <si>
    <t>Chicago White Sox 3, at Detroit 1</t>
  </si>
  <si>
    <t>Frieri (2)</t>
  </si>
  <si>
    <t>Clippard (1-2)</t>
  </si>
  <si>
    <t>Salas (1-0)</t>
  </si>
  <si>
    <t>LA Angels 4, at Washington 2</t>
  </si>
  <si>
    <t>Axford (7)</t>
  </si>
  <si>
    <t>Guthrie (2-1)</t>
  </si>
  <si>
    <t>McAllister (3-0)</t>
  </si>
  <si>
    <t>at Cleveland 4, Kansas City 3</t>
  </si>
  <si>
    <t>Hoover (1-2)</t>
  </si>
  <si>
    <t>Hughes (1-0)</t>
  </si>
  <si>
    <t>at Pittsburgh 6, Cincinnati 5</t>
  </si>
  <si>
    <t>Hunter (5)</t>
  </si>
  <si>
    <t>Buchholz (0-2)</t>
  </si>
  <si>
    <t>Chen (3-1)</t>
  </si>
  <si>
    <t>Matusz (1-1)</t>
  </si>
  <si>
    <t>Mujica (1-1)</t>
  </si>
  <si>
    <t>at Boston 6, Baltimore 5</t>
  </si>
  <si>
    <t>Papelbon (5)</t>
  </si>
  <si>
    <t>Belisle (0-2)</t>
  </si>
  <si>
    <t>Diekman (2-1)</t>
  </si>
  <si>
    <t>Philadelphia 10, at Colorado 9</t>
  </si>
  <si>
    <t>Romo (5)</t>
  </si>
  <si>
    <t>Erlin (1-2)</t>
  </si>
  <si>
    <t>Lincecum (1-1)</t>
  </si>
  <si>
    <t>San Francisco 4, at San Diego 3</t>
  </si>
  <si>
    <t>Jansen (7)</t>
  </si>
  <si>
    <t>Collmenter (0-2)</t>
  </si>
  <si>
    <t>Wright (1-0)</t>
  </si>
  <si>
    <t>at LA Dodgers 4, Arizona 1</t>
  </si>
  <si>
    <t>Gregerson (3)</t>
  </si>
  <si>
    <t>Peacock (0-2)</t>
  </si>
  <si>
    <t>Chavez (1-0)</t>
  </si>
  <si>
    <t>at Oakland 4, Houston 1</t>
  </si>
  <si>
    <t>Ross (1-1)</t>
  </si>
  <si>
    <t>Johnson (1-1)</t>
  </si>
  <si>
    <t>Chicago White Sox 16, at Texas 2</t>
  </si>
  <si>
    <t>Villanueva (1-4)</t>
  </si>
  <si>
    <t>Bailey (1-1)</t>
  </si>
  <si>
    <t>Cincinnati 8, at Chicago Cubs 2</t>
  </si>
  <si>
    <t>Ventura (1-1)</t>
  </si>
  <si>
    <t>Minnesota 8, at Kansas City 3</t>
  </si>
  <si>
    <t>Bell (0-1)</t>
  </si>
  <si>
    <t>Claiborne (1-0)</t>
  </si>
  <si>
    <t>NY Yankees 5, at Tampa Bay 1</t>
  </si>
  <si>
    <t>Rodriguez (7)</t>
  </si>
  <si>
    <t>Gomez (0-1)</t>
  </si>
  <si>
    <t>Duke (1-0)</t>
  </si>
  <si>
    <t>Milwaukee 3, at Pittsburgh 2</t>
  </si>
  <si>
    <t>Maness (0-1)</t>
  </si>
  <si>
    <t>Soriano (1-0)</t>
  </si>
  <si>
    <t>at Washington 3, St. Louis 2</t>
  </si>
  <si>
    <t>Cishek (3)</t>
  </si>
  <si>
    <t>Wilhelmsen (0-1)</t>
  </si>
  <si>
    <t>Dunn (1-2)</t>
  </si>
  <si>
    <t>at Miami 3, Seattle 2</t>
  </si>
  <si>
    <t>Schlosser (0-1)</t>
  </si>
  <si>
    <t>Valverde (1-0)</t>
  </si>
  <si>
    <t>Nathan (3)</t>
  </si>
  <si>
    <t>Santiago (0-3)</t>
  </si>
  <si>
    <t>Porcello (2-1)</t>
  </si>
  <si>
    <t>at Detroit 2, LA Angels 1</t>
  </si>
  <si>
    <t>Axford (6)</t>
  </si>
  <si>
    <t>Loup (1-1)</t>
  </si>
  <si>
    <t>Outman (3-0)</t>
  </si>
  <si>
    <t>at Cleveland 6, Toronto 4</t>
  </si>
  <si>
    <t>Benoit (1)</t>
  </si>
  <si>
    <t>Hudson (2-1)</t>
  </si>
  <si>
    <t>Stults (1-2)</t>
  </si>
  <si>
    <t>at San Diego 3, San Francisco 1</t>
  </si>
  <si>
    <t>Hawkins (5)</t>
  </si>
  <si>
    <t>Kendrick (0-2)</t>
  </si>
  <si>
    <t>Lyles (3-0)</t>
  </si>
  <si>
    <t>at Colorado 3, Philadelphia 1</t>
  </si>
  <si>
    <t>Jansen (6)</t>
  </si>
  <si>
    <t>Bolsinger (0-1)</t>
  </si>
  <si>
    <t>Haren (3-0)</t>
  </si>
  <si>
    <t>at LA Dodgers 8, Arizona 6</t>
  </si>
  <si>
    <t>Soria (3)</t>
  </si>
  <si>
    <t>Quintana (1-1)</t>
  </si>
  <si>
    <t>Lewis (1-1)</t>
  </si>
  <si>
    <t>at Texas 6, Chicago White Sox 3</t>
  </si>
  <si>
    <t>Nova (2-2)</t>
  </si>
  <si>
    <t>Archer (2-1)</t>
  </si>
  <si>
    <t>at Tampa Bay 16, NY Yankees 1</t>
  </si>
  <si>
    <t>Elias (1-2)</t>
  </si>
  <si>
    <t>Alvarez (1-2)</t>
  </si>
  <si>
    <t>at Miami 7, Seattle 0</t>
  </si>
  <si>
    <t>Walden (1)</t>
  </si>
  <si>
    <t>Colon (1-3)</t>
  </si>
  <si>
    <t>Santana (2-0)</t>
  </si>
  <si>
    <t>Atlanta 7, at NY Mets 5</t>
  </si>
  <si>
    <t>Rodriguez (6)</t>
  </si>
  <si>
    <t>Henderson (2-0)</t>
  </si>
  <si>
    <t>Milwaukee 8, at Pittsburgh 7</t>
  </si>
  <si>
    <t>Qualls (0-1)</t>
  </si>
  <si>
    <t>Otero (3-0)</t>
  </si>
  <si>
    <t>Cingrani (1-2)</t>
  </si>
  <si>
    <t>Jackson (1-1)</t>
  </si>
  <si>
    <t>at Chicago Cubs 8, Cincinnati 4</t>
  </si>
  <si>
    <t>Holland (6)</t>
  </si>
  <si>
    <t>Correia (0-2)</t>
  </si>
  <si>
    <t>Chen (1-1)</t>
  </si>
  <si>
    <t>at Kansas City 5, Minnesota 4</t>
  </si>
  <si>
    <t>Uehara (4)</t>
  </si>
  <si>
    <t>Norris (0-2)</t>
  </si>
  <si>
    <t>Tazawa (1-0)</t>
  </si>
  <si>
    <t>at Boston 4, Baltimore 2</t>
  </si>
  <si>
    <t>Wilson (2-2)</t>
  </si>
  <si>
    <t>Scherzer (1-1)</t>
  </si>
  <si>
    <t>at Detroit 5, LA Angels 2</t>
  </si>
  <si>
    <t>Rosenthal (5)</t>
  </si>
  <si>
    <t>Zimmermann (1-1)</t>
  </si>
  <si>
    <t>Lynn (4-0)</t>
  </si>
  <si>
    <t>St. Louis 4, at Washington 3</t>
  </si>
  <si>
    <t>Kluber (1-2)</t>
  </si>
  <si>
    <t>Buehrle (4-0)</t>
  </si>
  <si>
    <t>Toronto 5, at Cleveland 0</t>
  </si>
  <si>
    <t>Cain (0-3)</t>
  </si>
  <si>
    <t>Ross (2-2)</t>
  </si>
  <si>
    <t>at San Diego 2, San Francisco 1</t>
  </si>
  <si>
    <t>Cahill (1)</t>
  </si>
  <si>
    <t>Thatcher (1-0)</t>
  </si>
  <si>
    <t>Arizona 4, at LA Dodgers 2</t>
  </si>
  <si>
    <t>Cosart (1-2)</t>
  </si>
  <si>
    <t>Gray (3-0)</t>
  </si>
  <si>
    <t>at Oakland 11, Houston 3</t>
  </si>
  <si>
    <t>Pettibone (0-1)</t>
  </si>
  <si>
    <t>Chatwood (1-0)</t>
  </si>
  <si>
    <t>at Colorado 12, Philadelphia 1</t>
  </si>
  <si>
    <t>Nolasco (1-2)</t>
  </si>
  <si>
    <t>Vargas (2-0)</t>
  </si>
  <si>
    <t>at Kansas City 5, Minnesota 0</t>
  </si>
  <si>
    <t>Paulino (0-2)</t>
  </si>
  <si>
    <t>Perez (3-0)</t>
  </si>
  <si>
    <t>at Texas 12, Chicago White Sox 0</t>
  </si>
  <si>
    <t>Warren (0-1)</t>
  </si>
  <si>
    <t>McGee (1-0)</t>
  </si>
  <si>
    <t>at Tampa Bay 11, NY Yankees 5</t>
  </si>
  <si>
    <t>Medina (0-1)</t>
  </si>
  <si>
    <t>Cishek (1-0)</t>
  </si>
  <si>
    <t>at Miami 8, Seattle 4</t>
  </si>
  <si>
    <t>Niese (0-2)</t>
  </si>
  <si>
    <t>Harang (3-1)</t>
  </si>
  <si>
    <t>Atlanta 6, at NY Mets 0</t>
  </si>
  <si>
    <t>O'Day (1)</t>
  </si>
  <si>
    <t>Tillman (2-1)</t>
  </si>
  <si>
    <t>Baltimore 8, at Boston 4</t>
  </si>
  <si>
    <t>Smyly (1-1)</t>
  </si>
  <si>
    <t>Weaver (1-2)</t>
  </si>
  <si>
    <t>LA Angels 11, at Detroit 6</t>
  </si>
  <si>
    <t>Rodriguez (5)</t>
  </si>
  <si>
    <t>Morton (0-2)</t>
  </si>
  <si>
    <t>Lohse (3-1)</t>
  </si>
  <si>
    <t>Milwaukee 5, at Pittsburgh 3</t>
  </si>
  <si>
    <t>Soriano (4)</t>
  </si>
  <si>
    <t>Wacha (2-1)</t>
  </si>
  <si>
    <t>Gonzalez (3-1)</t>
  </si>
  <si>
    <t>at Washington 3, St. Louis 1</t>
  </si>
  <si>
    <t>Santos (5)</t>
  </si>
  <si>
    <t>Rzepczynski (0-1)</t>
  </si>
  <si>
    <t>Delabar (1-0)</t>
  </si>
  <si>
    <t>Toronto 3, at Cleveland 2</t>
  </si>
  <si>
    <t>Broxton (2)</t>
  </si>
  <si>
    <t>Samardzija (0-2)</t>
  </si>
  <si>
    <t>Simon (2-1)</t>
  </si>
  <si>
    <t>Feldman (2-1)</t>
  </si>
  <si>
    <t>Shields (1-2)</t>
  </si>
  <si>
    <t>Kansas City 5, at Houston 1</t>
  </si>
  <si>
    <t>Uehara (3)</t>
  </si>
  <si>
    <t>Belisario (1-2)</t>
  </si>
  <si>
    <t>Lester (2-2)</t>
  </si>
  <si>
    <t>Boston 3, at Chicago White Sox 1</t>
  </si>
  <si>
    <t>Santos (0-1)</t>
  </si>
  <si>
    <t>Fien (2-0)</t>
  </si>
  <si>
    <t>at Minnesota 9, Toronto 5</t>
  </si>
  <si>
    <t>Price (2-1)</t>
  </si>
  <si>
    <t>Sabathia (2-2)</t>
  </si>
  <si>
    <t>NY Yankees 10, at Tampa Bay 2</t>
  </si>
  <si>
    <t>Wooten (0-1)</t>
  </si>
  <si>
    <t>Volquez (1-0)</t>
  </si>
  <si>
    <t>at Pittsburgh 11, Milwaukee 2</t>
  </si>
  <si>
    <t>Jordan (0-2)</t>
  </si>
  <si>
    <t>Wainwright (3-1)</t>
  </si>
  <si>
    <t>St. Louis 8, at Washington 0</t>
  </si>
  <si>
    <t>Hawkins (4)</t>
  </si>
  <si>
    <t>Kennedy (1-3)</t>
  </si>
  <si>
    <t>Morales (1-1)</t>
  </si>
  <si>
    <t>Colorado 3, at San Diego 1</t>
  </si>
  <si>
    <t>Jansen (5)</t>
  </si>
  <si>
    <t>Bumgarner (2-1)</t>
  </si>
  <si>
    <t>Ryu (2-1)</t>
  </si>
  <si>
    <t>LA Dodgers 2, at San Francisco 1</t>
  </si>
  <si>
    <t>Soria (2)</t>
  </si>
  <si>
    <t>Beimel (0-1)</t>
  </si>
  <si>
    <t>Figueroa (2-1)</t>
  </si>
  <si>
    <t>at Texas 8, Seattle 6</t>
  </si>
  <si>
    <t>Dickey (1-3)</t>
  </si>
  <si>
    <t>Gibson (3-0)</t>
  </si>
  <si>
    <t>at Minnesota 7, Toronto 0</t>
  </si>
  <si>
    <t>Nathan (2)</t>
  </si>
  <si>
    <t>Salazar (0-2)</t>
  </si>
  <si>
    <t>Verlander (2-1)</t>
  </si>
  <si>
    <t>at Detroit 7, Cleveland 5</t>
  </si>
  <si>
    <t>Papelbon (4)</t>
  </si>
  <si>
    <t>Wood (2-2)</t>
  </si>
  <si>
    <t>Bastardo (2-1)</t>
  </si>
  <si>
    <t>at Philadelphia 1, Atlanta 0</t>
  </si>
  <si>
    <t>Romo (4)</t>
  </si>
  <si>
    <t>Howell (1-1)</t>
  </si>
  <si>
    <t>Machi (3-0)</t>
  </si>
  <si>
    <t>at San Francisco 2, LA Dodgers 1</t>
  </si>
  <si>
    <t>De La Rosa (0-3)</t>
  </si>
  <si>
    <t>Cashner (2-1)</t>
  </si>
  <si>
    <t>at San Diego 4, Colorado 2</t>
  </si>
  <si>
    <t>Pomeranz (1-1)</t>
  </si>
  <si>
    <t>at LA Angels 5, Oakland 4</t>
  </si>
  <si>
    <t>Holland (5)</t>
  </si>
  <si>
    <t>Williams (0-1)</t>
  </si>
  <si>
    <t>Duffy (1-0)</t>
  </si>
  <si>
    <t>Kansas City 6, at Houston 4</t>
  </si>
  <si>
    <t>Toronto at Minnesota</t>
  </si>
  <si>
    <t>Badenhop (1)</t>
  </si>
  <si>
    <t>Garcia (0-1)</t>
  </si>
  <si>
    <t>Capuano (1-0)</t>
  </si>
  <si>
    <t>Boston 6, at Chicago White Sox 4</t>
  </si>
  <si>
    <t>Rodney (0-1)</t>
  </si>
  <si>
    <t>Figueroa (1-1)</t>
  </si>
  <si>
    <t>at Texas 3, Seattle 2</t>
  </si>
  <si>
    <t>Soriano (3)</t>
  </si>
  <si>
    <t>Dunn (0-2)</t>
  </si>
  <si>
    <t>Storen (1-0)</t>
  </si>
  <si>
    <t>Washington 6, at Miami 3</t>
  </si>
  <si>
    <t>Axford (5)</t>
  </si>
  <si>
    <t>Sanchez (0-1)</t>
  </si>
  <si>
    <t>McAllister (2-0)</t>
  </si>
  <si>
    <t>Cleveland 3, at Detroit 2</t>
  </si>
  <si>
    <t>Warren (1)</t>
  </si>
  <si>
    <t>Wood (0-2)</t>
  </si>
  <si>
    <t>Pineda (2-1)</t>
  </si>
  <si>
    <t>at NY Yankees 2, Chicago Cubs 0</t>
  </si>
  <si>
    <t>Lee (2-2)</t>
  </si>
  <si>
    <t>Teheran (2-1)</t>
  </si>
  <si>
    <t>Atlanta 1, at Philadelphia 0</t>
  </si>
  <si>
    <t>McCarthy (0-3)</t>
  </si>
  <si>
    <t>Gee (1-0)</t>
  </si>
  <si>
    <t>NY Mets 5, at Arizona 2</t>
  </si>
  <si>
    <t>Peralta (2-0)</t>
  </si>
  <si>
    <t>at Milwaukee 5, St. Louis 1</t>
  </si>
  <si>
    <t>Kelley (4)</t>
  </si>
  <si>
    <t>Hammel (2-1)</t>
  </si>
  <si>
    <t>Tanaka (2-0)</t>
  </si>
  <si>
    <t>at NY Yankees 3, Chicago Cubs 0</t>
  </si>
  <si>
    <t>Liriano (0-3)</t>
  </si>
  <si>
    <t>Cueto (1-2)</t>
  </si>
  <si>
    <t>at Cincinnati 4, Pittsburgh 0</t>
  </si>
  <si>
    <t>Hunter (4)</t>
  </si>
  <si>
    <t>Odorizzi (1-2)</t>
  </si>
  <si>
    <t>Gonzalez (1-1)</t>
  </si>
  <si>
    <t>at Baltimore 3, Tampa Bay 0</t>
  </si>
  <si>
    <t>League (0-1)</t>
  </si>
  <si>
    <t>Petit (1-1)</t>
  </si>
  <si>
    <t>at San Francisco 3, LA Dodgers 2</t>
  </si>
  <si>
    <t>Hawkins (3)</t>
  </si>
  <si>
    <t>Erlin (1-1)</t>
  </si>
  <si>
    <t>Nicasio (2-0)</t>
  </si>
  <si>
    <t>Johnson (2-2)</t>
  </si>
  <si>
    <t>Oakland 10, at LA Angels 9</t>
  </si>
  <si>
    <t>Arroyo (1-1)</t>
  </si>
  <si>
    <t>Mejia (2-0)</t>
  </si>
  <si>
    <t>NY Mets 9, at Arizona 0</t>
  </si>
  <si>
    <t>Holland (4)</t>
  </si>
  <si>
    <t>Harrell (0-3)</t>
  </si>
  <si>
    <t>Ventura (1-0)</t>
  </si>
  <si>
    <t>Kansas City 4, at Houston 2</t>
  </si>
  <si>
    <t>Hughes (0-1)</t>
  </si>
  <si>
    <t>Loup (1-0)</t>
  </si>
  <si>
    <t>Toronto 9, at Minnesota 3</t>
  </si>
  <si>
    <t>Estrada (1-1)</t>
  </si>
  <si>
    <t>St. Louis 6, at Milwaukee 1</t>
  </si>
  <si>
    <t>Badenhop (0-2)</t>
  </si>
  <si>
    <t>at Chicago White Sox 2, Boston 1</t>
  </si>
  <si>
    <t>Beavan (0-1)</t>
  </si>
  <si>
    <t>Ross (1-0)</t>
  </si>
  <si>
    <t>at Texas 5, Seattle 0</t>
  </si>
  <si>
    <t>Broxton (1)</t>
  </si>
  <si>
    <t>Cole (2-1)</t>
  </si>
  <si>
    <t>Leake (2-1)</t>
  </si>
  <si>
    <t>at Cincinnati 7, Pittsburgh 5</t>
  </si>
  <si>
    <t>Strasburg (1-2)</t>
  </si>
  <si>
    <t>Koehler (2-1)</t>
  </si>
  <si>
    <t>at Miami 11, Washington 2</t>
  </si>
  <si>
    <t>Cleveland at Detroit</t>
  </si>
  <si>
    <t>Atlanta at Philadelphia</t>
  </si>
  <si>
    <t>Chicago Cubs at NY Yankees</t>
  </si>
  <si>
    <t>Tampa Bay at Baltimore</t>
  </si>
  <si>
    <t>Brothers (1-2)</t>
  </si>
  <si>
    <t>Thayer (2-0)</t>
  </si>
  <si>
    <t>at San Diego 5, Colorado 4</t>
  </si>
  <si>
    <t>Gregerson (2)</t>
  </si>
  <si>
    <t>Frieri (0-1)</t>
  </si>
  <si>
    <t>Johnson (1-2)</t>
  </si>
  <si>
    <t>Oakland 3, at LA Angels 2</t>
  </si>
  <si>
    <t>Torres (1)</t>
  </si>
  <si>
    <t>Collmenter (0-1)</t>
  </si>
  <si>
    <t>Wheeler (1-2)</t>
  </si>
  <si>
    <t>NY Mets 7, at Arizona 3</t>
  </si>
  <si>
    <t>Garza (0-2)</t>
  </si>
  <si>
    <t>Lynn (3-0)</t>
  </si>
  <si>
    <t>St. Louis 4, at Milwaukee 0</t>
  </si>
  <si>
    <t>Lewis (0-1)</t>
  </si>
  <si>
    <t>Elias (1-1)</t>
  </si>
  <si>
    <t>Seattle 7, at Texas 1</t>
  </si>
  <si>
    <t>Hand (0-1)</t>
  </si>
  <si>
    <t>Zimmermann (1-0)</t>
  </si>
  <si>
    <t>Washington 9, at Miami 2</t>
  </si>
  <si>
    <t>Grilli (4)</t>
  </si>
  <si>
    <t>LeCure (0-1)</t>
  </si>
  <si>
    <t>Morris (2-0)</t>
  </si>
  <si>
    <t>Pittsburgh 8, at Cincinnati 7</t>
  </si>
  <si>
    <t>Archer (1-1)</t>
  </si>
  <si>
    <t>Chen (2-1)</t>
  </si>
  <si>
    <t>at Baltimore 7, Tampa Bay 1</t>
  </si>
  <si>
    <t>Carpenter (1)</t>
  </si>
  <si>
    <t>Diekman (1-1)</t>
  </si>
  <si>
    <t>Avilan (3-1)</t>
  </si>
  <si>
    <t>Atlanta 9, at Philadelphia 6</t>
  </si>
  <si>
    <t>Kelley (3)</t>
  </si>
  <si>
    <t>Doubront (1-2)</t>
  </si>
  <si>
    <t>Nova (2-1)</t>
  </si>
  <si>
    <t>at NY Yankees 3, Boston 2</t>
  </si>
  <si>
    <t>Jansen (4)</t>
  </si>
  <si>
    <t>Cahill (0-3)</t>
  </si>
  <si>
    <t>Haren (2-0)</t>
  </si>
  <si>
    <t>LA Dodgers 8, at Arizona 6</t>
  </si>
  <si>
    <t>Scherzer (0-1)</t>
  </si>
  <si>
    <t>at San Diego 5, Detroit 1</t>
  </si>
  <si>
    <t>Doolittle (1)</t>
  </si>
  <si>
    <t>Furbush (0-1)</t>
  </si>
  <si>
    <t>Otero (2-0)</t>
  </si>
  <si>
    <t>Oakland 3, at Seattle 0</t>
  </si>
  <si>
    <t>Brothers (1-1)</t>
  </si>
  <si>
    <t>Romo (1-0)</t>
  </si>
  <si>
    <t>at San Francisco 5, Colorado 4</t>
  </si>
  <si>
    <t>Colon (1-2)</t>
  </si>
  <si>
    <t>at LA Angels 14, NY Mets 2</t>
  </si>
  <si>
    <t>Ogando (1)</t>
  </si>
  <si>
    <t>Oberholtzer (0-3)</t>
  </si>
  <si>
    <t>Perez (2-0)</t>
  </si>
  <si>
    <t>at Texas 1, Houston 0</t>
  </si>
  <si>
    <t>Rosenthal (4)</t>
  </si>
  <si>
    <t>Jackson (0-1)</t>
  </si>
  <si>
    <t>Wacha (2-0)</t>
  </si>
  <si>
    <t>at St. Louis 6, Chicago Cubs 4</t>
  </si>
  <si>
    <t>Perkins (3)</t>
  </si>
  <si>
    <t>Crow (0-1)</t>
  </si>
  <si>
    <t>Fien (1-0)</t>
  </si>
  <si>
    <t>at Minnesota 4, Kansas City 3</t>
  </si>
  <si>
    <t>Morton (0-1)</t>
  </si>
  <si>
    <t>Lohse (2-1)</t>
  </si>
  <si>
    <t>at Milwaukee 4, Pittsburgh 1</t>
  </si>
  <si>
    <t>Lindstrom (1-1)</t>
  </si>
  <si>
    <t>at Chicago White Sox 4, Cleveland 3</t>
  </si>
  <si>
    <t>Papelbon (3)</t>
  </si>
  <si>
    <t>Dunn (0-1)</t>
  </si>
  <si>
    <t>Bastardo (1-1)</t>
  </si>
  <si>
    <t>at Philadelphia 4, Miami 3</t>
  </si>
  <si>
    <t>Gonzalez (2-1)</t>
  </si>
  <si>
    <t>Harang (2-1)</t>
  </si>
  <si>
    <t>at Atlanta 10, Washington 2</t>
  </si>
  <si>
    <t>Jimenez (0-3)</t>
  </si>
  <si>
    <t>Buehrle (3-0)</t>
  </si>
  <si>
    <t>Toronto 11, at Baltimore 3</t>
  </si>
  <si>
    <t>Ramos (0-1)</t>
  </si>
  <si>
    <t>Cingrani (1-1)</t>
  </si>
  <si>
    <t>at Cincinnati 12, Tampa Bay 4</t>
  </si>
  <si>
    <t>Gregerson (1)</t>
  </si>
  <si>
    <t>Ramirez (1-2)</t>
  </si>
  <si>
    <t>Gray (2-0)</t>
  </si>
  <si>
    <t>Oakland 3, at Seattle 1</t>
  </si>
  <si>
    <t>Shoemaker (0-1)</t>
  </si>
  <si>
    <t>Lannan (1-0)</t>
  </si>
  <si>
    <t>NY Mets 7, at LA Angels 6</t>
  </si>
  <si>
    <t>Kennedy (1-2)</t>
  </si>
  <si>
    <t>Verlander (1-1)</t>
  </si>
  <si>
    <t>Detroit 6, at San Diego 2</t>
  </si>
  <si>
    <t>Jansen (3)</t>
  </si>
  <si>
    <t>Miley (2-2)</t>
  </si>
  <si>
    <t>Greinke (3-0)</t>
  </si>
  <si>
    <t>LA Dodgers 8, at Arizona 5</t>
  </si>
  <si>
    <t>Bass (2)</t>
  </si>
  <si>
    <t>Soria (1-1)</t>
  </si>
  <si>
    <t>Chapman (1-0)</t>
  </si>
  <si>
    <t>Houston 6, at Texas 5</t>
  </si>
  <si>
    <t>Kimbrel (5)</t>
  </si>
  <si>
    <t>Jordan (0-1)</t>
  </si>
  <si>
    <t>Wood (2-1)</t>
  </si>
  <si>
    <t>at Atlanta 6, Washington 3</t>
  </si>
  <si>
    <t>Rodriguez (4)</t>
  </si>
  <si>
    <t>Melancon (0-1)</t>
  </si>
  <si>
    <t>Henderson (1-0)</t>
  </si>
  <si>
    <t>at Milwaukee 3, Pittsburgh 2</t>
  </si>
  <si>
    <t>Jennings (0-1)</t>
  </si>
  <si>
    <t>Rosenberg (1-0)</t>
  </si>
  <si>
    <t>at Philadelphia 5, Miami 4</t>
  </si>
  <si>
    <t>Redmond (0-1)</t>
  </si>
  <si>
    <t>Britton (2-0)</t>
  </si>
  <si>
    <t>at Baltimore 2, Toronto 1</t>
  </si>
  <si>
    <t>Hawkins (2)</t>
  </si>
  <si>
    <t>Cain (0-2)</t>
  </si>
  <si>
    <t>Kahnle (2-0)</t>
  </si>
  <si>
    <t>Colorado 1, at San Francisco 0</t>
  </si>
  <si>
    <t>Villanueva (1-3)</t>
  </si>
  <si>
    <t>Wainwright (2-1)</t>
  </si>
  <si>
    <t>at St. Louis 10, Chicago Cubs 4</t>
  </si>
  <si>
    <t>Shields (0-2)</t>
  </si>
  <si>
    <t>Nolasco (1-1)</t>
  </si>
  <si>
    <t>at Minnesota 7, Kansas City 1</t>
  </si>
  <si>
    <t>Belisario (1-1)</t>
  </si>
  <si>
    <t>Outman (2-0)</t>
  </si>
  <si>
    <t>Cleveland 12, at Chicago White Sox 6</t>
  </si>
  <si>
    <t>Balfour (4)</t>
  </si>
  <si>
    <t>Simon (1-1)</t>
  </si>
  <si>
    <t>Cobb (1-1)</t>
  </si>
  <si>
    <t>Tampa Bay 1, at Cincinnati 0</t>
  </si>
  <si>
    <t>Kelley (2)</t>
  </si>
  <si>
    <t>Kuroda (2-1)</t>
  </si>
  <si>
    <t>at NY Yankees 7, Boston 4</t>
  </si>
  <si>
    <t>Romo (3)</t>
  </si>
  <si>
    <t>De La Rosa (0-2)</t>
  </si>
  <si>
    <t>Bumgarner (2-0)</t>
  </si>
  <si>
    <t>at San Francisco 6, Colorado 5</t>
  </si>
  <si>
    <t>Porcello (1-1)</t>
  </si>
  <si>
    <t>Cashner (1-1)</t>
  </si>
  <si>
    <t>at San Diego 6, Detroit 0</t>
  </si>
  <si>
    <t>Rodney (3)</t>
  </si>
  <si>
    <t>Milone (0-1)</t>
  </si>
  <si>
    <t>Hernandez (3-0)</t>
  </si>
  <si>
    <t>at Seattle 6, Oakland 4</t>
  </si>
  <si>
    <t>Familia (0-2)</t>
  </si>
  <si>
    <t>Kohn (1-0)</t>
  </si>
  <si>
    <t>at LA Angels 5, NY Mets 4</t>
  </si>
  <si>
    <t>McCarthy (0-2)</t>
  </si>
  <si>
    <t>Ryu (1-1)</t>
  </si>
  <si>
    <t>LA Dodgers 6, at Arizona 0</t>
  </si>
  <si>
    <t>Rondon (1)</t>
  </si>
  <si>
    <t>Rosenthal (0-1)</t>
  </si>
  <si>
    <t>Grimm (1-0)</t>
  </si>
  <si>
    <t>Chicago Cubs 6, at St. Louis 3</t>
  </si>
  <si>
    <t>Chen (0-1)</t>
  </si>
  <si>
    <t>Gibson (2-0)</t>
  </si>
  <si>
    <t>at Minnesota 10, Kansas City 1</t>
  </si>
  <si>
    <t>Rodriguez (3)</t>
  </si>
  <si>
    <t>Liriano (0-2)</t>
  </si>
  <si>
    <t>Peralta (1-0)</t>
  </si>
  <si>
    <t>at Milwaukee 4, Pittsburgh 2</t>
  </si>
  <si>
    <t>Carrasco (0-2)</t>
  </si>
  <si>
    <t>Sale (3-0)</t>
  </si>
  <si>
    <t>at Chicago White Sox 9, Cleveland 6</t>
  </si>
  <si>
    <t>Peacock (0-1)</t>
  </si>
  <si>
    <t>Frasor (1-0)</t>
  </si>
  <si>
    <t>Blevins (1-1)</t>
  </si>
  <si>
    <t>Avilan (2-1)</t>
  </si>
  <si>
    <t>Balfour (3)</t>
  </si>
  <si>
    <t>Cueto (0-2)</t>
  </si>
  <si>
    <t>Price (2-0)</t>
  </si>
  <si>
    <t>Tampa Bay 2, at Cincinnati 1</t>
  </si>
  <si>
    <t>Papelbon (2)</t>
  </si>
  <si>
    <t>Fernandez (2-1)</t>
  </si>
  <si>
    <t>Diekman (1-0)</t>
  </si>
  <si>
    <t>at Philadelphia 6, Miami 3</t>
  </si>
  <si>
    <t>Mujica (1)</t>
  </si>
  <si>
    <t>Sabathia (1-2)</t>
  </si>
  <si>
    <t>Lester (1-2)</t>
  </si>
  <si>
    <t>Boston 4, at NY Yankees 2</t>
  </si>
  <si>
    <t>Santos (4)</t>
  </si>
  <si>
    <t>Tillman (1-1)</t>
  </si>
  <si>
    <t>McGowan (1-1)</t>
  </si>
  <si>
    <t>Toronto 2, at Baltimore 0</t>
  </si>
  <si>
    <t>Reed (3)</t>
  </si>
  <si>
    <t>Petit (0-1)</t>
  </si>
  <si>
    <t>Putz (1-0)</t>
  </si>
  <si>
    <t>Arizona 6, at San Francisco 5</t>
  </si>
  <si>
    <t>Salazar (0-1)</t>
  </si>
  <si>
    <t>Danks (1-0)</t>
  </si>
  <si>
    <t>at Chicago White Sox 7, Cleveland 3</t>
  </si>
  <si>
    <t>Valverde (2)</t>
  </si>
  <si>
    <t>Avilan (1-1)</t>
  </si>
  <si>
    <t>Torres (2-0)</t>
  </si>
  <si>
    <t>NY Mets 6, at Atlanta 4</t>
  </si>
  <si>
    <t>Bass (1)</t>
  </si>
  <si>
    <t>Dickey (1-2)</t>
  </si>
  <si>
    <t>Keuchel (1-1)</t>
  </si>
  <si>
    <t>Houston 6, at Toronto 4</t>
  </si>
  <si>
    <t>Lee (2-1)</t>
  </si>
  <si>
    <t>Estrada (1-0)</t>
  </si>
  <si>
    <t>Milwaukee 6, at Philadelphia 2</t>
  </si>
  <si>
    <t>Phelps (1)</t>
  </si>
  <si>
    <t>Buchholz (0-1)</t>
  </si>
  <si>
    <t>Pineda (1-1)</t>
  </si>
  <si>
    <t>at NY Yankees 4, Boston 1</t>
  </si>
  <si>
    <t>Koehler (1-1)</t>
  </si>
  <si>
    <t>Strasburg (1-1)</t>
  </si>
  <si>
    <t>at Washington 7, Miami 1</t>
  </si>
  <si>
    <t>Grilli (3)</t>
  </si>
  <si>
    <t>Russell (0-1)</t>
  </si>
  <si>
    <t>Cole (2-0)</t>
  </si>
  <si>
    <t>Pittsburgh 5, at Chicago Cubs 4</t>
  </si>
  <si>
    <t>Pelfrey (0-2)</t>
  </si>
  <si>
    <t>Straily (1-1)</t>
  </si>
  <si>
    <t>Oakland 6, at Minnesota 1</t>
  </si>
  <si>
    <t>Collmenter (1)</t>
  </si>
  <si>
    <t>Lincecum (0-1)</t>
  </si>
  <si>
    <t>Arroyo (1-0)</t>
  </si>
  <si>
    <t>Arizona 7, at San Francisco 3</t>
  </si>
  <si>
    <t>Alburquerque (1)</t>
  </si>
  <si>
    <t>Jansen (0-1)</t>
  </si>
  <si>
    <t>Nathan (2-0)</t>
  </si>
  <si>
    <t>Detroit 7, at LA Dodgers 6</t>
  </si>
  <si>
    <t>Frieri (1)</t>
  </si>
  <si>
    <t>Elias (0-1)</t>
  </si>
  <si>
    <t>Richards (2-0)</t>
  </si>
  <si>
    <t>LA Angels 2, at Seattle 0</t>
  </si>
  <si>
    <t>Rodriguez (0-2)</t>
  </si>
  <si>
    <t>Hammel (2-0)</t>
  </si>
  <si>
    <t>at Chicago Cubs 7, Pittsburgh 5</t>
  </si>
  <si>
    <t>Kimbrel (4)</t>
  </si>
  <si>
    <t>Wheeler (0-2)</t>
  </si>
  <si>
    <t>Santana (1-0)</t>
  </si>
  <si>
    <t>at Atlanta 4, NY Mets 3</t>
  </si>
  <si>
    <t>Bastardo (0-1)</t>
  </si>
  <si>
    <t>Thornburg (2-0)</t>
  </si>
  <si>
    <t>Milwaukee 9, at Philadelphia 4</t>
  </si>
  <si>
    <t>Soriano (2)</t>
  </si>
  <si>
    <t>Marmol (0-1)</t>
  </si>
  <si>
    <t>Clippard (1-1)</t>
  </si>
  <si>
    <t>at Washington 10, Miami 7</t>
  </si>
  <si>
    <t>Hunter (3)</t>
  </si>
  <si>
    <t>Kelley (0-1)</t>
  </si>
  <si>
    <t>Matusz (1-0)</t>
  </si>
  <si>
    <t>Harrell (0-2)</t>
  </si>
  <si>
    <t>Morrow (1-1)</t>
  </si>
  <si>
    <t>at Toronto 7, Houston 3</t>
  </si>
  <si>
    <t>Uehara (2)</t>
  </si>
  <si>
    <t>Ogando (0-1)</t>
  </si>
  <si>
    <t>at Boston 4, Texas 2</t>
  </si>
  <si>
    <t>Bauer (0-1)</t>
  </si>
  <si>
    <t>Erlin (1-0)</t>
  </si>
  <si>
    <t>San Diego 2, at Cleveland 1</t>
  </si>
  <si>
    <t>Downs (0-2)</t>
  </si>
  <si>
    <t>Brothers (1-0)</t>
  </si>
  <si>
    <t>at Colorado 10, Chicago White Sox 4</t>
  </si>
  <si>
    <t>Odorizzi (1-1)</t>
  </si>
  <si>
    <t>Guthrie (2-0)</t>
  </si>
  <si>
    <t>at Kansas City 7, Tampa Bay 3</t>
  </si>
  <si>
    <t>Miller (0-2)</t>
  </si>
  <si>
    <t>Leake (1-1)</t>
  </si>
  <si>
    <t>Cincinnati 4, at St. Louis 0</t>
  </si>
  <si>
    <t>Burton (0-1)</t>
  </si>
  <si>
    <t>Otero (1-0)</t>
  </si>
  <si>
    <t>Oakland 7, at Minnesota 4</t>
  </si>
  <si>
    <t>Axford (4)</t>
  </si>
  <si>
    <t>Stults (0-2)</t>
  </si>
  <si>
    <t>McAllister (1-0)</t>
  </si>
  <si>
    <t>at Cleveland 2, San Diego 0</t>
  </si>
  <si>
    <t>Chamberlain (0-1)</t>
  </si>
  <si>
    <t>Howell (1-0)</t>
  </si>
  <si>
    <t>at LA Dodgers 3, Detroit 2</t>
  </si>
  <si>
    <t>Rodney (2)</t>
  </si>
  <si>
    <t>Santiago (0-2)</t>
  </si>
  <si>
    <t>Paxton (2-0)</t>
  </si>
  <si>
    <t>at Seattle 5, LA Angels 3</t>
  </si>
  <si>
    <t>Morales (0-1)</t>
  </si>
  <si>
    <t>Quintana (1-0)</t>
  </si>
  <si>
    <t>Chicago White Sox 15, at Colorado 3</t>
  </si>
  <si>
    <t>Rosenthal (3)</t>
  </si>
  <si>
    <t>Ondrusek (0-1)</t>
  </si>
  <si>
    <t>Lynn (2-0)</t>
  </si>
  <si>
    <t>at St. Louis 7, Cincinnati 5</t>
  </si>
  <si>
    <t>Balfour (2)</t>
  </si>
  <si>
    <t>Holland (0-1)</t>
  </si>
  <si>
    <t>Peralta (1-1)</t>
  </si>
  <si>
    <t>Tampa Bay 1, at Kansas City 0</t>
  </si>
  <si>
    <t>Grilli (2)</t>
  </si>
  <si>
    <t>Strop (0-1)</t>
  </si>
  <si>
    <t>Watson (2-0)</t>
  </si>
  <si>
    <t>Pittsburgh 7, at Chicago Cubs 6</t>
  </si>
  <si>
    <t>Harang (1-1)</t>
  </si>
  <si>
    <t>Colon (1-1)</t>
  </si>
  <si>
    <t>NY Mets 4, at Atlanta 0</t>
  </si>
  <si>
    <t>Santos (3)</t>
  </si>
  <si>
    <t>Oberholtzer (0-2)</t>
  </si>
  <si>
    <t>Buehrle (2-0)</t>
  </si>
  <si>
    <t>at Toronto 5, Houston 2</t>
  </si>
  <si>
    <t>Alvarez (0-2)</t>
  </si>
  <si>
    <t>Gonzalez (2-0)</t>
  </si>
  <si>
    <t>at Washington 5, Miami 0</t>
  </si>
  <si>
    <t>Axford (3)</t>
  </si>
  <si>
    <t>Ross (0-2)</t>
  </si>
  <si>
    <t>Kluber (1-1)</t>
  </si>
  <si>
    <t>at Cleveland 8, San Diego 6</t>
  </si>
  <si>
    <t>Perez (1-0)</t>
  </si>
  <si>
    <t>Texas 10, at Boston 7</t>
  </si>
  <si>
    <t>Cahill (0-2)</t>
  </si>
  <si>
    <t>Hudson (2-0)</t>
  </si>
  <si>
    <t>at San Francisco 7, Arizona 3</t>
  </si>
  <si>
    <t>Kendrick (0-1)</t>
  </si>
  <si>
    <t>Lohse (1-1)</t>
  </si>
  <si>
    <t>Milwaukee 10, at Philadelphia 4</t>
  </si>
  <si>
    <t>Nova (1-1)</t>
  </si>
  <si>
    <t>Baltimore 14, at NY Yankees 5</t>
  </si>
  <si>
    <t>Y</t>
  </si>
  <si>
    <t>Paulino (0-1)</t>
  </si>
  <si>
    <t>Lyles (2-0)</t>
  </si>
  <si>
    <t>at Colorado 8, Chicago White Sox 1</t>
  </si>
  <si>
    <t>Holland (3)</t>
  </si>
  <si>
    <t>Moore (0-2)</t>
  </si>
  <si>
    <t>Vargas (1-0)</t>
  </si>
  <si>
    <t>at Kansas City 4, Tampa Bay 2</t>
  </si>
  <si>
    <t>Scheppers (0-1)</t>
  </si>
  <si>
    <t>Lackey (2-0)</t>
  </si>
  <si>
    <t>at Boston 5, Texas 1</t>
  </si>
  <si>
    <t>Cingrani (0-1)</t>
  </si>
  <si>
    <t>Wacha (1-0)</t>
  </si>
  <si>
    <t>at St. Louis 5, Cincinnati 3</t>
  </si>
  <si>
    <t>Correia (0-1)</t>
  </si>
  <si>
    <t>Kazmir (2-0)</t>
  </si>
  <si>
    <t>Oakland 8, at Minnesota 3</t>
  </si>
  <si>
    <t>Milwaukee at Philadelphia</t>
  </si>
  <si>
    <t>Wilson (1-1)</t>
  </si>
  <si>
    <t>LA Angels 9, at Houston 1</t>
  </si>
  <si>
    <t>Kelley (1)</t>
  </si>
  <si>
    <t>Jimenez (0-2)</t>
  </si>
  <si>
    <t>Kuroda (1-1)</t>
  </si>
  <si>
    <t>at NY Yankees 4, Baltimore 2</t>
  </si>
  <si>
    <t>San Diego at Cleveland</t>
  </si>
  <si>
    <t>Cain (0-1)</t>
  </si>
  <si>
    <t>Greinke (2-0)</t>
  </si>
  <si>
    <t>Reed (2)</t>
  </si>
  <si>
    <t>Anderson (0-2)</t>
  </si>
  <si>
    <t>Miley (2-1)</t>
  </si>
  <si>
    <t>Arizona 5, at Colorado 3</t>
  </si>
  <si>
    <t>Johnson (1)</t>
  </si>
  <si>
    <t>Gray (1-0)</t>
  </si>
  <si>
    <t>at Oakland 6, Seattle 3</t>
  </si>
  <si>
    <t>Burnett (0-1)</t>
  </si>
  <si>
    <t>Villanueva (1-2)</t>
  </si>
  <si>
    <t>at Chicago Cubs 8, Philadelphia 3</t>
  </si>
  <si>
    <t>Qualls (1)</t>
  </si>
  <si>
    <t>Weaver (0-2)</t>
  </si>
  <si>
    <t>Feldman (2-0)</t>
  </si>
  <si>
    <t>at Houston 7, LA Angels 4</t>
  </si>
  <si>
    <t>Shields (0-1)</t>
  </si>
  <si>
    <t>Sale (2-0)</t>
  </si>
  <si>
    <t>Chicago White Sox 5, at Kansas City 1</t>
  </si>
  <si>
    <t>Soria (1)</t>
  </si>
  <si>
    <t>Peralta (0-1)</t>
  </si>
  <si>
    <t>Darvish (1-0)</t>
  </si>
  <si>
    <t>Texas 3, at Tampa Bay 0</t>
  </si>
  <si>
    <t>Wainwright (1-1)</t>
  </si>
  <si>
    <t>Watson (1-0)</t>
  </si>
  <si>
    <t>at Pittsburgh 2, St. Louis 1</t>
  </si>
  <si>
    <t>Soriano (1)</t>
  </si>
  <si>
    <t>Wood (1-1)</t>
  </si>
  <si>
    <t>Blevins (1-0)</t>
  </si>
  <si>
    <t>Lester (0-2)</t>
  </si>
  <si>
    <t>Gallardo (2-0)</t>
  </si>
  <si>
    <t>Milwaukee 4, at Boston 0</t>
  </si>
  <si>
    <t>Eovaldi (1-1)</t>
  </si>
  <si>
    <t>Kennedy (1-1)</t>
  </si>
  <si>
    <t>San Diego 4, at Miami 2</t>
  </si>
  <si>
    <t>Parra (1)</t>
  </si>
  <si>
    <t>Niese (0-1)</t>
  </si>
  <si>
    <t>Simon (1-0)</t>
  </si>
  <si>
    <t>Cincinnati 2, at NY Mets 1</t>
  </si>
  <si>
    <t>Hunter (2)</t>
  </si>
  <si>
    <t>Verlander (0-1)</t>
  </si>
  <si>
    <t>Tillman (1-0)</t>
  </si>
  <si>
    <t>Baltimore 3, at Detroit 1</t>
  </si>
  <si>
    <t>Robertson (2)</t>
  </si>
  <si>
    <t>Hutchison (1-1)</t>
  </si>
  <si>
    <t>Sabathia (1-1)</t>
  </si>
  <si>
    <t>NY Yankees 6, at Toronto 4</t>
  </si>
  <si>
    <t>Perkins (2)</t>
  </si>
  <si>
    <t>Wood (0-1)</t>
  </si>
  <si>
    <t>Swarzak (1-0)</t>
  </si>
  <si>
    <t>Minnesota 10, at Cleveland 7</t>
  </si>
  <si>
    <t>McCarthy (0-1)</t>
  </si>
  <si>
    <t>Kahnle (1-0)</t>
  </si>
  <si>
    <t>at Colorado 9, Arizona 4</t>
  </si>
  <si>
    <t>Balfour (1)</t>
  </si>
  <si>
    <t>Cotts (0-1)</t>
  </si>
  <si>
    <t>Gomes (1-0)</t>
  </si>
  <si>
    <t>at Tampa Bay 5, Texas 4</t>
  </si>
  <si>
    <t>Cashner (0-1)</t>
  </si>
  <si>
    <t>Fernandez (2-0)</t>
  </si>
  <si>
    <t>at Miami 5, San Diego 0</t>
  </si>
  <si>
    <t>Keuchel (0-1)</t>
  </si>
  <si>
    <t>Skaggs (1-0)</t>
  </si>
  <si>
    <t>LA Angels 5, at Houston 1</t>
  </si>
  <si>
    <t>Rodriguez (2)</t>
  </si>
  <si>
    <t>Badenhop (0-1)</t>
  </si>
  <si>
    <t>Thornburg (1-0)</t>
  </si>
  <si>
    <t>Milwaukee 7, at Boston 6</t>
  </si>
  <si>
    <t>Liriano (0-1)</t>
  </si>
  <si>
    <t>Kelly (1-0)</t>
  </si>
  <si>
    <t>St. Louis 6, at Pittsburgh 1</t>
  </si>
  <si>
    <t>Strasburg (0-1)</t>
  </si>
  <si>
    <t>Teheran (1-1)</t>
  </si>
  <si>
    <t>Maholm (0-1)</t>
  </si>
  <si>
    <t>Bumgarner (1-0)</t>
  </si>
  <si>
    <t>San Francisco 7, at LA Dodgers 2</t>
  </si>
  <si>
    <t>Rodney (1)</t>
  </si>
  <si>
    <t>Hernandez (2-0)</t>
  </si>
  <si>
    <t>Seattle 3, at Oakland 1</t>
  </si>
  <si>
    <t>Papelbon (1)</t>
  </si>
  <si>
    <t>Samardzija (0-1)</t>
  </si>
  <si>
    <t>Lee (2-0)</t>
  </si>
  <si>
    <t>Philadelphia 2, at Chicago Cubs 0</t>
  </si>
  <si>
    <t>Holland (2)</t>
  </si>
  <si>
    <t>Downs (0-1)</t>
  </si>
  <si>
    <t>Davis (1-1)</t>
  </si>
  <si>
    <t>Hoover (1-1)</t>
  </si>
  <si>
    <t>at NY Mets 6, Cincinnati 3</t>
  </si>
  <si>
    <t>Nathan (1)</t>
  </si>
  <si>
    <t>Norris (0-1)</t>
  </si>
  <si>
    <t>Porcello (1-0)</t>
  </si>
  <si>
    <t>at Detroit 7, Baltimore 6</t>
  </si>
  <si>
    <t>Santos (2)</t>
  </si>
  <si>
    <t>Pineda (0-1)</t>
  </si>
  <si>
    <t>Dickey (1-1)</t>
  </si>
  <si>
    <t>at Toronto 4, NY Yankees 0</t>
  </si>
  <si>
    <t>Carrasco (0-1)</t>
  </si>
  <si>
    <t>Gibson (1-0)</t>
  </si>
  <si>
    <t>Minnesota 7, at Cleveland 3</t>
  </si>
  <si>
    <t>Seattle at Oakland</t>
  </si>
  <si>
    <t>Harrell (0-1)</t>
  </si>
  <si>
    <t>Richards (1-0)</t>
  </si>
  <si>
    <t>LA Angels 11, at Houston 1</t>
  </si>
  <si>
    <t>Saunders (0-1)</t>
  </si>
  <si>
    <t>Odorizzi (1-0)</t>
  </si>
  <si>
    <t>at Tampa Bay 8, Texas 1</t>
  </si>
  <si>
    <t>Hand (1)</t>
  </si>
  <si>
    <t>Stults (0-1)</t>
  </si>
  <si>
    <t>Koehler (1-0)</t>
  </si>
  <si>
    <t>at Miami 8, San Diego 2</t>
  </si>
  <si>
    <t>Valverde (1)</t>
  </si>
  <si>
    <t>Leake (0-1)</t>
  </si>
  <si>
    <t>Mejia (1-0)</t>
  </si>
  <si>
    <t>at NY Mets 4, Cincinnati 3</t>
  </si>
  <si>
    <t>McGowan (0-1)</t>
  </si>
  <si>
    <t>Tanaka (1-0)</t>
  </si>
  <si>
    <t>NY Yankees 7, at Toronto 3</t>
  </si>
  <si>
    <t>Miller (0-1)</t>
  </si>
  <si>
    <t>Cole (1-0)</t>
  </si>
  <si>
    <t>at Pittsburgh 12, St. Louis 2</t>
  </si>
  <si>
    <t>Delgado (0-1)</t>
  </si>
  <si>
    <t>Nicasio (1-0)</t>
  </si>
  <si>
    <t>at Colorado 12, Arizona 2</t>
  </si>
  <si>
    <t>Ryu (0-1)</t>
  </si>
  <si>
    <t>San Francisco 8, at LA Dodgers 4</t>
  </si>
  <si>
    <t>Holland (1)</t>
  </si>
  <si>
    <t>Guthrie (1-0)</t>
  </si>
  <si>
    <t>at Kansas City 7, Chicago White Sox 5</t>
  </si>
  <si>
    <t>Pelfrey (0-1)</t>
  </si>
  <si>
    <t>Outman (1-0)</t>
  </si>
  <si>
    <t>at Cleveland 7, Minnesota 2</t>
  </si>
  <si>
    <t>Hernandez (1-0)</t>
  </si>
  <si>
    <t>Philadelphia 7, at Chicago Cubs 2</t>
  </si>
  <si>
    <t>Mujica (0-1)</t>
  </si>
  <si>
    <t>Kintzler (1-0)</t>
  </si>
  <si>
    <t>Milwaukee 6, at Boston 2</t>
  </si>
  <si>
    <t>Smyly (1-0)</t>
  </si>
  <si>
    <t>at Detroit 10, Baltimore 4</t>
  </si>
  <si>
    <t>Kimbrel (3)</t>
  </si>
  <si>
    <t>Clippard (0-1)</t>
  </si>
  <si>
    <t>Avilan (1-0)</t>
  </si>
  <si>
    <t>Atlanta 2, at Washington 1</t>
  </si>
  <si>
    <t>Noesi (0-1)</t>
  </si>
  <si>
    <t>Pomeranz (1-0)</t>
  </si>
  <si>
    <t>at Oakland 3, Seattle 2</t>
  </si>
  <si>
    <t>Robertson (1)</t>
  </si>
  <si>
    <t>Oberholtzer (0-1)</t>
  </si>
  <si>
    <t>Nova (1-0)</t>
  </si>
  <si>
    <t>NY Yankees 4, at Houston 2</t>
  </si>
  <si>
    <t>Morrow (0-1)</t>
  </si>
  <si>
    <t>Archer (1-0)</t>
  </si>
  <si>
    <t>at Tampa Bay 7, Toronto 2</t>
  </si>
  <si>
    <t>Uehara (1)</t>
  </si>
  <si>
    <t>Boston 4, at Baltimore 3</t>
  </si>
  <si>
    <t>Harris (0-1)</t>
  </si>
  <si>
    <t>Machi (2-0)</t>
  </si>
  <si>
    <t>San Francisco 8, at Arizona 5</t>
  </si>
  <si>
    <t>Perkins (1)</t>
  </si>
  <si>
    <t>Lindstrom (0-1)</t>
  </si>
  <si>
    <t>Thielbar (1-0)</t>
  </si>
  <si>
    <t>Minnesota 10, at Chicago White Sox 9</t>
  </si>
  <si>
    <t>Wheeler (0-1)</t>
  </si>
  <si>
    <t>Roark (1-0)</t>
  </si>
  <si>
    <t>Washington 8, at NY Mets 2</t>
  </si>
  <si>
    <t>Kansas City at Detroit</t>
  </si>
  <si>
    <t>Cishek (2)</t>
  </si>
  <si>
    <t>Belisle (0-1)</t>
  </si>
  <si>
    <t>Ramos (1-0)</t>
  </si>
  <si>
    <t>at Miami 8, Colorado 5</t>
  </si>
  <si>
    <t>Strop (1)</t>
  </si>
  <si>
    <t>Rodriguez (0-1)</t>
  </si>
  <si>
    <t>Hammel (1-0)</t>
  </si>
  <si>
    <t>Chicago Cubs 3, at Pittsburgh 2</t>
  </si>
  <si>
    <t>Rosenthal (2)</t>
  </si>
  <si>
    <t>Bailey (0-1)</t>
  </si>
  <si>
    <t>Lynn (1-0)</t>
  </si>
  <si>
    <t>St. Louis 7, at Cincinnati 6</t>
  </si>
  <si>
    <t>Ross (0-1)</t>
  </si>
  <si>
    <t>Haren (1-0)</t>
  </si>
  <si>
    <t>LA Dodgers 5, at San Diego 1</t>
  </si>
  <si>
    <t>Santiago (0-1)</t>
  </si>
  <si>
    <t>Paxton (1-0)</t>
  </si>
  <si>
    <t>Seattle 8, at LA Angels 2</t>
  </si>
  <si>
    <t>Romo (2)</t>
  </si>
  <si>
    <t>Cahill (0-1)</t>
  </si>
  <si>
    <t>Hudson (1-0)</t>
  </si>
  <si>
    <t>San Francisco 2, at Arizona 0</t>
  </si>
  <si>
    <t>Axford (2)</t>
  </si>
  <si>
    <t>Johnson (0-2)</t>
  </si>
  <si>
    <t>Allen (2-0)</t>
  </si>
  <si>
    <t>Cleveland 6, at Oakland 4</t>
  </si>
  <si>
    <t>Fields (1)</t>
  </si>
  <si>
    <t>Kuroda (0-1)</t>
  </si>
  <si>
    <t>Cosart (1-0)</t>
  </si>
  <si>
    <t>at Houston 3, NY Yankees 1</t>
  </si>
  <si>
    <t>Papelbon (0-1)</t>
  </si>
  <si>
    <t>Rosin (1-0)</t>
  </si>
  <si>
    <t>at Texas 4, Philadelphia 3</t>
  </si>
  <si>
    <t>Cecil (1)</t>
  </si>
  <si>
    <t>Moore (0-1)</t>
  </si>
  <si>
    <t>Buehrle (1-0)</t>
  </si>
  <si>
    <t>Toronto 3, at Tampa Bay 0</t>
  </si>
  <si>
    <t>Hawkins (1)</t>
  </si>
  <si>
    <t>Alvarez (0-1)</t>
  </si>
  <si>
    <t>Lyles (1-0)</t>
  </si>
  <si>
    <t>Colorado 6, at Miami 5</t>
  </si>
  <si>
    <t>Colon (0-1)</t>
  </si>
  <si>
    <t>Gonzalez (1-0)</t>
  </si>
  <si>
    <t>Washington 5, at NY Mets 1</t>
  </si>
  <si>
    <t>Hoover (1-0)</t>
  </si>
  <si>
    <t>Villanueva (0-2)</t>
  </si>
  <si>
    <t>Pimentel (1-0)</t>
  </si>
  <si>
    <t>at Pittsburgh 4, Chicago Cubs 3</t>
  </si>
  <si>
    <t>Jimenez (0-1)</t>
  </si>
  <si>
    <t>Boston 6, at Baltimore 2</t>
  </si>
  <si>
    <t>Kluber (0-1)</t>
  </si>
  <si>
    <t>Kazmir (1-0)</t>
  </si>
  <si>
    <t>at Oakland 6, Cleveland 1</t>
  </si>
  <si>
    <t>Deduno (0-1)</t>
  </si>
  <si>
    <t>Belisario (1-0)</t>
  </si>
  <si>
    <t>Kimbrel (2)</t>
  </si>
  <si>
    <t>Garza (0-1)</t>
  </si>
  <si>
    <t>Harang (1-0)</t>
  </si>
  <si>
    <t>Atlanta 1, at Milwaukee 0</t>
  </si>
  <si>
    <t>Collins (0-1)</t>
  </si>
  <si>
    <t>Alburquerque (1-0)</t>
  </si>
  <si>
    <t>Cleveland at Oakland</t>
  </si>
  <si>
    <t>Wilson (0-1)</t>
  </si>
  <si>
    <t>Ramirez (1-0)</t>
  </si>
  <si>
    <t>Seattle 8, at LA Angels 3</t>
  </si>
  <si>
    <t>Reed (1)</t>
  </si>
  <si>
    <t>Gutierrez (0-1)</t>
  </si>
  <si>
    <t>Miley (1-1)</t>
  </si>
  <si>
    <t>at Arizona 5, San Francisco 4</t>
  </si>
  <si>
    <t>Kimbrel (1)</t>
  </si>
  <si>
    <t>Lohse (0-1)</t>
  </si>
  <si>
    <t>Wood (1-0)</t>
  </si>
  <si>
    <t>Atlanta 5, at Milwaukee 2</t>
  </si>
  <si>
    <t>Hollands (0-1)</t>
  </si>
  <si>
    <t>Soria (1-0)</t>
  </si>
  <si>
    <t>at Texas 3, Philadelphia 2</t>
  </si>
  <si>
    <t>Santos (1)</t>
  </si>
  <si>
    <t>Cobb (0-1)</t>
  </si>
  <si>
    <t>Hutchison (1-0)</t>
  </si>
  <si>
    <t>Toronto 4, at Tampa Bay 2</t>
  </si>
  <si>
    <t>Cishek (1)</t>
  </si>
  <si>
    <t>Anderson (0-1)</t>
  </si>
  <si>
    <t>Eovaldi (1-0)</t>
  </si>
  <si>
    <t>at Miami 4, Colorado 3</t>
  </si>
  <si>
    <t>Sabathia (0-1)</t>
  </si>
  <si>
    <t>Feldman (1-0)</t>
  </si>
  <si>
    <t>at Houston 6, NY Yankees 2</t>
  </si>
  <si>
    <t>Jansen (2)</t>
  </si>
  <si>
    <t>Kennedy (0-1)</t>
  </si>
  <si>
    <t>Greinke (1-0)</t>
  </si>
  <si>
    <t>LA Dodgers 3, at San Diego 2</t>
  </si>
  <si>
    <t>Axford (1)</t>
  </si>
  <si>
    <t>Allen (1-0)</t>
  </si>
  <si>
    <t>Cleveland 2, at Oakland 0</t>
  </si>
  <si>
    <t>Weaver (0-1)</t>
  </si>
  <si>
    <t>Seattle 10, at LA Angels 3</t>
  </si>
  <si>
    <t>Romo (1)</t>
  </si>
  <si>
    <t>Machi (1-0)</t>
  </si>
  <si>
    <t>San Francisco 9, at Arizona 8</t>
  </si>
  <si>
    <t>De La Rosa (0-1)</t>
  </si>
  <si>
    <t>Fernandez (1-0)</t>
  </si>
  <si>
    <t>at Miami 10, Colorado 1</t>
  </si>
  <si>
    <t>Dickey (0-1)</t>
  </si>
  <si>
    <t>Price (1-0)</t>
  </si>
  <si>
    <t>at Tampa Bay 9, Toronto 2</t>
  </si>
  <si>
    <t>Lindstrom (1)</t>
  </si>
  <si>
    <t>Nolasco (0-1)</t>
  </si>
  <si>
    <t>Sale (1-0)</t>
  </si>
  <si>
    <t>at Chicago White Sox 5, Minnesota 3</t>
  </si>
  <si>
    <t>Rosenthal (1)</t>
  </si>
  <si>
    <t>Cueto (0-1)</t>
  </si>
  <si>
    <t>Wainwright (1-0)</t>
  </si>
  <si>
    <t>St. Louis 1, at Cincinnati 0</t>
  </si>
  <si>
    <t>Hunter (1)</t>
  </si>
  <si>
    <t>Lester (0-1)</t>
  </si>
  <si>
    <t>Britton (1-0)</t>
  </si>
  <si>
    <t>at Baltimore 2, Boston 1</t>
  </si>
  <si>
    <t>Rodriguez (1)</t>
  </si>
  <si>
    <t>Teheran (0-1)</t>
  </si>
  <si>
    <t>Gallardo (1-0)</t>
  </si>
  <si>
    <t>at Milwaukee 2, Atlanta 0</t>
  </si>
  <si>
    <t>Figueroa (0-1)</t>
  </si>
  <si>
    <t>Lee (1-0)</t>
  </si>
  <si>
    <t>Philadelphia 14, at Texas 10</t>
  </si>
  <si>
    <t>Familia (0-1)</t>
  </si>
  <si>
    <t>Barrett (1-0)</t>
  </si>
  <si>
    <t>Washington 9, at NY Mets 7</t>
  </si>
  <si>
    <t>Davis (0-1)</t>
  </si>
  <si>
    <t>Nathan (1-0)</t>
  </si>
  <si>
    <t>at Detroit 4, Kansas City 3</t>
  </si>
  <si>
    <t>Villanueva (0-1)</t>
  </si>
  <si>
    <t>Morris (1-0)</t>
  </si>
  <si>
    <t>at Pittsburgh 1, Chicago Cubs 0</t>
  </si>
  <si>
    <t>Opening Night</t>
  </si>
  <si>
    <t>Thayer (1-0)</t>
  </si>
  <si>
    <t>at San Diego 3, LA Dodgers 1 (Reg. Season)</t>
  </si>
  <si>
    <t>Australia</t>
  </si>
  <si>
    <t>Ryu (1-0)</t>
  </si>
  <si>
    <t>LA Dodgers 7, at Arizona 5 (Reg. Season)</t>
  </si>
  <si>
    <t>Jansen (1)</t>
  </si>
  <si>
    <t>Miley (0-1)</t>
  </si>
  <si>
    <t>Kershaw (1-0)</t>
  </si>
  <si>
    <t>LA Dodgers 3, at Arizona 1 (Reg. Season)</t>
  </si>
  <si>
    <t>Notes</t>
  </si>
  <si>
    <t>IL?</t>
  </si>
  <si>
    <t>Attend</t>
  </si>
  <si>
    <t>Matchup</t>
  </si>
  <si>
    <t>League</t>
  </si>
  <si>
    <t>Division</t>
  </si>
  <si>
    <t>Home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</si>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</sst>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16" fontId="0" fillId="0" borderId="0" xfId="0" applyNumberFormat="1"/>
    <xf numFmtId="0" fontId="0" fillId="2" borderId="0" xfId="0" applyFill="1"/>
    <xf numFmtId="0" fontId="2" fillId="3" borderId="0" xfId="0" applyFont="1" applyFill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chedule?date=20140526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chedule?date=20140825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chedule?date=20140707" connectionId="1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chedule?date=20140721" connectionId="1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chedule?date=20140804" connectionId="2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chedule?date=20140616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chedule?date=20140602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chedule?date=20140317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chedule?date=20140908" connectionId="2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chedule?date=20140728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chedule?date=20140623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edule?date=20140519" connectionId="1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chedule?date=20140421" connectionId="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chedule?date=20140923" connectionId="2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schedule?date=20140901" connectionId="2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chedule?date=20140630" connectionId="1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chedule?date=20140914" connectionId="2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chedule?date=20140920" connectionId="2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schedule?date=20140714" connectionId="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schedule?date=20140414" connectionId="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chedule?date=20140331" connectionId="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schedule?date=20140428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edule?date=20140512" connectionId="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chedule?date=20140926_1" connectionId="3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chedule?date=20140505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hedule?date=20140818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chedule?date=20140811" connectionId="2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chedule?date=20140926" connectionId="3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chedule?date=20140324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chedule?date=20140407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hedule?date=20140609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26" Type="http://schemas.openxmlformats.org/officeDocument/2006/relationships/queryTable" Target="../queryTables/queryTable26.xml"/><Relationship Id="rId27" Type="http://schemas.openxmlformats.org/officeDocument/2006/relationships/queryTable" Target="../queryTables/queryTable27.xml"/><Relationship Id="rId28" Type="http://schemas.openxmlformats.org/officeDocument/2006/relationships/queryTable" Target="../queryTables/queryTable28.xml"/><Relationship Id="rId29" Type="http://schemas.openxmlformats.org/officeDocument/2006/relationships/queryTable" Target="../queryTables/queryTable29.xml"/><Relationship Id="rId30" Type="http://schemas.openxmlformats.org/officeDocument/2006/relationships/queryTable" Target="../queryTables/queryTable30.xml"/><Relationship Id="rId31" Type="http://schemas.openxmlformats.org/officeDocument/2006/relationships/queryTable" Target="../queryTables/queryTable31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7"/>
  <sheetViews>
    <sheetView tabSelected="1" workbookViewId="0">
      <pane ySplit="1" topLeftCell="A2436" activePane="bottomLeft" state="frozen"/>
      <selection activeCell="B1" sqref="B1"/>
      <selection pane="bottomLeft" activeCell="M2470" sqref="M2470"/>
    </sheetView>
  </sheetViews>
  <sheetFormatPr baseColWidth="10" defaultColWidth="8.83203125" defaultRowHeight="14" x14ac:dyDescent="0"/>
  <cols>
    <col min="3" max="3" width="10" bestFit="1" customWidth="1"/>
    <col min="4" max="4" width="10" customWidth="1"/>
    <col min="6" max="6" width="34" customWidth="1"/>
    <col min="7" max="7" width="18.6640625" customWidth="1"/>
    <col min="8" max="8" width="16.6640625" customWidth="1"/>
    <col min="9" max="9" width="15.1640625" customWidth="1"/>
    <col min="10" max="10" width="21" customWidth="1"/>
    <col min="13" max="13" width="12.33203125" bestFit="1" customWidth="1"/>
  </cols>
  <sheetData>
    <row r="1" spans="1:13">
      <c r="A1" t="s">
        <v>8482</v>
      </c>
      <c r="B1" s="6" t="s">
        <v>8481</v>
      </c>
      <c r="C1" s="6" t="s">
        <v>8480</v>
      </c>
      <c r="D1" s="6" t="s">
        <v>8479</v>
      </c>
      <c r="E1" s="6" t="s">
        <v>8478</v>
      </c>
      <c r="F1" s="6" t="s">
        <v>8477</v>
      </c>
      <c r="G1" s="6"/>
      <c r="H1" s="6"/>
      <c r="I1" s="6"/>
      <c r="J1" s="6" t="s">
        <v>8476</v>
      </c>
      <c r="K1" s="6" t="s">
        <v>8475</v>
      </c>
      <c r="L1" s="6" t="s">
        <v>8474</v>
      </c>
    </row>
    <row r="2" spans="1:13">
      <c r="A2" s="4">
        <v>41720</v>
      </c>
      <c r="B2" t="s">
        <v>80</v>
      </c>
      <c r="C2" t="s">
        <v>88</v>
      </c>
      <c r="D2" t="s">
        <v>11</v>
      </c>
      <c r="E2" t="s">
        <v>4</v>
      </c>
      <c r="F2" t="s">
        <v>8473</v>
      </c>
      <c r="G2" t="s">
        <v>8472</v>
      </c>
      <c r="H2" t="s">
        <v>8471</v>
      </c>
      <c r="I2" t="s">
        <v>8470</v>
      </c>
      <c r="J2" s="1">
        <v>38266</v>
      </c>
      <c r="L2" t="s">
        <v>8467</v>
      </c>
    </row>
    <row r="3" spans="1:13">
      <c r="A3" s="4">
        <v>41720</v>
      </c>
      <c r="B3" t="s">
        <v>80</v>
      </c>
      <c r="C3" t="s">
        <v>88</v>
      </c>
      <c r="D3" t="s">
        <v>11</v>
      </c>
      <c r="E3" t="s">
        <v>4</v>
      </c>
      <c r="F3" t="s">
        <v>8469</v>
      </c>
      <c r="G3" t="s">
        <v>8468</v>
      </c>
      <c r="H3" t="s">
        <v>8350</v>
      </c>
      <c r="J3" s="1">
        <v>38079</v>
      </c>
      <c r="L3" t="s">
        <v>8467</v>
      </c>
    </row>
    <row r="4" spans="1:13">
      <c r="A4" s="4">
        <v>41728</v>
      </c>
      <c r="B4" t="s">
        <v>7</v>
      </c>
      <c r="C4" t="s">
        <v>247</v>
      </c>
      <c r="D4" t="s">
        <v>11</v>
      </c>
      <c r="E4" t="s">
        <v>4</v>
      </c>
      <c r="F4" t="s">
        <v>8466</v>
      </c>
      <c r="G4" t="s">
        <v>8465</v>
      </c>
      <c r="H4" t="s">
        <v>8393</v>
      </c>
      <c r="I4" t="s">
        <v>3273</v>
      </c>
      <c r="J4" s="1">
        <v>45567</v>
      </c>
      <c r="L4" t="s">
        <v>8464</v>
      </c>
    </row>
    <row r="5" spans="1:13">
      <c r="A5" s="4">
        <v>41729</v>
      </c>
      <c r="B5" t="s">
        <v>357</v>
      </c>
      <c r="C5" t="s">
        <v>440</v>
      </c>
      <c r="D5" t="s">
        <v>5</v>
      </c>
      <c r="E5" t="s">
        <v>4</v>
      </c>
      <c r="F5" t="s">
        <v>8463</v>
      </c>
      <c r="G5" t="s">
        <v>8462</v>
      </c>
      <c r="H5" t="s">
        <v>8461</v>
      </c>
      <c r="J5" s="1">
        <v>39833</v>
      </c>
    </row>
    <row r="6" spans="1:13">
      <c r="A6" s="4">
        <v>41729</v>
      </c>
      <c r="B6" t="s">
        <v>357</v>
      </c>
      <c r="C6" t="s">
        <v>67</v>
      </c>
      <c r="D6" t="s">
        <v>36</v>
      </c>
      <c r="E6" t="s">
        <v>16</v>
      </c>
      <c r="F6" t="s">
        <v>8460</v>
      </c>
      <c r="G6" t="s">
        <v>8459</v>
      </c>
      <c r="H6" t="s">
        <v>8458</v>
      </c>
      <c r="J6" s="1">
        <v>45068</v>
      </c>
    </row>
    <row r="7" spans="1:13">
      <c r="A7" s="4">
        <v>41729</v>
      </c>
      <c r="B7" t="s">
        <v>357</v>
      </c>
      <c r="C7" t="s">
        <v>57</v>
      </c>
      <c r="D7" t="s">
        <v>42</v>
      </c>
      <c r="E7" t="s">
        <v>4</v>
      </c>
      <c r="F7" t="s">
        <v>8457</v>
      </c>
      <c r="G7" t="s">
        <v>8456</v>
      </c>
      <c r="H7" t="s">
        <v>8455</v>
      </c>
      <c r="J7" s="1">
        <v>42442</v>
      </c>
    </row>
    <row r="8" spans="1:13">
      <c r="A8" s="4">
        <v>41729</v>
      </c>
      <c r="B8" t="s">
        <v>357</v>
      </c>
      <c r="C8" t="s">
        <v>26</v>
      </c>
      <c r="D8" t="s">
        <v>17</v>
      </c>
      <c r="E8" t="s">
        <v>16</v>
      </c>
      <c r="F8" t="s">
        <v>8454</v>
      </c>
      <c r="G8" t="s">
        <v>8453</v>
      </c>
      <c r="H8" t="s">
        <v>8452</v>
      </c>
      <c r="J8" s="1">
        <v>49031</v>
      </c>
      <c r="K8" t="s">
        <v>8141</v>
      </c>
      <c r="M8">
        <f>IF(K8="y", J8, "")</f>
        <v>49031</v>
      </c>
    </row>
    <row r="9" spans="1:13">
      <c r="A9" s="4">
        <v>41729</v>
      </c>
      <c r="B9" t="s">
        <v>357</v>
      </c>
      <c r="C9" t="s">
        <v>31</v>
      </c>
      <c r="D9" t="s">
        <v>5</v>
      </c>
      <c r="E9" t="s">
        <v>4</v>
      </c>
      <c r="F9" t="s">
        <v>8451</v>
      </c>
      <c r="G9" t="s">
        <v>8450</v>
      </c>
      <c r="H9" t="s">
        <v>8449</v>
      </c>
      <c r="I9" t="s">
        <v>8448</v>
      </c>
      <c r="J9" s="1">
        <v>45691</v>
      </c>
      <c r="M9" t="str">
        <f t="shared" ref="M9:M72" si="0">IF(K9="y", J9, "")</f>
        <v/>
      </c>
    </row>
    <row r="10" spans="1:13">
      <c r="A10" s="4">
        <v>41729</v>
      </c>
      <c r="B10" t="s">
        <v>357</v>
      </c>
      <c r="C10" t="s">
        <v>448</v>
      </c>
      <c r="D10" t="s">
        <v>51</v>
      </c>
      <c r="E10" t="s">
        <v>16</v>
      </c>
      <c r="F10" t="s">
        <v>8447</v>
      </c>
      <c r="G10" t="s">
        <v>8446</v>
      </c>
      <c r="H10" t="s">
        <v>8445</v>
      </c>
      <c r="I10" t="s">
        <v>8444</v>
      </c>
      <c r="J10" s="1">
        <v>46685</v>
      </c>
      <c r="M10" t="str">
        <f t="shared" si="0"/>
        <v/>
      </c>
    </row>
    <row r="11" spans="1:13">
      <c r="A11" s="4">
        <v>41729</v>
      </c>
      <c r="B11" t="s">
        <v>357</v>
      </c>
      <c r="C11" t="s">
        <v>62</v>
      </c>
      <c r="D11" t="s">
        <v>5</v>
      </c>
      <c r="E11" t="s">
        <v>4</v>
      </c>
      <c r="F11" t="s">
        <v>8443</v>
      </c>
      <c r="G11" t="s">
        <v>8442</v>
      </c>
      <c r="H11" t="s">
        <v>8441</v>
      </c>
      <c r="I11" t="s">
        <v>8440</v>
      </c>
      <c r="J11" s="1">
        <v>43134</v>
      </c>
      <c r="M11" t="str">
        <f t="shared" si="0"/>
        <v/>
      </c>
    </row>
    <row r="12" spans="1:13">
      <c r="A12" s="4">
        <v>41729</v>
      </c>
      <c r="B12" t="s">
        <v>357</v>
      </c>
      <c r="C12" t="s">
        <v>37</v>
      </c>
      <c r="D12" t="s">
        <v>36</v>
      </c>
      <c r="E12" t="s">
        <v>16</v>
      </c>
      <c r="F12" t="s">
        <v>8439</v>
      </c>
      <c r="G12" t="s">
        <v>8438</v>
      </c>
      <c r="H12" t="s">
        <v>8437</v>
      </c>
      <c r="I12" t="s">
        <v>8436</v>
      </c>
      <c r="J12" s="1">
        <v>37422</v>
      </c>
      <c r="M12" t="str">
        <f t="shared" si="0"/>
        <v/>
      </c>
    </row>
    <row r="13" spans="1:13">
      <c r="A13" s="4">
        <v>41729</v>
      </c>
      <c r="B13" t="s">
        <v>357</v>
      </c>
      <c r="C13" t="s">
        <v>435</v>
      </c>
      <c r="D13" t="s">
        <v>51</v>
      </c>
      <c r="E13" t="s">
        <v>16</v>
      </c>
      <c r="F13" t="s">
        <v>8435</v>
      </c>
      <c r="G13" t="s">
        <v>8434</v>
      </c>
      <c r="H13" t="s">
        <v>8433</v>
      </c>
      <c r="J13" s="1">
        <v>31042</v>
      </c>
      <c r="M13" t="str">
        <f t="shared" si="0"/>
        <v/>
      </c>
    </row>
    <row r="14" spans="1:13">
      <c r="A14" s="4">
        <v>41729</v>
      </c>
      <c r="B14" t="s">
        <v>357</v>
      </c>
      <c r="C14" t="s">
        <v>226</v>
      </c>
      <c r="D14" t="s">
        <v>42</v>
      </c>
      <c r="E14" t="s">
        <v>4</v>
      </c>
      <c r="F14" t="s">
        <v>8432</v>
      </c>
      <c r="G14" t="s">
        <v>8431</v>
      </c>
      <c r="H14" t="s">
        <v>8430</v>
      </c>
      <c r="J14" s="1">
        <v>37116</v>
      </c>
      <c r="M14" t="str">
        <f t="shared" si="0"/>
        <v/>
      </c>
    </row>
    <row r="15" spans="1:13">
      <c r="A15" s="4">
        <v>41729</v>
      </c>
      <c r="B15" t="s">
        <v>357</v>
      </c>
      <c r="C15" t="s">
        <v>88</v>
      </c>
      <c r="D15" t="s">
        <v>11</v>
      </c>
      <c r="E15" t="s">
        <v>4</v>
      </c>
      <c r="F15" t="s">
        <v>8429</v>
      </c>
      <c r="G15" t="s">
        <v>8428</v>
      </c>
      <c r="H15" t="s">
        <v>7413</v>
      </c>
      <c r="I15" t="s">
        <v>8427</v>
      </c>
      <c r="J15" s="1">
        <v>48541</v>
      </c>
      <c r="M15" t="str">
        <f t="shared" si="0"/>
        <v/>
      </c>
    </row>
    <row r="16" spans="1:13">
      <c r="A16" s="4">
        <v>41729</v>
      </c>
      <c r="B16" t="s">
        <v>357</v>
      </c>
      <c r="C16" t="s">
        <v>416</v>
      </c>
      <c r="D16" t="s">
        <v>17</v>
      </c>
      <c r="E16" t="s">
        <v>16</v>
      </c>
      <c r="F16" t="s">
        <v>8426</v>
      </c>
      <c r="G16" t="s">
        <v>8297</v>
      </c>
      <c r="H16" t="s">
        <v>8425</v>
      </c>
      <c r="J16" s="1">
        <v>44152</v>
      </c>
      <c r="M16" t="str">
        <f t="shared" si="0"/>
        <v/>
      </c>
    </row>
    <row r="17" spans="1:13">
      <c r="A17" s="4">
        <v>41729</v>
      </c>
      <c r="B17" t="s">
        <v>357</v>
      </c>
      <c r="C17" t="s">
        <v>285</v>
      </c>
      <c r="D17" t="s">
        <v>17</v>
      </c>
      <c r="E17" t="s">
        <v>16</v>
      </c>
      <c r="F17" t="s">
        <v>8424</v>
      </c>
      <c r="G17" t="s">
        <v>8423</v>
      </c>
      <c r="H17" t="s">
        <v>3696</v>
      </c>
      <c r="I17" t="s">
        <v>8422</v>
      </c>
      <c r="J17" s="1">
        <v>36067</v>
      </c>
      <c r="M17" t="str">
        <f t="shared" si="0"/>
        <v/>
      </c>
    </row>
    <row r="18" spans="1:13">
      <c r="A18" s="4">
        <v>41730</v>
      </c>
      <c r="B18" t="s">
        <v>302</v>
      </c>
      <c r="C18" t="s">
        <v>247</v>
      </c>
      <c r="D18" t="s">
        <v>11</v>
      </c>
      <c r="E18" t="s">
        <v>4</v>
      </c>
      <c r="F18" t="s">
        <v>8421</v>
      </c>
      <c r="G18" t="s">
        <v>8420</v>
      </c>
      <c r="H18" t="s">
        <v>8419</v>
      </c>
      <c r="I18" t="s">
        <v>8418</v>
      </c>
      <c r="J18" s="1">
        <v>35033</v>
      </c>
      <c r="M18" t="str">
        <f t="shared" si="0"/>
        <v/>
      </c>
    </row>
    <row r="19" spans="1:13">
      <c r="A19" s="4">
        <v>41730</v>
      </c>
      <c r="B19" t="s">
        <v>302</v>
      </c>
      <c r="C19" t="s">
        <v>424</v>
      </c>
      <c r="D19" t="s">
        <v>17</v>
      </c>
      <c r="E19" t="s">
        <v>16</v>
      </c>
      <c r="F19" t="s">
        <v>8417</v>
      </c>
      <c r="G19" t="s">
        <v>8416</v>
      </c>
      <c r="H19" t="s">
        <v>8415</v>
      </c>
      <c r="J19" s="1">
        <v>42117</v>
      </c>
      <c r="M19" t="str">
        <f t="shared" si="0"/>
        <v/>
      </c>
    </row>
    <row r="20" spans="1:13">
      <c r="A20" s="4">
        <v>41730</v>
      </c>
      <c r="B20" t="s">
        <v>302</v>
      </c>
      <c r="C20" t="s">
        <v>226</v>
      </c>
      <c r="D20" t="s">
        <v>42</v>
      </c>
      <c r="E20" t="s">
        <v>4</v>
      </c>
      <c r="F20" t="s">
        <v>8414</v>
      </c>
      <c r="G20" t="s">
        <v>8413</v>
      </c>
      <c r="H20" t="s">
        <v>8412</v>
      </c>
      <c r="I20" t="s">
        <v>8411</v>
      </c>
      <c r="J20" s="1">
        <v>15906</v>
      </c>
      <c r="M20" t="str">
        <f t="shared" si="0"/>
        <v/>
      </c>
    </row>
    <row r="21" spans="1:13">
      <c r="A21" s="4">
        <v>41730</v>
      </c>
      <c r="B21" t="s">
        <v>302</v>
      </c>
      <c r="C21" t="s">
        <v>435</v>
      </c>
      <c r="D21" t="s">
        <v>51</v>
      </c>
      <c r="E21" t="s">
        <v>16</v>
      </c>
      <c r="F21" t="s">
        <v>8410</v>
      </c>
      <c r="G21" t="s">
        <v>8409</v>
      </c>
      <c r="H21" t="s">
        <v>8408</v>
      </c>
      <c r="I21" t="s">
        <v>8407</v>
      </c>
      <c r="J21" s="1">
        <v>11113</v>
      </c>
      <c r="M21" t="str">
        <f t="shared" si="0"/>
        <v/>
      </c>
    </row>
    <row r="22" spans="1:13">
      <c r="A22" s="4">
        <v>41730</v>
      </c>
      <c r="B22" t="s">
        <v>302</v>
      </c>
      <c r="C22" t="s">
        <v>26</v>
      </c>
      <c r="D22" t="s">
        <v>17</v>
      </c>
      <c r="E22" t="s">
        <v>16</v>
      </c>
      <c r="F22" t="s">
        <v>8406</v>
      </c>
      <c r="G22" t="s">
        <v>8405</v>
      </c>
      <c r="H22" t="s">
        <v>8404</v>
      </c>
      <c r="J22" s="1">
        <v>29530</v>
      </c>
      <c r="K22" t="s">
        <v>8141</v>
      </c>
      <c r="M22">
        <f t="shared" si="0"/>
        <v>29530</v>
      </c>
    </row>
    <row r="23" spans="1:13">
      <c r="A23" s="4">
        <v>41730</v>
      </c>
      <c r="B23" t="s">
        <v>302</v>
      </c>
      <c r="C23" t="s">
        <v>31</v>
      </c>
      <c r="D23" t="s">
        <v>5</v>
      </c>
      <c r="E23" t="s">
        <v>4</v>
      </c>
      <c r="F23" t="s">
        <v>8403</v>
      </c>
      <c r="G23" t="s">
        <v>8402</v>
      </c>
      <c r="H23" t="s">
        <v>8401</v>
      </c>
      <c r="I23" t="s">
        <v>8400</v>
      </c>
      <c r="J23" s="1">
        <v>21503</v>
      </c>
      <c r="M23" t="str">
        <f t="shared" si="0"/>
        <v/>
      </c>
    </row>
    <row r="24" spans="1:13">
      <c r="A24" s="4">
        <v>41730</v>
      </c>
      <c r="B24" t="s">
        <v>302</v>
      </c>
      <c r="C24" t="s">
        <v>88</v>
      </c>
      <c r="D24" t="s">
        <v>11</v>
      </c>
      <c r="E24" t="s">
        <v>4</v>
      </c>
      <c r="F24" t="s">
        <v>8399</v>
      </c>
      <c r="G24" t="s">
        <v>8398</v>
      </c>
      <c r="H24" t="s">
        <v>8397</v>
      </c>
      <c r="I24" t="s">
        <v>8396</v>
      </c>
      <c r="J24" s="1">
        <v>18974</v>
      </c>
      <c r="M24" t="str">
        <f t="shared" si="0"/>
        <v/>
      </c>
    </row>
    <row r="25" spans="1:13">
      <c r="A25" s="4">
        <v>41730</v>
      </c>
      <c r="B25" t="s">
        <v>302</v>
      </c>
      <c r="C25" t="s">
        <v>416</v>
      </c>
      <c r="D25" t="s">
        <v>17</v>
      </c>
      <c r="E25" t="s">
        <v>16</v>
      </c>
      <c r="F25" t="s">
        <v>8395</v>
      </c>
      <c r="G25" t="s">
        <v>8394</v>
      </c>
      <c r="H25" t="s">
        <v>8393</v>
      </c>
      <c r="J25" s="1">
        <v>43567</v>
      </c>
      <c r="M25" t="str">
        <f t="shared" si="0"/>
        <v/>
      </c>
    </row>
    <row r="26" spans="1:13">
      <c r="A26" s="4">
        <v>41730</v>
      </c>
      <c r="B26" t="s">
        <v>302</v>
      </c>
      <c r="C26" t="s">
        <v>285</v>
      </c>
      <c r="D26" t="s">
        <v>17</v>
      </c>
      <c r="E26" t="s">
        <v>16</v>
      </c>
      <c r="F26" t="s">
        <v>8392</v>
      </c>
      <c r="G26" t="s">
        <v>275</v>
      </c>
      <c r="J26" t="s">
        <v>274</v>
      </c>
      <c r="M26" t="str">
        <f t="shared" si="0"/>
        <v/>
      </c>
    </row>
    <row r="27" spans="1:13">
      <c r="A27" s="4">
        <v>41731</v>
      </c>
      <c r="B27" t="s">
        <v>242</v>
      </c>
      <c r="C27" t="s">
        <v>67</v>
      </c>
      <c r="D27" t="s">
        <v>36</v>
      </c>
      <c r="E27" t="s">
        <v>16</v>
      </c>
      <c r="F27" t="s">
        <v>4788</v>
      </c>
      <c r="G27" t="s">
        <v>8391</v>
      </c>
      <c r="H27" t="s">
        <v>8390</v>
      </c>
      <c r="J27" s="1">
        <v>26906</v>
      </c>
      <c r="M27" t="str">
        <f t="shared" si="0"/>
        <v/>
      </c>
    </row>
    <row r="28" spans="1:13">
      <c r="A28" s="4">
        <v>41731</v>
      </c>
      <c r="B28" t="s">
        <v>242</v>
      </c>
      <c r="C28" t="s">
        <v>31</v>
      </c>
      <c r="D28" t="s">
        <v>5</v>
      </c>
      <c r="E28" t="s">
        <v>4</v>
      </c>
      <c r="F28" t="s">
        <v>8389</v>
      </c>
      <c r="G28" t="s">
        <v>8388</v>
      </c>
      <c r="H28" t="s">
        <v>8387</v>
      </c>
      <c r="I28" t="s">
        <v>8386</v>
      </c>
      <c r="J28" s="1">
        <v>21712</v>
      </c>
      <c r="M28" t="str">
        <f t="shared" si="0"/>
        <v/>
      </c>
    </row>
    <row r="29" spans="1:13">
      <c r="A29" s="4">
        <v>41731</v>
      </c>
      <c r="B29" t="s">
        <v>242</v>
      </c>
      <c r="C29" t="s">
        <v>37</v>
      </c>
      <c r="D29" t="s">
        <v>36</v>
      </c>
      <c r="E29" t="s">
        <v>16</v>
      </c>
      <c r="F29" t="s">
        <v>812</v>
      </c>
      <c r="G29" t="s">
        <v>8385</v>
      </c>
      <c r="H29" t="s">
        <v>8384</v>
      </c>
      <c r="J29" s="1">
        <v>10625</v>
      </c>
      <c r="M29" t="str">
        <f t="shared" si="0"/>
        <v/>
      </c>
    </row>
    <row r="30" spans="1:13">
      <c r="A30" s="4">
        <v>41731</v>
      </c>
      <c r="B30" t="s">
        <v>242</v>
      </c>
      <c r="C30" t="s">
        <v>285</v>
      </c>
      <c r="D30" t="s">
        <v>17</v>
      </c>
      <c r="E30" t="s">
        <v>16</v>
      </c>
      <c r="F30" t="s">
        <v>8383</v>
      </c>
      <c r="G30" t="s">
        <v>8382</v>
      </c>
      <c r="H30" t="s">
        <v>8381</v>
      </c>
      <c r="J30" s="1">
        <v>15134</v>
      </c>
      <c r="M30" t="str">
        <f t="shared" si="0"/>
        <v/>
      </c>
    </row>
    <row r="31" spans="1:13">
      <c r="A31" s="4">
        <v>41731</v>
      </c>
      <c r="B31" t="s">
        <v>242</v>
      </c>
      <c r="C31" t="s">
        <v>448</v>
      </c>
      <c r="D31" t="s">
        <v>51</v>
      </c>
      <c r="E31" t="s">
        <v>16</v>
      </c>
      <c r="F31" t="s">
        <v>8380</v>
      </c>
      <c r="G31" t="s">
        <v>2752</v>
      </c>
      <c r="H31" t="s">
        <v>8379</v>
      </c>
      <c r="J31" s="1">
        <v>25708</v>
      </c>
      <c r="M31" t="str">
        <f t="shared" si="0"/>
        <v/>
      </c>
    </row>
    <row r="32" spans="1:13">
      <c r="A32" s="4">
        <v>41731</v>
      </c>
      <c r="B32" t="s">
        <v>242</v>
      </c>
      <c r="C32" t="s">
        <v>440</v>
      </c>
      <c r="D32" t="s">
        <v>5</v>
      </c>
      <c r="E32" t="s">
        <v>4</v>
      </c>
      <c r="F32" t="s">
        <v>8378</v>
      </c>
      <c r="G32" t="s">
        <v>8377</v>
      </c>
      <c r="H32" t="s">
        <v>8376</v>
      </c>
      <c r="J32" s="1">
        <v>29762</v>
      </c>
      <c r="M32" t="str">
        <f t="shared" si="0"/>
        <v/>
      </c>
    </row>
    <row r="33" spans="1:13">
      <c r="A33" s="4">
        <v>41731</v>
      </c>
      <c r="B33" t="s">
        <v>242</v>
      </c>
      <c r="C33" t="s">
        <v>62</v>
      </c>
      <c r="D33" t="s">
        <v>5</v>
      </c>
      <c r="E33" t="s">
        <v>4</v>
      </c>
      <c r="F33" t="s">
        <v>935</v>
      </c>
      <c r="G33" t="s">
        <v>8375</v>
      </c>
      <c r="H33" t="s">
        <v>6452</v>
      </c>
      <c r="J33" s="1">
        <v>36189</v>
      </c>
      <c r="M33" t="str">
        <f t="shared" si="0"/>
        <v/>
      </c>
    </row>
    <row r="34" spans="1:13">
      <c r="A34" s="4">
        <v>41731</v>
      </c>
      <c r="B34" t="s">
        <v>242</v>
      </c>
      <c r="C34" t="s">
        <v>57</v>
      </c>
      <c r="D34" t="s">
        <v>42</v>
      </c>
      <c r="E34" t="s">
        <v>4</v>
      </c>
      <c r="F34" t="s">
        <v>8374</v>
      </c>
      <c r="G34" t="s">
        <v>8373</v>
      </c>
      <c r="H34" t="s">
        <v>8372</v>
      </c>
      <c r="J34" s="1">
        <v>29146</v>
      </c>
      <c r="M34" t="str">
        <f t="shared" si="0"/>
        <v/>
      </c>
    </row>
    <row r="35" spans="1:13">
      <c r="A35" s="4">
        <v>41731</v>
      </c>
      <c r="B35" t="s">
        <v>242</v>
      </c>
      <c r="C35" t="s">
        <v>226</v>
      </c>
      <c r="D35" t="s">
        <v>42</v>
      </c>
      <c r="E35" t="s">
        <v>4</v>
      </c>
      <c r="F35" t="s">
        <v>8371</v>
      </c>
      <c r="G35" t="s">
        <v>8370</v>
      </c>
      <c r="H35" t="s">
        <v>8369</v>
      </c>
      <c r="I35" t="s">
        <v>8368</v>
      </c>
      <c r="J35" s="1">
        <v>15866</v>
      </c>
      <c r="M35" t="str">
        <f t="shared" si="0"/>
        <v/>
      </c>
    </row>
    <row r="36" spans="1:13">
      <c r="A36" s="4">
        <v>41731</v>
      </c>
      <c r="B36" t="s">
        <v>242</v>
      </c>
      <c r="C36" t="s">
        <v>435</v>
      </c>
      <c r="D36" t="s">
        <v>51</v>
      </c>
      <c r="E36" t="s">
        <v>16</v>
      </c>
      <c r="F36" t="s">
        <v>8367</v>
      </c>
      <c r="G36" t="s">
        <v>8366</v>
      </c>
      <c r="H36" t="s">
        <v>8365</v>
      </c>
      <c r="I36" t="s">
        <v>8364</v>
      </c>
      <c r="J36" s="1">
        <v>10808</v>
      </c>
      <c r="M36" t="str">
        <f t="shared" si="0"/>
        <v/>
      </c>
    </row>
    <row r="37" spans="1:13">
      <c r="A37" s="4">
        <v>41731</v>
      </c>
      <c r="B37" t="s">
        <v>242</v>
      </c>
      <c r="C37" t="s">
        <v>26</v>
      </c>
      <c r="D37" t="s">
        <v>17</v>
      </c>
      <c r="E37" t="s">
        <v>16</v>
      </c>
      <c r="F37" t="s">
        <v>8363</v>
      </c>
      <c r="G37" t="s">
        <v>8362</v>
      </c>
      <c r="H37" t="s">
        <v>8361</v>
      </c>
      <c r="J37" s="1">
        <v>28218</v>
      </c>
      <c r="K37" t="s">
        <v>53</v>
      </c>
      <c r="M37">
        <f t="shared" si="0"/>
        <v>28218</v>
      </c>
    </row>
    <row r="38" spans="1:13">
      <c r="A38" s="4">
        <v>41731</v>
      </c>
      <c r="B38" t="s">
        <v>242</v>
      </c>
      <c r="C38" t="s">
        <v>424</v>
      </c>
      <c r="D38" t="s">
        <v>17</v>
      </c>
      <c r="E38" t="s">
        <v>16</v>
      </c>
      <c r="F38" t="s">
        <v>8360</v>
      </c>
      <c r="G38" t="s">
        <v>8359</v>
      </c>
      <c r="H38" t="s">
        <v>8358</v>
      </c>
      <c r="I38" t="s">
        <v>8357</v>
      </c>
      <c r="J38" s="1">
        <v>23145</v>
      </c>
      <c r="M38" t="str">
        <f t="shared" si="0"/>
        <v/>
      </c>
    </row>
    <row r="39" spans="1:13">
      <c r="A39" s="4">
        <v>41731</v>
      </c>
      <c r="B39" t="s">
        <v>242</v>
      </c>
      <c r="C39" t="s">
        <v>285</v>
      </c>
      <c r="D39" t="s">
        <v>17</v>
      </c>
      <c r="E39" t="s">
        <v>16</v>
      </c>
      <c r="F39" t="s">
        <v>8356</v>
      </c>
      <c r="G39" t="s">
        <v>8355</v>
      </c>
      <c r="H39" t="s">
        <v>8354</v>
      </c>
      <c r="I39" t="s">
        <v>8353</v>
      </c>
      <c r="J39" s="1">
        <v>12198</v>
      </c>
      <c r="M39" t="str">
        <f t="shared" si="0"/>
        <v/>
      </c>
    </row>
    <row r="40" spans="1:13">
      <c r="A40" s="4">
        <v>41731</v>
      </c>
      <c r="B40" t="s">
        <v>242</v>
      </c>
      <c r="C40" t="s">
        <v>88</v>
      </c>
      <c r="D40" t="s">
        <v>11</v>
      </c>
      <c r="E40" t="s">
        <v>4</v>
      </c>
      <c r="F40" t="s">
        <v>8352</v>
      </c>
      <c r="G40" t="s">
        <v>8351</v>
      </c>
      <c r="H40" t="s">
        <v>8350</v>
      </c>
      <c r="I40" t="s">
        <v>8349</v>
      </c>
      <c r="J40" s="1">
        <v>19357</v>
      </c>
      <c r="M40" t="str">
        <f t="shared" si="0"/>
        <v/>
      </c>
    </row>
    <row r="41" spans="1:13">
      <c r="A41" s="4">
        <v>41731</v>
      </c>
      <c r="B41" t="s">
        <v>242</v>
      </c>
      <c r="C41" t="s">
        <v>416</v>
      </c>
      <c r="D41" t="s">
        <v>17</v>
      </c>
      <c r="E41" t="s">
        <v>16</v>
      </c>
      <c r="F41" t="s">
        <v>8348</v>
      </c>
      <c r="G41" t="s">
        <v>8347</v>
      </c>
      <c r="H41" t="s">
        <v>8346</v>
      </c>
      <c r="J41" s="1">
        <v>38007</v>
      </c>
      <c r="M41" t="str">
        <f t="shared" si="0"/>
        <v/>
      </c>
    </row>
    <row r="42" spans="1:13">
      <c r="A42" s="4">
        <v>41731</v>
      </c>
      <c r="B42" t="s">
        <v>242</v>
      </c>
      <c r="C42" t="s">
        <v>247</v>
      </c>
      <c r="D42" t="s">
        <v>11</v>
      </c>
      <c r="E42" t="s">
        <v>4</v>
      </c>
      <c r="F42" t="s">
        <v>8345</v>
      </c>
      <c r="G42" t="s">
        <v>8344</v>
      </c>
      <c r="H42" t="s">
        <v>8343</v>
      </c>
      <c r="J42" s="1">
        <v>27498</v>
      </c>
      <c r="M42" t="str">
        <f t="shared" si="0"/>
        <v/>
      </c>
    </row>
    <row r="43" spans="1:13">
      <c r="A43" s="4">
        <v>41732</v>
      </c>
      <c r="B43" t="s">
        <v>195</v>
      </c>
      <c r="C43" t="s">
        <v>62</v>
      </c>
      <c r="D43" t="s">
        <v>5</v>
      </c>
      <c r="E43" t="s">
        <v>4</v>
      </c>
      <c r="F43" t="s">
        <v>8342</v>
      </c>
      <c r="G43" t="s">
        <v>8341</v>
      </c>
      <c r="H43" t="s">
        <v>8340</v>
      </c>
      <c r="I43" t="s">
        <v>8339</v>
      </c>
      <c r="J43" s="1">
        <v>16857</v>
      </c>
      <c r="M43" t="str">
        <f t="shared" si="0"/>
        <v/>
      </c>
    </row>
    <row r="44" spans="1:13">
      <c r="A44" s="4">
        <v>41732</v>
      </c>
      <c r="B44" t="s">
        <v>195</v>
      </c>
      <c r="C44" t="s">
        <v>440</v>
      </c>
      <c r="D44" t="s">
        <v>5</v>
      </c>
      <c r="E44" t="s">
        <v>4</v>
      </c>
      <c r="F44" t="s">
        <v>8338</v>
      </c>
      <c r="G44" t="s">
        <v>8337</v>
      </c>
      <c r="H44" t="s">
        <v>8336</v>
      </c>
      <c r="I44" t="s">
        <v>8335</v>
      </c>
      <c r="J44" s="1">
        <v>11418</v>
      </c>
      <c r="M44" t="str">
        <f t="shared" si="0"/>
        <v/>
      </c>
    </row>
    <row r="45" spans="1:13">
      <c r="A45" s="4">
        <v>41732</v>
      </c>
      <c r="B45" t="s">
        <v>195</v>
      </c>
      <c r="C45" t="s">
        <v>226</v>
      </c>
      <c r="D45" t="s">
        <v>42</v>
      </c>
      <c r="E45" t="s">
        <v>4</v>
      </c>
      <c r="F45" t="s">
        <v>8334</v>
      </c>
      <c r="G45" t="s">
        <v>8333</v>
      </c>
      <c r="H45" t="s">
        <v>8332</v>
      </c>
      <c r="I45" t="s">
        <v>8331</v>
      </c>
      <c r="J45" s="1">
        <v>15378</v>
      </c>
      <c r="M45" t="str">
        <f t="shared" si="0"/>
        <v/>
      </c>
    </row>
    <row r="46" spans="1:13">
      <c r="A46" s="4">
        <v>41732</v>
      </c>
      <c r="B46" t="s">
        <v>195</v>
      </c>
      <c r="C46" t="s">
        <v>67</v>
      </c>
      <c r="D46" t="s">
        <v>36</v>
      </c>
      <c r="E46" t="s">
        <v>16</v>
      </c>
      <c r="F46" t="s">
        <v>8330</v>
      </c>
      <c r="G46" t="s">
        <v>275</v>
      </c>
      <c r="J46" s="5" t="s">
        <v>274</v>
      </c>
      <c r="M46" t="str">
        <f t="shared" si="0"/>
        <v/>
      </c>
    </row>
    <row r="47" spans="1:13">
      <c r="A47" s="4">
        <v>41732</v>
      </c>
      <c r="B47" t="s">
        <v>195</v>
      </c>
      <c r="C47" t="s">
        <v>57</v>
      </c>
      <c r="D47" t="s">
        <v>42</v>
      </c>
      <c r="E47" t="s">
        <v>4</v>
      </c>
      <c r="F47" t="s">
        <v>8329</v>
      </c>
      <c r="G47" t="s">
        <v>8328</v>
      </c>
      <c r="H47" t="s">
        <v>8327</v>
      </c>
      <c r="J47" s="1">
        <v>20561</v>
      </c>
      <c r="M47" t="str">
        <f t="shared" si="0"/>
        <v/>
      </c>
    </row>
    <row r="48" spans="1:13">
      <c r="A48" s="4">
        <v>41732</v>
      </c>
      <c r="B48" t="s">
        <v>195</v>
      </c>
      <c r="C48" t="s">
        <v>37</v>
      </c>
      <c r="D48" t="s">
        <v>36</v>
      </c>
      <c r="E48" t="s">
        <v>16</v>
      </c>
      <c r="F48" t="s">
        <v>8326</v>
      </c>
      <c r="G48" t="s">
        <v>8325</v>
      </c>
      <c r="H48" t="s">
        <v>8324</v>
      </c>
      <c r="I48" t="s">
        <v>8323</v>
      </c>
      <c r="J48" s="1">
        <v>11056</v>
      </c>
      <c r="M48" t="str">
        <f t="shared" si="0"/>
        <v/>
      </c>
    </row>
    <row r="49" spans="1:13">
      <c r="A49" s="4">
        <v>41732</v>
      </c>
      <c r="B49" t="s">
        <v>195</v>
      </c>
      <c r="C49" t="s">
        <v>88</v>
      </c>
      <c r="D49" t="s">
        <v>11</v>
      </c>
      <c r="E49" t="s">
        <v>4</v>
      </c>
      <c r="F49" t="s">
        <v>8322</v>
      </c>
      <c r="G49" t="s">
        <v>8321</v>
      </c>
      <c r="H49" t="s">
        <v>8320</v>
      </c>
      <c r="J49" s="1">
        <v>19131</v>
      </c>
      <c r="M49" t="str">
        <f t="shared" si="0"/>
        <v/>
      </c>
    </row>
    <row r="50" spans="1:13">
      <c r="A50" s="4">
        <v>41732</v>
      </c>
      <c r="B50" t="s">
        <v>195</v>
      </c>
      <c r="C50" t="s">
        <v>448</v>
      </c>
      <c r="D50" t="s">
        <v>51</v>
      </c>
      <c r="E50" t="s">
        <v>16</v>
      </c>
      <c r="F50" t="s">
        <v>8319</v>
      </c>
      <c r="G50" t="s">
        <v>1519</v>
      </c>
      <c r="H50" t="s">
        <v>7979</v>
      </c>
      <c r="I50" t="s">
        <v>8318</v>
      </c>
      <c r="J50" s="1">
        <v>20880</v>
      </c>
      <c r="M50" t="str">
        <f t="shared" si="0"/>
        <v/>
      </c>
    </row>
    <row r="51" spans="1:13">
      <c r="A51" s="4">
        <v>41732</v>
      </c>
      <c r="B51" t="s">
        <v>195</v>
      </c>
      <c r="C51" t="s">
        <v>435</v>
      </c>
      <c r="D51" t="s">
        <v>51</v>
      </c>
      <c r="E51" t="s">
        <v>16</v>
      </c>
      <c r="F51" t="s">
        <v>8317</v>
      </c>
      <c r="G51" t="s">
        <v>8316</v>
      </c>
      <c r="H51" t="s">
        <v>8315</v>
      </c>
      <c r="J51" s="1">
        <v>9571</v>
      </c>
      <c r="M51" t="str">
        <f t="shared" si="0"/>
        <v/>
      </c>
    </row>
    <row r="52" spans="1:13">
      <c r="A52" s="4">
        <v>41732</v>
      </c>
      <c r="B52" t="s">
        <v>195</v>
      </c>
      <c r="C52" t="s">
        <v>424</v>
      </c>
      <c r="D52" t="s">
        <v>17</v>
      </c>
      <c r="E52" t="s">
        <v>16</v>
      </c>
      <c r="F52" t="s">
        <v>8314</v>
      </c>
      <c r="G52" t="s">
        <v>8313</v>
      </c>
      <c r="H52" t="s">
        <v>8312</v>
      </c>
      <c r="I52" t="s">
        <v>8311</v>
      </c>
      <c r="J52" s="1">
        <v>26348</v>
      </c>
      <c r="M52" t="str">
        <f t="shared" si="0"/>
        <v/>
      </c>
    </row>
    <row r="53" spans="1:13">
      <c r="A53" s="4">
        <v>41732</v>
      </c>
      <c r="B53" t="s">
        <v>195</v>
      </c>
      <c r="C53" t="s">
        <v>285</v>
      </c>
      <c r="D53" t="s">
        <v>17</v>
      </c>
      <c r="E53" t="s">
        <v>16</v>
      </c>
      <c r="F53" t="s">
        <v>8310</v>
      </c>
      <c r="G53" t="s">
        <v>8309</v>
      </c>
      <c r="H53" t="s">
        <v>8308</v>
      </c>
      <c r="J53" s="1">
        <v>11236</v>
      </c>
      <c r="M53" t="str">
        <f t="shared" si="0"/>
        <v/>
      </c>
    </row>
    <row r="54" spans="1:13">
      <c r="A54" s="4">
        <v>41733</v>
      </c>
      <c r="B54" t="s">
        <v>136</v>
      </c>
      <c r="C54" t="s">
        <v>47</v>
      </c>
      <c r="D54" t="s">
        <v>42</v>
      </c>
      <c r="E54" t="s">
        <v>4</v>
      </c>
      <c r="F54" t="s">
        <v>8307</v>
      </c>
      <c r="G54" t="s">
        <v>8306</v>
      </c>
      <c r="H54" t="s">
        <v>8305</v>
      </c>
      <c r="I54" t="s">
        <v>8304</v>
      </c>
      <c r="J54" s="1">
        <v>42834</v>
      </c>
      <c r="M54" t="str">
        <f t="shared" si="0"/>
        <v/>
      </c>
    </row>
    <row r="55" spans="1:13">
      <c r="A55" s="4">
        <v>41733</v>
      </c>
      <c r="B55" t="s">
        <v>136</v>
      </c>
      <c r="C55" t="s">
        <v>67</v>
      </c>
      <c r="D55" t="s">
        <v>36</v>
      </c>
      <c r="E55" t="s">
        <v>16</v>
      </c>
      <c r="F55" t="s">
        <v>8303</v>
      </c>
      <c r="G55" t="s">
        <v>8302</v>
      </c>
      <c r="H55" t="s">
        <v>409</v>
      </c>
      <c r="J55" s="1">
        <v>23625</v>
      </c>
      <c r="M55" t="str">
        <f t="shared" si="0"/>
        <v/>
      </c>
    </row>
    <row r="56" spans="1:13">
      <c r="A56" s="4">
        <v>41733</v>
      </c>
      <c r="B56" t="s">
        <v>136</v>
      </c>
      <c r="C56" t="s">
        <v>52</v>
      </c>
      <c r="D56" t="s">
        <v>51</v>
      </c>
      <c r="E56" t="s">
        <v>16</v>
      </c>
      <c r="F56" t="s">
        <v>8301</v>
      </c>
      <c r="G56" t="s">
        <v>8300</v>
      </c>
      <c r="H56" t="s">
        <v>8299</v>
      </c>
      <c r="J56" s="1">
        <v>36728</v>
      </c>
      <c r="M56" t="str">
        <f t="shared" si="0"/>
        <v/>
      </c>
    </row>
    <row r="57" spans="1:13">
      <c r="A57" s="4">
        <v>41733</v>
      </c>
      <c r="B57" t="s">
        <v>136</v>
      </c>
      <c r="C57" t="s">
        <v>252</v>
      </c>
      <c r="D57" t="s">
        <v>5</v>
      </c>
      <c r="E57" t="s">
        <v>4</v>
      </c>
      <c r="F57" t="s">
        <v>8298</v>
      </c>
      <c r="G57" t="s">
        <v>8297</v>
      </c>
      <c r="H57" t="s">
        <v>8214</v>
      </c>
      <c r="J57" s="1">
        <v>38283</v>
      </c>
      <c r="M57" t="str">
        <f t="shared" si="0"/>
        <v/>
      </c>
    </row>
    <row r="58" spans="1:13">
      <c r="A58" s="4">
        <v>41733</v>
      </c>
      <c r="B58" t="s">
        <v>136</v>
      </c>
      <c r="C58" t="s">
        <v>76</v>
      </c>
      <c r="D58" t="s">
        <v>36</v>
      </c>
      <c r="E58" t="s">
        <v>16</v>
      </c>
      <c r="F58" t="s">
        <v>8296</v>
      </c>
      <c r="G58" t="s">
        <v>8295</v>
      </c>
      <c r="H58" t="s">
        <v>8294</v>
      </c>
      <c r="J58" s="1">
        <v>41274</v>
      </c>
      <c r="M58" t="str">
        <f t="shared" si="0"/>
        <v/>
      </c>
    </row>
    <row r="59" spans="1:13">
      <c r="A59" s="4">
        <v>41733</v>
      </c>
      <c r="B59" t="s">
        <v>136</v>
      </c>
      <c r="C59" t="s">
        <v>398</v>
      </c>
      <c r="D59" t="s">
        <v>36</v>
      </c>
      <c r="E59" t="s">
        <v>16</v>
      </c>
      <c r="F59" t="s">
        <v>8293</v>
      </c>
      <c r="G59" t="s">
        <v>8292</v>
      </c>
      <c r="H59" t="s">
        <v>3696</v>
      </c>
      <c r="I59" t="s">
        <v>8291</v>
      </c>
      <c r="J59" s="1">
        <v>40103</v>
      </c>
      <c r="M59" t="str">
        <f t="shared" si="0"/>
        <v/>
      </c>
    </row>
    <row r="60" spans="1:13">
      <c r="A60" s="4">
        <v>41733</v>
      </c>
      <c r="B60" t="s">
        <v>136</v>
      </c>
      <c r="C60" t="s">
        <v>12</v>
      </c>
      <c r="D60" t="s">
        <v>11</v>
      </c>
      <c r="E60" t="s">
        <v>4</v>
      </c>
      <c r="F60" t="s">
        <v>8290</v>
      </c>
      <c r="G60" t="s">
        <v>4742</v>
      </c>
      <c r="H60" t="s">
        <v>8289</v>
      </c>
      <c r="J60" s="1">
        <v>53493</v>
      </c>
      <c r="M60" t="str">
        <f t="shared" si="0"/>
        <v/>
      </c>
    </row>
    <row r="61" spans="1:13">
      <c r="A61" s="4">
        <v>41733</v>
      </c>
      <c r="B61" t="s">
        <v>136</v>
      </c>
      <c r="C61" t="s">
        <v>405</v>
      </c>
      <c r="D61" t="s">
        <v>11</v>
      </c>
      <c r="E61" t="s">
        <v>4</v>
      </c>
      <c r="F61" t="s">
        <v>8288</v>
      </c>
      <c r="G61" t="s">
        <v>8287</v>
      </c>
      <c r="H61" t="s">
        <v>8286</v>
      </c>
      <c r="J61" s="1">
        <v>49130</v>
      </c>
      <c r="M61" t="str">
        <f t="shared" si="0"/>
        <v/>
      </c>
    </row>
    <row r="62" spans="1:13">
      <c r="A62" s="4">
        <v>41733</v>
      </c>
      <c r="B62" t="s">
        <v>136</v>
      </c>
      <c r="C62" t="s">
        <v>440</v>
      </c>
      <c r="D62" t="s">
        <v>5</v>
      </c>
      <c r="E62" t="s">
        <v>4</v>
      </c>
      <c r="F62" t="s">
        <v>8285</v>
      </c>
      <c r="G62" t="s">
        <v>8284</v>
      </c>
      <c r="H62" t="s">
        <v>8283</v>
      </c>
      <c r="J62" s="1">
        <v>23342</v>
      </c>
      <c r="M62" t="str">
        <f t="shared" si="0"/>
        <v/>
      </c>
    </row>
    <row r="63" spans="1:13">
      <c r="A63" s="4">
        <v>41733</v>
      </c>
      <c r="B63" t="s">
        <v>136</v>
      </c>
      <c r="C63" t="s">
        <v>72</v>
      </c>
      <c r="D63" t="s">
        <v>51</v>
      </c>
      <c r="E63" t="s">
        <v>16</v>
      </c>
      <c r="F63" t="s">
        <v>8282</v>
      </c>
      <c r="G63" t="s">
        <v>8281</v>
      </c>
      <c r="H63" t="s">
        <v>8280</v>
      </c>
      <c r="J63" s="1">
        <v>48197</v>
      </c>
      <c r="M63" t="str">
        <f t="shared" si="0"/>
        <v/>
      </c>
    </row>
    <row r="64" spans="1:13">
      <c r="A64" s="4">
        <v>41733</v>
      </c>
      <c r="B64" t="s">
        <v>136</v>
      </c>
      <c r="C64" t="s">
        <v>57</v>
      </c>
      <c r="D64" t="s">
        <v>42</v>
      </c>
      <c r="E64" t="s">
        <v>4</v>
      </c>
      <c r="F64" t="s">
        <v>8279</v>
      </c>
      <c r="G64" t="s">
        <v>8278</v>
      </c>
      <c r="H64" t="s">
        <v>8277</v>
      </c>
      <c r="I64" t="s">
        <v>8276</v>
      </c>
      <c r="J64" s="1">
        <v>35845</v>
      </c>
      <c r="M64" t="str">
        <f t="shared" si="0"/>
        <v/>
      </c>
    </row>
    <row r="65" spans="1:13">
      <c r="A65" s="4">
        <v>41733</v>
      </c>
      <c r="B65" t="s">
        <v>136</v>
      </c>
      <c r="C65" t="s">
        <v>226</v>
      </c>
      <c r="D65" t="s">
        <v>42</v>
      </c>
      <c r="E65" t="s">
        <v>4</v>
      </c>
      <c r="F65" t="s">
        <v>8275</v>
      </c>
      <c r="G65" t="s">
        <v>8274</v>
      </c>
      <c r="H65" t="s">
        <v>8273</v>
      </c>
      <c r="I65" t="s">
        <v>8272</v>
      </c>
      <c r="J65" s="1">
        <v>17783</v>
      </c>
      <c r="M65" t="str">
        <f t="shared" si="0"/>
        <v/>
      </c>
    </row>
    <row r="66" spans="1:13">
      <c r="A66" s="4">
        <v>41733</v>
      </c>
      <c r="B66" t="s">
        <v>136</v>
      </c>
      <c r="C66" t="s">
        <v>435</v>
      </c>
      <c r="D66" t="s">
        <v>51</v>
      </c>
      <c r="E66" t="s">
        <v>16</v>
      </c>
      <c r="F66" t="s">
        <v>8271</v>
      </c>
      <c r="G66" t="s">
        <v>8270</v>
      </c>
      <c r="H66" t="s">
        <v>8269</v>
      </c>
      <c r="J66" s="1">
        <v>14304</v>
      </c>
      <c r="M66" t="str">
        <f t="shared" si="0"/>
        <v/>
      </c>
    </row>
    <row r="67" spans="1:13">
      <c r="A67" s="4">
        <v>41733</v>
      </c>
      <c r="B67" t="s">
        <v>136</v>
      </c>
      <c r="C67" t="s">
        <v>424</v>
      </c>
      <c r="D67" t="s">
        <v>17</v>
      </c>
      <c r="E67" t="s">
        <v>16</v>
      </c>
      <c r="F67" t="s">
        <v>8268</v>
      </c>
      <c r="G67" t="s">
        <v>8267</v>
      </c>
      <c r="H67" t="s">
        <v>8266</v>
      </c>
      <c r="J67" s="1">
        <v>15611</v>
      </c>
      <c r="M67" t="str">
        <f t="shared" si="0"/>
        <v/>
      </c>
    </row>
    <row r="68" spans="1:13">
      <c r="A68" s="4">
        <v>41733</v>
      </c>
      <c r="B68" t="s">
        <v>136</v>
      </c>
      <c r="C68" t="s">
        <v>285</v>
      </c>
      <c r="D68" t="s">
        <v>17</v>
      </c>
      <c r="E68" t="s">
        <v>16</v>
      </c>
      <c r="F68" t="s">
        <v>8265</v>
      </c>
      <c r="G68" t="s">
        <v>275</v>
      </c>
      <c r="J68" s="5" t="s">
        <v>274</v>
      </c>
      <c r="M68" t="str">
        <f t="shared" si="0"/>
        <v/>
      </c>
    </row>
    <row r="69" spans="1:13">
      <c r="A69" s="4">
        <v>41734</v>
      </c>
      <c r="B69" t="s">
        <v>80</v>
      </c>
      <c r="C69" t="s">
        <v>76</v>
      </c>
      <c r="D69" t="s">
        <v>36</v>
      </c>
      <c r="E69" t="s">
        <v>16</v>
      </c>
      <c r="F69" t="s">
        <v>8264</v>
      </c>
      <c r="G69" t="s">
        <v>8263</v>
      </c>
      <c r="H69" t="s">
        <v>8262</v>
      </c>
      <c r="J69" s="1">
        <v>14153</v>
      </c>
      <c r="M69" t="str">
        <f t="shared" si="0"/>
        <v/>
      </c>
    </row>
    <row r="70" spans="1:13">
      <c r="A70" s="4">
        <v>41734</v>
      </c>
      <c r="B70" t="s">
        <v>80</v>
      </c>
      <c r="C70" t="s">
        <v>72</v>
      </c>
      <c r="D70" t="s">
        <v>51</v>
      </c>
      <c r="E70" t="s">
        <v>16</v>
      </c>
      <c r="F70" t="s">
        <v>8261</v>
      </c>
      <c r="G70" t="s">
        <v>8260</v>
      </c>
      <c r="H70" t="s">
        <v>8259</v>
      </c>
      <c r="I70" t="s">
        <v>8258</v>
      </c>
      <c r="J70" s="1">
        <v>45446</v>
      </c>
      <c r="M70" t="str">
        <f t="shared" si="0"/>
        <v/>
      </c>
    </row>
    <row r="71" spans="1:13">
      <c r="A71" s="4">
        <v>41734</v>
      </c>
      <c r="B71" t="s">
        <v>80</v>
      </c>
      <c r="C71" t="s">
        <v>67</v>
      </c>
      <c r="D71" t="s">
        <v>36</v>
      </c>
      <c r="E71" t="s">
        <v>16</v>
      </c>
      <c r="F71" t="s">
        <v>8257</v>
      </c>
      <c r="G71" t="s">
        <v>8256</v>
      </c>
      <c r="H71" t="s">
        <v>8255</v>
      </c>
      <c r="I71" t="s">
        <v>8254</v>
      </c>
      <c r="J71" s="1">
        <v>32041</v>
      </c>
      <c r="M71" t="str">
        <f t="shared" si="0"/>
        <v/>
      </c>
    </row>
    <row r="72" spans="1:13">
      <c r="A72" s="4">
        <v>41734</v>
      </c>
      <c r="B72" t="s">
        <v>80</v>
      </c>
      <c r="C72" t="s">
        <v>57</v>
      </c>
      <c r="D72" t="s">
        <v>42</v>
      </c>
      <c r="E72" t="s">
        <v>4</v>
      </c>
      <c r="F72" t="s">
        <v>8253</v>
      </c>
      <c r="G72" t="s">
        <v>7371</v>
      </c>
      <c r="H72" t="s">
        <v>8252</v>
      </c>
      <c r="J72" s="1">
        <v>25424</v>
      </c>
      <c r="M72" t="str">
        <f t="shared" si="0"/>
        <v/>
      </c>
    </row>
    <row r="73" spans="1:13">
      <c r="A73" s="4">
        <v>41734</v>
      </c>
      <c r="B73" t="s">
        <v>80</v>
      </c>
      <c r="C73" t="s">
        <v>398</v>
      </c>
      <c r="D73" t="s">
        <v>36</v>
      </c>
      <c r="E73" t="s">
        <v>16</v>
      </c>
      <c r="F73" t="s">
        <v>721</v>
      </c>
      <c r="G73" t="s">
        <v>8251</v>
      </c>
      <c r="H73" t="s">
        <v>8250</v>
      </c>
      <c r="I73" t="s">
        <v>8249</v>
      </c>
      <c r="J73" s="1">
        <v>21463</v>
      </c>
      <c r="M73" t="str">
        <f t="shared" ref="M73:M136" si="1">IF(K73="y", J73, "")</f>
        <v/>
      </c>
    </row>
    <row r="74" spans="1:13">
      <c r="A74" s="4">
        <v>41734</v>
      </c>
      <c r="B74" t="s">
        <v>80</v>
      </c>
      <c r="C74" t="s">
        <v>252</v>
      </c>
      <c r="D74" t="s">
        <v>5</v>
      </c>
      <c r="E74" t="s">
        <v>4</v>
      </c>
      <c r="F74" t="s">
        <v>8248</v>
      </c>
      <c r="G74" t="s">
        <v>8247</v>
      </c>
      <c r="H74" t="s">
        <v>8246</v>
      </c>
      <c r="I74" t="s">
        <v>8245</v>
      </c>
      <c r="J74" s="1">
        <v>30651</v>
      </c>
      <c r="M74" t="str">
        <f t="shared" si="1"/>
        <v/>
      </c>
    </row>
    <row r="75" spans="1:13">
      <c r="A75" s="4">
        <v>41734</v>
      </c>
      <c r="B75" t="s">
        <v>80</v>
      </c>
      <c r="C75" t="s">
        <v>285</v>
      </c>
      <c r="D75" t="s">
        <v>17</v>
      </c>
      <c r="E75" t="s">
        <v>16</v>
      </c>
      <c r="F75" t="s">
        <v>8244</v>
      </c>
      <c r="G75" t="s">
        <v>8243</v>
      </c>
      <c r="H75" t="s">
        <v>2142</v>
      </c>
      <c r="I75" t="s">
        <v>8242</v>
      </c>
      <c r="J75" s="1">
        <v>30290</v>
      </c>
      <c r="M75" t="str">
        <f t="shared" si="1"/>
        <v/>
      </c>
    </row>
    <row r="76" spans="1:13">
      <c r="A76" s="4">
        <v>41734</v>
      </c>
      <c r="B76" t="s">
        <v>80</v>
      </c>
      <c r="C76" t="s">
        <v>12</v>
      </c>
      <c r="D76" t="s">
        <v>11</v>
      </c>
      <c r="E76" t="s">
        <v>4</v>
      </c>
      <c r="F76" t="s">
        <v>8241</v>
      </c>
      <c r="G76" t="s">
        <v>8240</v>
      </c>
      <c r="H76" t="s">
        <v>8239</v>
      </c>
      <c r="J76" s="1">
        <v>49520</v>
      </c>
      <c r="M76" t="str">
        <f t="shared" si="1"/>
        <v/>
      </c>
    </row>
    <row r="77" spans="1:13">
      <c r="A77" s="4">
        <v>41734</v>
      </c>
      <c r="B77" t="s">
        <v>80</v>
      </c>
      <c r="C77" t="s">
        <v>47</v>
      </c>
      <c r="D77" t="s">
        <v>42</v>
      </c>
      <c r="E77" t="s">
        <v>4</v>
      </c>
      <c r="F77" t="s">
        <v>985</v>
      </c>
      <c r="G77" t="s">
        <v>8238</v>
      </c>
      <c r="H77" t="s">
        <v>8237</v>
      </c>
      <c r="J77" s="1">
        <v>37841</v>
      </c>
      <c r="M77" t="str">
        <f t="shared" si="1"/>
        <v/>
      </c>
    </row>
    <row r="78" spans="1:13">
      <c r="A78" s="4">
        <v>41734</v>
      </c>
      <c r="B78" t="s">
        <v>80</v>
      </c>
      <c r="C78" t="s">
        <v>440</v>
      </c>
      <c r="D78" t="s">
        <v>5</v>
      </c>
      <c r="E78" t="s">
        <v>4</v>
      </c>
      <c r="F78" t="s">
        <v>8236</v>
      </c>
      <c r="G78" t="s">
        <v>8235</v>
      </c>
      <c r="H78" t="s">
        <v>8234</v>
      </c>
      <c r="J78" s="1">
        <v>30092</v>
      </c>
      <c r="M78" t="str">
        <f t="shared" si="1"/>
        <v/>
      </c>
    </row>
    <row r="79" spans="1:13">
      <c r="A79" s="4">
        <v>41734</v>
      </c>
      <c r="B79" t="s">
        <v>80</v>
      </c>
      <c r="C79" t="s">
        <v>52</v>
      </c>
      <c r="D79" t="s">
        <v>51</v>
      </c>
      <c r="E79" t="s">
        <v>16</v>
      </c>
      <c r="F79" t="s">
        <v>8233</v>
      </c>
      <c r="G79" t="s">
        <v>8232</v>
      </c>
      <c r="H79" t="s">
        <v>8231</v>
      </c>
      <c r="I79" t="s">
        <v>8230</v>
      </c>
      <c r="J79" s="1">
        <v>35729</v>
      </c>
      <c r="K79" t="s">
        <v>53</v>
      </c>
      <c r="M79">
        <f t="shared" si="1"/>
        <v>35729</v>
      </c>
    </row>
    <row r="80" spans="1:13">
      <c r="A80" s="4">
        <v>41734</v>
      </c>
      <c r="B80" t="s">
        <v>80</v>
      </c>
      <c r="C80" t="s">
        <v>424</v>
      </c>
      <c r="D80" t="s">
        <v>17</v>
      </c>
      <c r="E80" t="s">
        <v>16</v>
      </c>
      <c r="F80" t="s">
        <v>8229</v>
      </c>
      <c r="G80" t="s">
        <v>8228</v>
      </c>
      <c r="H80" t="s">
        <v>8227</v>
      </c>
      <c r="J80" s="1">
        <v>28515</v>
      </c>
      <c r="M80" t="str">
        <f t="shared" si="1"/>
        <v/>
      </c>
    </row>
    <row r="81" spans="1:13">
      <c r="A81" s="4">
        <v>41734</v>
      </c>
      <c r="B81" t="s">
        <v>80</v>
      </c>
      <c r="C81" t="s">
        <v>226</v>
      </c>
      <c r="D81" t="s">
        <v>42</v>
      </c>
      <c r="E81" t="s">
        <v>4</v>
      </c>
      <c r="F81" t="s">
        <v>8226</v>
      </c>
      <c r="G81" t="s">
        <v>8225</v>
      </c>
      <c r="H81" t="s">
        <v>8224</v>
      </c>
      <c r="J81" s="1">
        <v>35188</v>
      </c>
      <c r="M81" t="str">
        <f t="shared" si="1"/>
        <v/>
      </c>
    </row>
    <row r="82" spans="1:13">
      <c r="A82" s="4">
        <v>41734</v>
      </c>
      <c r="B82" t="s">
        <v>80</v>
      </c>
      <c r="C82" t="s">
        <v>435</v>
      </c>
      <c r="D82" t="s">
        <v>51</v>
      </c>
      <c r="E82" t="s">
        <v>16</v>
      </c>
      <c r="F82" t="s">
        <v>8223</v>
      </c>
      <c r="G82" t="s">
        <v>8222</v>
      </c>
      <c r="H82" t="s">
        <v>8221</v>
      </c>
      <c r="I82" t="s">
        <v>8220</v>
      </c>
      <c r="J82" s="1">
        <v>30364</v>
      </c>
      <c r="M82" t="str">
        <f t="shared" si="1"/>
        <v/>
      </c>
    </row>
    <row r="83" spans="1:13">
      <c r="A83" s="4">
        <v>41734</v>
      </c>
      <c r="B83" t="s">
        <v>80</v>
      </c>
      <c r="C83" t="s">
        <v>405</v>
      </c>
      <c r="D83" t="s">
        <v>11</v>
      </c>
      <c r="E83" t="s">
        <v>4</v>
      </c>
      <c r="F83" t="s">
        <v>8219</v>
      </c>
      <c r="G83" t="s">
        <v>8218</v>
      </c>
      <c r="H83" t="s">
        <v>8217</v>
      </c>
      <c r="J83" s="1">
        <v>33078</v>
      </c>
      <c r="M83" t="str">
        <f t="shared" si="1"/>
        <v/>
      </c>
    </row>
    <row r="84" spans="1:13">
      <c r="A84" s="4">
        <v>41735</v>
      </c>
      <c r="B84" t="s">
        <v>7</v>
      </c>
      <c r="C84" t="s">
        <v>76</v>
      </c>
      <c r="D84" t="s">
        <v>36</v>
      </c>
      <c r="E84" t="s">
        <v>16</v>
      </c>
      <c r="F84" t="s">
        <v>8216</v>
      </c>
      <c r="G84" t="s">
        <v>8215</v>
      </c>
      <c r="H84" t="s">
        <v>8214</v>
      </c>
      <c r="I84" t="s">
        <v>8213</v>
      </c>
      <c r="J84" s="1">
        <v>13104</v>
      </c>
      <c r="M84" t="str">
        <f t="shared" si="1"/>
        <v/>
      </c>
    </row>
    <row r="85" spans="1:13">
      <c r="A85" s="4">
        <v>41735</v>
      </c>
      <c r="B85" t="s">
        <v>7</v>
      </c>
      <c r="C85" t="s">
        <v>72</v>
      </c>
      <c r="D85" t="s">
        <v>51</v>
      </c>
      <c r="E85" t="s">
        <v>16</v>
      </c>
      <c r="F85" t="s">
        <v>8212</v>
      </c>
      <c r="G85" t="s">
        <v>8211</v>
      </c>
      <c r="H85" t="s">
        <v>8210</v>
      </c>
      <c r="I85" t="s">
        <v>8209</v>
      </c>
      <c r="J85" s="1">
        <v>34067</v>
      </c>
      <c r="M85" t="str">
        <f t="shared" si="1"/>
        <v/>
      </c>
    </row>
    <row r="86" spans="1:13">
      <c r="A86" s="4">
        <v>41735</v>
      </c>
      <c r="B86" t="s">
        <v>7</v>
      </c>
      <c r="C86" t="s">
        <v>67</v>
      </c>
      <c r="D86" t="s">
        <v>36</v>
      </c>
      <c r="E86" t="s">
        <v>16</v>
      </c>
      <c r="F86" t="s">
        <v>8208</v>
      </c>
      <c r="G86" t="s">
        <v>8207</v>
      </c>
      <c r="H86" t="s">
        <v>8206</v>
      </c>
      <c r="I86" t="s">
        <v>8205</v>
      </c>
      <c r="J86" s="1">
        <v>34261</v>
      </c>
      <c r="M86" t="str">
        <f t="shared" si="1"/>
        <v/>
      </c>
    </row>
    <row r="87" spans="1:13">
      <c r="A87" s="4">
        <v>41735</v>
      </c>
      <c r="B87" t="s">
        <v>7</v>
      </c>
      <c r="C87" t="s">
        <v>57</v>
      </c>
      <c r="D87" t="s">
        <v>42</v>
      </c>
      <c r="E87" t="s">
        <v>4</v>
      </c>
      <c r="F87" t="s">
        <v>8204</v>
      </c>
      <c r="G87" t="s">
        <v>8203</v>
      </c>
      <c r="H87" t="s">
        <v>8202</v>
      </c>
      <c r="I87" t="s">
        <v>8201</v>
      </c>
      <c r="J87" s="1">
        <v>26928</v>
      </c>
      <c r="M87" t="str">
        <f t="shared" si="1"/>
        <v/>
      </c>
    </row>
    <row r="88" spans="1:13">
      <c r="A88" s="4">
        <v>41735</v>
      </c>
      <c r="B88" t="s">
        <v>7</v>
      </c>
      <c r="C88" t="s">
        <v>226</v>
      </c>
      <c r="D88" t="s">
        <v>42</v>
      </c>
      <c r="E88" t="s">
        <v>4</v>
      </c>
      <c r="F88" t="s">
        <v>8200</v>
      </c>
      <c r="G88" t="s">
        <v>8199</v>
      </c>
      <c r="H88" t="s">
        <v>8198</v>
      </c>
      <c r="I88" t="s">
        <v>3184</v>
      </c>
      <c r="J88" s="1">
        <v>22496</v>
      </c>
      <c r="M88" t="str">
        <f t="shared" si="1"/>
        <v/>
      </c>
    </row>
    <row r="89" spans="1:13">
      <c r="A89" s="4">
        <v>41735</v>
      </c>
      <c r="B89" t="s">
        <v>7</v>
      </c>
      <c r="C89" t="s">
        <v>52</v>
      </c>
      <c r="D89" t="s">
        <v>51</v>
      </c>
      <c r="E89" t="s">
        <v>16</v>
      </c>
      <c r="F89" t="s">
        <v>8197</v>
      </c>
      <c r="G89" t="s">
        <v>8196</v>
      </c>
      <c r="H89" t="s">
        <v>8195</v>
      </c>
      <c r="J89" s="1">
        <v>35958</v>
      </c>
      <c r="K89" t="s">
        <v>53</v>
      </c>
      <c r="M89">
        <f t="shared" si="1"/>
        <v>35958</v>
      </c>
    </row>
    <row r="90" spans="1:13">
      <c r="A90" s="4">
        <v>41735</v>
      </c>
      <c r="B90" t="s">
        <v>7</v>
      </c>
      <c r="C90" t="s">
        <v>47</v>
      </c>
      <c r="D90" t="s">
        <v>42</v>
      </c>
      <c r="E90" t="s">
        <v>4</v>
      </c>
      <c r="F90" t="s">
        <v>1077</v>
      </c>
      <c r="G90" t="s">
        <v>8194</v>
      </c>
      <c r="H90" t="s">
        <v>8193</v>
      </c>
      <c r="I90" t="s">
        <v>8192</v>
      </c>
      <c r="J90" s="1">
        <v>34327</v>
      </c>
      <c r="M90" t="str">
        <f t="shared" si="1"/>
        <v/>
      </c>
    </row>
    <row r="91" spans="1:13">
      <c r="A91" s="4">
        <v>41735</v>
      </c>
      <c r="B91" t="s">
        <v>7</v>
      </c>
      <c r="C91" t="s">
        <v>440</v>
      </c>
      <c r="D91" t="s">
        <v>5</v>
      </c>
      <c r="E91" t="s">
        <v>4</v>
      </c>
      <c r="F91" t="s">
        <v>8191</v>
      </c>
      <c r="G91" t="s">
        <v>8190</v>
      </c>
      <c r="H91" t="s">
        <v>8189</v>
      </c>
      <c r="I91" t="s">
        <v>1920</v>
      </c>
      <c r="J91" s="1">
        <v>25704</v>
      </c>
      <c r="M91" t="str">
        <f t="shared" si="1"/>
        <v/>
      </c>
    </row>
    <row r="92" spans="1:13">
      <c r="A92" s="4">
        <v>41735</v>
      </c>
      <c r="B92" t="s">
        <v>7</v>
      </c>
      <c r="C92" t="s">
        <v>435</v>
      </c>
      <c r="D92" t="s">
        <v>51</v>
      </c>
      <c r="E92" t="s">
        <v>16</v>
      </c>
      <c r="F92" t="s">
        <v>8188</v>
      </c>
      <c r="G92" t="s">
        <v>8187</v>
      </c>
      <c r="H92" t="s">
        <v>8186</v>
      </c>
      <c r="I92" t="s">
        <v>8185</v>
      </c>
      <c r="J92" s="1">
        <v>22569</v>
      </c>
      <c r="M92" t="str">
        <f t="shared" si="1"/>
        <v/>
      </c>
    </row>
    <row r="93" spans="1:13">
      <c r="A93" s="4">
        <v>41735</v>
      </c>
      <c r="B93" t="s">
        <v>7</v>
      </c>
      <c r="C93" t="s">
        <v>398</v>
      </c>
      <c r="D93" t="s">
        <v>36</v>
      </c>
      <c r="E93" t="s">
        <v>16</v>
      </c>
      <c r="F93" t="s">
        <v>8184</v>
      </c>
      <c r="G93" t="s">
        <v>8183</v>
      </c>
      <c r="H93" t="s">
        <v>8182</v>
      </c>
      <c r="J93" s="1">
        <v>29760</v>
      </c>
      <c r="M93" t="str">
        <f t="shared" si="1"/>
        <v/>
      </c>
    </row>
    <row r="94" spans="1:13">
      <c r="A94" s="4">
        <v>41735</v>
      </c>
      <c r="B94" t="s">
        <v>7</v>
      </c>
      <c r="C94" t="s">
        <v>424</v>
      </c>
      <c r="D94" t="s">
        <v>17</v>
      </c>
      <c r="E94" t="s">
        <v>16</v>
      </c>
      <c r="F94" t="s">
        <v>8181</v>
      </c>
      <c r="G94" t="s">
        <v>8180</v>
      </c>
      <c r="H94" t="s">
        <v>8179</v>
      </c>
      <c r="I94" t="s">
        <v>8178</v>
      </c>
      <c r="J94" s="1">
        <v>14786</v>
      </c>
      <c r="M94" t="str">
        <f t="shared" si="1"/>
        <v/>
      </c>
    </row>
    <row r="95" spans="1:13">
      <c r="A95" s="4">
        <v>41735</v>
      </c>
      <c r="B95" t="s">
        <v>7</v>
      </c>
      <c r="C95" t="s">
        <v>252</v>
      </c>
      <c r="D95" t="s">
        <v>5</v>
      </c>
      <c r="E95" t="s">
        <v>4</v>
      </c>
      <c r="F95" t="s">
        <v>8177</v>
      </c>
      <c r="G95" t="s">
        <v>8176</v>
      </c>
      <c r="H95" t="s">
        <v>8175</v>
      </c>
      <c r="J95" s="1">
        <v>26712</v>
      </c>
      <c r="M95" t="str">
        <f t="shared" si="1"/>
        <v/>
      </c>
    </row>
    <row r="96" spans="1:13">
      <c r="A96" s="4">
        <v>41735</v>
      </c>
      <c r="B96" t="s">
        <v>7</v>
      </c>
      <c r="C96" t="s">
        <v>285</v>
      </c>
      <c r="D96" t="s">
        <v>17</v>
      </c>
      <c r="E96" t="s">
        <v>16</v>
      </c>
      <c r="F96" t="s">
        <v>8174</v>
      </c>
      <c r="G96" t="s">
        <v>8173</v>
      </c>
      <c r="H96" t="s">
        <v>4435</v>
      </c>
      <c r="I96" t="s">
        <v>8172</v>
      </c>
      <c r="J96" s="1">
        <v>32852</v>
      </c>
      <c r="M96" t="str">
        <f t="shared" si="1"/>
        <v/>
      </c>
    </row>
    <row r="97" spans="1:13">
      <c r="A97" s="4">
        <v>41735</v>
      </c>
      <c r="B97" t="s">
        <v>7</v>
      </c>
      <c r="C97" t="s">
        <v>405</v>
      </c>
      <c r="D97" t="s">
        <v>11</v>
      </c>
      <c r="E97" t="s">
        <v>4</v>
      </c>
      <c r="F97" t="s">
        <v>8171</v>
      </c>
      <c r="G97" t="s">
        <v>8170</v>
      </c>
      <c r="H97" t="s">
        <v>8169</v>
      </c>
      <c r="I97" t="s">
        <v>8168</v>
      </c>
      <c r="J97" s="1">
        <v>29779</v>
      </c>
      <c r="M97" t="str">
        <f t="shared" si="1"/>
        <v/>
      </c>
    </row>
    <row r="98" spans="1:13">
      <c r="A98" s="4">
        <v>41735</v>
      </c>
      <c r="B98" t="s">
        <v>7</v>
      </c>
      <c r="C98" t="s">
        <v>12</v>
      </c>
      <c r="D98" t="s">
        <v>11</v>
      </c>
      <c r="E98" t="s">
        <v>4</v>
      </c>
      <c r="F98" t="s">
        <v>6673</v>
      </c>
      <c r="G98" t="s">
        <v>8167</v>
      </c>
      <c r="H98" t="s">
        <v>8166</v>
      </c>
      <c r="J98" s="1">
        <v>48367</v>
      </c>
      <c r="M98" t="str">
        <f t="shared" si="1"/>
        <v/>
      </c>
    </row>
    <row r="99" spans="1:13">
      <c r="A99" s="4">
        <v>41736</v>
      </c>
      <c r="B99" t="s">
        <v>357</v>
      </c>
      <c r="C99" t="s">
        <v>76</v>
      </c>
      <c r="D99" t="s">
        <v>36</v>
      </c>
      <c r="E99" t="s">
        <v>16</v>
      </c>
      <c r="F99" t="s">
        <v>8165</v>
      </c>
      <c r="G99" t="s">
        <v>275</v>
      </c>
      <c r="J99" s="5" t="s">
        <v>274</v>
      </c>
      <c r="M99" t="str">
        <f t="shared" si="1"/>
        <v/>
      </c>
    </row>
    <row r="100" spans="1:13">
      <c r="A100" s="4">
        <v>41736</v>
      </c>
      <c r="B100" t="s">
        <v>357</v>
      </c>
      <c r="C100" t="s">
        <v>221</v>
      </c>
      <c r="D100" t="s">
        <v>51</v>
      </c>
      <c r="E100" t="s">
        <v>16</v>
      </c>
      <c r="F100" t="s">
        <v>8164</v>
      </c>
      <c r="G100" t="s">
        <v>8163</v>
      </c>
      <c r="H100" t="s">
        <v>8162</v>
      </c>
      <c r="I100" t="s">
        <v>8161</v>
      </c>
      <c r="J100" s="1">
        <v>48142</v>
      </c>
      <c r="M100" t="str">
        <f t="shared" si="1"/>
        <v/>
      </c>
    </row>
    <row r="101" spans="1:13">
      <c r="A101" s="4">
        <v>41736</v>
      </c>
      <c r="B101" t="s">
        <v>357</v>
      </c>
      <c r="C101" t="s">
        <v>424</v>
      </c>
      <c r="D101" t="s">
        <v>17</v>
      </c>
      <c r="E101" t="s">
        <v>16</v>
      </c>
      <c r="F101" t="s">
        <v>8160</v>
      </c>
      <c r="G101" t="s">
        <v>8159</v>
      </c>
      <c r="H101" t="s">
        <v>2350</v>
      </c>
      <c r="J101" s="1">
        <v>17936</v>
      </c>
      <c r="M101" t="str">
        <f t="shared" si="1"/>
        <v/>
      </c>
    </row>
    <row r="102" spans="1:13">
      <c r="A102" s="4">
        <v>41736</v>
      </c>
      <c r="B102" t="s">
        <v>357</v>
      </c>
      <c r="C102" t="s">
        <v>43</v>
      </c>
      <c r="D102" t="s">
        <v>42</v>
      </c>
      <c r="E102" t="s">
        <v>4</v>
      </c>
      <c r="F102" t="s">
        <v>8158</v>
      </c>
      <c r="G102" t="s">
        <v>275</v>
      </c>
      <c r="J102" t="s">
        <v>274</v>
      </c>
      <c r="M102" t="str">
        <f t="shared" si="1"/>
        <v/>
      </c>
    </row>
    <row r="103" spans="1:13">
      <c r="A103" s="4">
        <v>41736</v>
      </c>
      <c r="B103" t="s">
        <v>357</v>
      </c>
      <c r="C103" t="s">
        <v>290</v>
      </c>
      <c r="D103" t="s">
        <v>36</v>
      </c>
      <c r="E103" t="s">
        <v>16</v>
      </c>
      <c r="F103" t="s">
        <v>8157</v>
      </c>
      <c r="G103" t="s">
        <v>8156</v>
      </c>
      <c r="H103" t="s">
        <v>8155</v>
      </c>
      <c r="J103" s="1">
        <v>35837</v>
      </c>
      <c r="M103" t="str">
        <f t="shared" si="1"/>
        <v/>
      </c>
    </row>
    <row r="104" spans="1:13">
      <c r="A104" s="4">
        <v>41736</v>
      </c>
      <c r="B104" t="s">
        <v>357</v>
      </c>
      <c r="C104" t="s">
        <v>6</v>
      </c>
      <c r="D104" t="s">
        <v>5</v>
      </c>
      <c r="E104" t="s">
        <v>4</v>
      </c>
      <c r="F104" t="s">
        <v>8154</v>
      </c>
      <c r="G104" t="s">
        <v>8153</v>
      </c>
      <c r="H104" t="s">
        <v>8152</v>
      </c>
      <c r="J104" s="1">
        <v>47492</v>
      </c>
      <c r="M104" t="str">
        <f t="shared" si="1"/>
        <v/>
      </c>
    </row>
    <row r="105" spans="1:13">
      <c r="A105" s="4">
        <v>41736</v>
      </c>
      <c r="B105" t="s">
        <v>357</v>
      </c>
      <c r="C105" t="s">
        <v>52</v>
      </c>
      <c r="D105" t="s">
        <v>51</v>
      </c>
      <c r="E105" t="s">
        <v>16</v>
      </c>
      <c r="F105" t="s">
        <v>8151</v>
      </c>
      <c r="G105" t="s">
        <v>8150</v>
      </c>
      <c r="H105" t="s">
        <v>8149</v>
      </c>
      <c r="J105" s="1">
        <v>35842</v>
      </c>
      <c r="M105" t="str">
        <f t="shared" si="1"/>
        <v/>
      </c>
    </row>
    <row r="106" spans="1:13">
      <c r="A106" s="4">
        <v>41736</v>
      </c>
      <c r="B106" t="s">
        <v>357</v>
      </c>
      <c r="C106" t="s">
        <v>398</v>
      </c>
      <c r="D106" t="s">
        <v>36</v>
      </c>
      <c r="E106" t="s">
        <v>16</v>
      </c>
      <c r="F106" t="s">
        <v>8148</v>
      </c>
      <c r="G106" t="s">
        <v>8147</v>
      </c>
      <c r="H106" t="s">
        <v>8146</v>
      </c>
      <c r="I106" t="s">
        <v>8145</v>
      </c>
      <c r="J106" s="1">
        <v>12087</v>
      </c>
      <c r="M106" t="str">
        <f t="shared" si="1"/>
        <v/>
      </c>
    </row>
    <row r="107" spans="1:13">
      <c r="A107" s="4">
        <v>41736</v>
      </c>
      <c r="B107" t="s">
        <v>357</v>
      </c>
      <c r="C107" t="s">
        <v>405</v>
      </c>
      <c r="D107" t="s">
        <v>11</v>
      </c>
      <c r="E107" t="s">
        <v>4</v>
      </c>
      <c r="F107" t="s">
        <v>8144</v>
      </c>
      <c r="G107" t="s">
        <v>8143</v>
      </c>
      <c r="H107" t="s">
        <v>8142</v>
      </c>
      <c r="J107" s="1">
        <v>22550</v>
      </c>
      <c r="K107" t="s">
        <v>8141</v>
      </c>
      <c r="M107">
        <f t="shared" si="1"/>
        <v>22550</v>
      </c>
    </row>
    <row r="108" spans="1:13">
      <c r="A108" s="4">
        <v>41737</v>
      </c>
      <c r="B108" t="s">
        <v>302</v>
      </c>
      <c r="C108" t="s">
        <v>221</v>
      </c>
      <c r="D108" t="s">
        <v>51</v>
      </c>
      <c r="E108" t="s">
        <v>16</v>
      </c>
      <c r="F108" t="s">
        <v>8140</v>
      </c>
      <c r="G108" t="s">
        <v>7632</v>
      </c>
      <c r="H108" t="s">
        <v>8139</v>
      </c>
      <c r="J108" s="1">
        <v>35864</v>
      </c>
      <c r="M108" t="str">
        <f t="shared" si="1"/>
        <v/>
      </c>
    </row>
    <row r="109" spans="1:13">
      <c r="A109" s="4">
        <v>41737</v>
      </c>
      <c r="B109" t="s">
        <v>302</v>
      </c>
      <c r="C109" t="s">
        <v>43</v>
      </c>
      <c r="D109" t="s">
        <v>42</v>
      </c>
      <c r="E109" t="s">
        <v>4</v>
      </c>
      <c r="F109" t="s">
        <v>8138</v>
      </c>
      <c r="G109" t="s">
        <v>8137</v>
      </c>
      <c r="H109" t="s">
        <v>8136</v>
      </c>
      <c r="J109" s="1">
        <v>45061</v>
      </c>
      <c r="M109" t="str">
        <f t="shared" si="1"/>
        <v/>
      </c>
    </row>
    <row r="110" spans="1:13">
      <c r="A110" s="4">
        <v>41737</v>
      </c>
      <c r="B110" t="s">
        <v>302</v>
      </c>
      <c r="C110" t="s">
        <v>22</v>
      </c>
      <c r="D110" t="s">
        <v>11</v>
      </c>
      <c r="E110" t="s">
        <v>4</v>
      </c>
      <c r="F110" t="s">
        <v>8135</v>
      </c>
      <c r="G110" t="s">
        <v>8134</v>
      </c>
      <c r="H110" t="s">
        <v>8133</v>
      </c>
      <c r="J110" s="1">
        <v>42166</v>
      </c>
      <c r="M110" t="str">
        <f t="shared" si="1"/>
        <v/>
      </c>
    </row>
    <row r="111" spans="1:13">
      <c r="A111" s="4">
        <v>41737</v>
      </c>
      <c r="B111" t="s">
        <v>302</v>
      </c>
      <c r="C111" t="s">
        <v>52</v>
      </c>
      <c r="D111" t="s">
        <v>51</v>
      </c>
      <c r="E111" t="s">
        <v>16</v>
      </c>
      <c r="F111" t="s">
        <v>8132</v>
      </c>
      <c r="G111" t="s">
        <v>8131</v>
      </c>
      <c r="H111" t="s">
        <v>1167</v>
      </c>
      <c r="J111" s="1">
        <v>34142</v>
      </c>
      <c r="M111" t="str">
        <f t="shared" si="1"/>
        <v/>
      </c>
    </row>
    <row r="112" spans="1:13">
      <c r="A112" s="4">
        <v>41737</v>
      </c>
      <c r="B112" t="s">
        <v>302</v>
      </c>
      <c r="C112" t="s">
        <v>76</v>
      </c>
      <c r="D112" t="s">
        <v>36</v>
      </c>
      <c r="E112" t="s">
        <v>16</v>
      </c>
      <c r="F112" t="s">
        <v>8130</v>
      </c>
      <c r="G112" t="s">
        <v>8129</v>
      </c>
      <c r="H112" t="s">
        <v>8128</v>
      </c>
      <c r="I112" t="s">
        <v>8127</v>
      </c>
      <c r="J112" s="1">
        <v>9029</v>
      </c>
      <c r="K112" t="s">
        <v>53</v>
      </c>
      <c r="M112">
        <f t="shared" si="1"/>
        <v>9029</v>
      </c>
    </row>
    <row r="113" spans="1:13">
      <c r="A113" s="4">
        <v>41737</v>
      </c>
      <c r="B113" t="s">
        <v>302</v>
      </c>
      <c r="C113" t="s">
        <v>47</v>
      </c>
      <c r="D113" t="s">
        <v>42</v>
      </c>
      <c r="E113" t="s">
        <v>4</v>
      </c>
      <c r="F113" t="s">
        <v>8126</v>
      </c>
      <c r="G113" t="s">
        <v>8125</v>
      </c>
      <c r="H113" t="s">
        <v>8124</v>
      </c>
      <c r="J113" s="1">
        <v>21728</v>
      </c>
      <c r="M113" t="str">
        <f t="shared" si="1"/>
        <v/>
      </c>
    </row>
    <row r="114" spans="1:13">
      <c r="A114" s="4">
        <v>41737</v>
      </c>
      <c r="B114" t="s">
        <v>302</v>
      </c>
      <c r="C114" t="s">
        <v>72</v>
      </c>
      <c r="D114" t="s">
        <v>51</v>
      </c>
      <c r="E114" t="s">
        <v>16</v>
      </c>
      <c r="F114" t="s">
        <v>8123</v>
      </c>
      <c r="G114" t="s">
        <v>8122</v>
      </c>
      <c r="H114" t="s">
        <v>8121</v>
      </c>
      <c r="I114" t="s">
        <v>8120</v>
      </c>
      <c r="J114" s="1">
        <v>13123</v>
      </c>
      <c r="M114" t="str">
        <f t="shared" si="1"/>
        <v/>
      </c>
    </row>
    <row r="115" spans="1:13">
      <c r="A115" s="4">
        <v>41737</v>
      </c>
      <c r="B115" t="s">
        <v>302</v>
      </c>
      <c r="C115" t="s">
        <v>206</v>
      </c>
      <c r="D115" t="s">
        <v>42</v>
      </c>
      <c r="E115" t="s">
        <v>4</v>
      </c>
      <c r="F115" t="s">
        <v>8119</v>
      </c>
      <c r="G115" t="s">
        <v>8118</v>
      </c>
      <c r="H115" t="s">
        <v>8117</v>
      </c>
      <c r="J115" s="1">
        <v>47144</v>
      </c>
      <c r="M115" t="str">
        <f t="shared" si="1"/>
        <v/>
      </c>
    </row>
    <row r="116" spans="1:13">
      <c r="A116" s="4">
        <v>41737</v>
      </c>
      <c r="B116" t="s">
        <v>302</v>
      </c>
      <c r="C116" t="s">
        <v>252</v>
      </c>
      <c r="D116" t="s">
        <v>5</v>
      </c>
      <c r="E116" t="s">
        <v>4</v>
      </c>
      <c r="F116" t="s">
        <v>8116</v>
      </c>
      <c r="G116" t="s">
        <v>8115</v>
      </c>
      <c r="H116" t="s">
        <v>8114</v>
      </c>
      <c r="I116" t="s">
        <v>8113</v>
      </c>
      <c r="J116" s="1">
        <v>26177</v>
      </c>
      <c r="M116" t="str">
        <f t="shared" si="1"/>
        <v/>
      </c>
    </row>
    <row r="117" spans="1:13">
      <c r="A117" s="4">
        <v>41737</v>
      </c>
      <c r="B117" t="s">
        <v>302</v>
      </c>
      <c r="C117" t="s">
        <v>398</v>
      </c>
      <c r="D117" t="s">
        <v>36</v>
      </c>
      <c r="E117" t="s">
        <v>16</v>
      </c>
      <c r="F117" t="s">
        <v>8112</v>
      </c>
      <c r="G117" t="s">
        <v>8111</v>
      </c>
      <c r="H117" t="s">
        <v>8110</v>
      </c>
      <c r="I117" t="s">
        <v>8109</v>
      </c>
      <c r="J117" s="1">
        <v>13905</v>
      </c>
      <c r="M117" t="str">
        <f t="shared" si="1"/>
        <v/>
      </c>
    </row>
    <row r="118" spans="1:13">
      <c r="A118" s="4">
        <v>41737</v>
      </c>
      <c r="B118" t="s">
        <v>302</v>
      </c>
      <c r="C118" t="s">
        <v>6</v>
      </c>
      <c r="D118" t="s">
        <v>5</v>
      </c>
      <c r="E118" t="s">
        <v>4</v>
      </c>
      <c r="F118" t="s">
        <v>8108</v>
      </c>
      <c r="G118" t="s">
        <v>8107</v>
      </c>
      <c r="H118" t="s">
        <v>8106</v>
      </c>
      <c r="I118" t="s">
        <v>8105</v>
      </c>
      <c r="J118" s="1">
        <v>40672</v>
      </c>
      <c r="M118" t="str">
        <f t="shared" si="1"/>
        <v/>
      </c>
    </row>
    <row r="119" spans="1:13">
      <c r="A119" s="4">
        <v>41737</v>
      </c>
      <c r="B119" t="s">
        <v>302</v>
      </c>
      <c r="C119" t="s">
        <v>405</v>
      </c>
      <c r="D119" t="s">
        <v>11</v>
      </c>
      <c r="E119" t="s">
        <v>4</v>
      </c>
      <c r="F119" t="s">
        <v>8104</v>
      </c>
      <c r="G119" t="s">
        <v>8103</v>
      </c>
      <c r="H119" t="s">
        <v>8102</v>
      </c>
      <c r="J119" s="1">
        <v>25393</v>
      </c>
      <c r="K119" t="s">
        <v>53</v>
      </c>
      <c r="M119">
        <f t="shared" si="1"/>
        <v>25393</v>
      </c>
    </row>
    <row r="120" spans="1:13">
      <c r="A120" s="4">
        <v>41737</v>
      </c>
      <c r="B120" t="s">
        <v>302</v>
      </c>
      <c r="C120" t="s">
        <v>18</v>
      </c>
      <c r="D120" t="s">
        <v>17</v>
      </c>
      <c r="E120" t="s">
        <v>16</v>
      </c>
      <c r="F120" t="s">
        <v>8101</v>
      </c>
      <c r="G120" t="s">
        <v>8100</v>
      </c>
      <c r="H120" t="s">
        <v>8099</v>
      </c>
      <c r="I120" t="s">
        <v>8098</v>
      </c>
      <c r="J120" s="1">
        <v>45661</v>
      </c>
      <c r="M120" t="str">
        <f t="shared" si="1"/>
        <v/>
      </c>
    </row>
    <row r="121" spans="1:13">
      <c r="A121" s="4">
        <v>41737</v>
      </c>
      <c r="B121" t="s">
        <v>302</v>
      </c>
      <c r="C121" t="s">
        <v>12</v>
      </c>
      <c r="D121" t="s">
        <v>11</v>
      </c>
      <c r="E121" t="s">
        <v>4</v>
      </c>
      <c r="F121" t="s">
        <v>8097</v>
      </c>
      <c r="G121" t="s">
        <v>8096</v>
      </c>
      <c r="H121" t="s">
        <v>8095</v>
      </c>
      <c r="J121" s="1">
        <v>53231</v>
      </c>
      <c r="K121" t="s">
        <v>53</v>
      </c>
      <c r="M121">
        <f t="shared" si="1"/>
        <v>53231</v>
      </c>
    </row>
    <row r="122" spans="1:13">
      <c r="A122" s="4">
        <v>41738</v>
      </c>
      <c r="B122" t="s">
        <v>242</v>
      </c>
      <c r="C122" t="s">
        <v>76</v>
      </c>
      <c r="D122" t="s">
        <v>36</v>
      </c>
      <c r="E122" t="s">
        <v>16</v>
      </c>
      <c r="F122" t="s">
        <v>8094</v>
      </c>
      <c r="G122" t="s">
        <v>8093</v>
      </c>
      <c r="H122" t="s">
        <v>8092</v>
      </c>
      <c r="I122" t="s">
        <v>8091</v>
      </c>
      <c r="J122" t="s">
        <v>274</v>
      </c>
      <c r="K122" t="s">
        <v>53</v>
      </c>
      <c r="M122" t="str">
        <f t="shared" si="1"/>
        <v>N/A</v>
      </c>
    </row>
    <row r="123" spans="1:13">
      <c r="A123" s="4">
        <v>41738</v>
      </c>
      <c r="B123" t="s">
        <v>242</v>
      </c>
      <c r="C123" t="s">
        <v>290</v>
      </c>
      <c r="D123" t="s">
        <v>36</v>
      </c>
      <c r="E123" t="s">
        <v>16</v>
      </c>
      <c r="F123" t="s">
        <v>8090</v>
      </c>
      <c r="G123" t="s">
        <v>8089</v>
      </c>
      <c r="H123" t="s">
        <v>8088</v>
      </c>
      <c r="J123" s="1">
        <v>22973</v>
      </c>
      <c r="M123" t="str">
        <f t="shared" si="1"/>
        <v/>
      </c>
    </row>
    <row r="124" spans="1:13">
      <c r="A124" s="4">
        <v>41738</v>
      </c>
      <c r="B124" t="s">
        <v>242</v>
      </c>
      <c r="C124" t="s">
        <v>6</v>
      </c>
      <c r="D124" t="s">
        <v>5</v>
      </c>
      <c r="E124" t="s">
        <v>4</v>
      </c>
      <c r="F124" t="s">
        <v>8087</v>
      </c>
      <c r="G124" t="s">
        <v>8086</v>
      </c>
      <c r="H124" t="s">
        <v>8085</v>
      </c>
      <c r="J124" s="1">
        <v>41137</v>
      </c>
      <c r="M124" t="str">
        <f t="shared" si="1"/>
        <v/>
      </c>
    </row>
    <row r="125" spans="1:13">
      <c r="A125" s="4">
        <v>41738</v>
      </c>
      <c r="B125" t="s">
        <v>242</v>
      </c>
      <c r="C125" t="s">
        <v>398</v>
      </c>
      <c r="D125" t="s">
        <v>36</v>
      </c>
      <c r="E125" t="s">
        <v>16</v>
      </c>
      <c r="F125" t="s">
        <v>8084</v>
      </c>
      <c r="G125" t="s">
        <v>8083</v>
      </c>
      <c r="H125" t="s">
        <v>8082</v>
      </c>
      <c r="J125" s="1">
        <v>13612</v>
      </c>
      <c r="M125" t="str">
        <f t="shared" si="1"/>
        <v/>
      </c>
    </row>
    <row r="126" spans="1:13">
      <c r="A126" s="4">
        <v>41738</v>
      </c>
      <c r="B126" t="s">
        <v>242</v>
      </c>
      <c r="C126" t="s">
        <v>405</v>
      </c>
      <c r="D126" t="s">
        <v>11</v>
      </c>
      <c r="E126" t="s">
        <v>4</v>
      </c>
      <c r="F126" t="s">
        <v>8081</v>
      </c>
      <c r="G126" t="s">
        <v>8080</v>
      </c>
      <c r="H126" t="s">
        <v>8079</v>
      </c>
      <c r="J126" s="1">
        <v>22745</v>
      </c>
      <c r="K126" t="s">
        <v>53</v>
      </c>
      <c r="M126">
        <f t="shared" si="1"/>
        <v>22745</v>
      </c>
    </row>
    <row r="127" spans="1:13">
      <c r="A127" s="4">
        <v>41738</v>
      </c>
      <c r="B127" t="s">
        <v>242</v>
      </c>
      <c r="C127" t="s">
        <v>76</v>
      </c>
      <c r="D127" t="s">
        <v>36</v>
      </c>
      <c r="E127" t="s">
        <v>16</v>
      </c>
      <c r="F127" t="s">
        <v>8078</v>
      </c>
      <c r="G127" t="s">
        <v>8077</v>
      </c>
      <c r="H127" t="s">
        <v>8076</v>
      </c>
      <c r="I127" t="s">
        <v>3087</v>
      </c>
      <c r="J127" s="1">
        <v>9930</v>
      </c>
      <c r="K127" t="s">
        <v>53</v>
      </c>
      <c r="M127">
        <f t="shared" si="1"/>
        <v>9930</v>
      </c>
    </row>
    <row r="128" spans="1:13">
      <c r="A128" s="4">
        <v>41738</v>
      </c>
      <c r="B128" t="s">
        <v>242</v>
      </c>
      <c r="C128" t="s">
        <v>52</v>
      </c>
      <c r="D128" t="s">
        <v>51</v>
      </c>
      <c r="E128" t="s">
        <v>16</v>
      </c>
      <c r="F128" t="s">
        <v>8075</v>
      </c>
      <c r="G128" t="s">
        <v>6541</v>
      </c>
      <c r="H128" t="s">
        <v>8074</v>
      </c>
      <c r="I128" t="s">
        <v>8073</v>
      </c>
      <c r="J128" s="1">
        <v>33585</v>
      </c>
      <c r="M128" t="str">
        <f t="shared" si="1"/>
        <v/>
      </c>
    </row>
    <row r="129" spans="1:13">
      <c r="A129" s="4">
        <v>41738</v>
      </c>
      <c r="B129" t="s">
        <v>242</v>
      </c>
      <c r="C129" t="s">
        <v>72</v>
      </c>
      <c r="D129" t="s">
        <v>51</v>
      </c>
      <c r="E129" t="s">
        <v>16</v>
      </c>
      <c r="F129" t="s">
        <v>8072</v>
      </c>
      <c r="G129" t="s">
        <v>8071</v>
      </c>
      <c r="H129" t="s">
        <v>8070</v>
      </c>
      <c r="J129" s="1">
        <v>13569</v>
      </c>
      <c r="M129" t="str">
        <f t="shared" si="1"/>
        <v/>
      </c>
    </row>
    <row r="130" spans="1:13">
      <c r="A130" s="4">
        <v>41738</v>
      </c>
      <c r="B130" t="s">
        <v>242</v>
      </c>
      <c r="C130" t="s">
        <v>221</v>
      </c>
      <c r="D130" t="s">
        <v>51</v>
      </c>
      <c r="E130" t="s">
        <v>16</v>
      </c>
      <c r="F130" t="s">
        <v>352</v>
      </c>
      <c r="G130" t="s">
        <v>8069</v>
      </c>
      <c r="H130" t="s">
        <v>8068</v>
      </c>
      <c r="I130" t="s">
        <v>8067</v>
      </c>
      <c r="J130" s="1">
        <v>39412</v>
      </c>
      <c r="M130" t="str">
        <f t="shared" si="1"/>
        <v/>
      </c>
    </row>
    <row r="131" spans="1:13">
      <c r="A131" s="4">
        <v>41738</v>
      </c>
      <c r="B131" t="s">
        <v>242</v>
      </c>
      <c r="C131" t="s">
        <v>47</v>
      </c>
      <c r="D131" t="s">
        <v>42</v>
      </c>
      <c r="E131" t="s">
        <v>4</v>
      </c>
      <c r="F131" t="s">
        <v>8066</v>
      </c>
      <c r="G131" t="s">
        <v>8065</v>
      </c>
      <c r="H131" t="s">
        <v>8064</v>
      </c>
      <c r="I131" t="s">
        <v>8063</v>
      </c>
      <c r="J131" s="1">
        <v>21190</v>
      </c>
      <c r="M131" t="str">
        <f t="shared" si="1"/>
        <v/>
      </c>
    </row>
    <row r="132" spans="1:13">
      <c r="A132" s="4">
        <v>41738</v>
      </c>
      <c r="B132" t="s">
        <v>242</v>
      </c>
      <c r="C132" t="s">
        <v>43</v>
      </c>
      <c r="D132" t="s">
        <v>42</v>
      </c>
      <c r="E132" t="s">
        <v>4</v>
      </c>
      <c r="F132" t="s">
        <v>8062</v>
      </c>
      <c r="G132" t="s">
        <v>8061</v>
      </c>
      <c r="H132" t="s">
        <v>8060</v>
      </c>
      <c r="J132" s="1">
        <v>31168</v>
      </c>
      <c r="M132" t="str">
        <f t="shared" si="1"/>
        <v/>
      </c>
    </row>
    <row r="133" spans="1:13">
      <c r="A133" s="4">
        <v>41738</v>
      </c>
      <c r="B133" t="s">
        <v>242</v>
      </c>
      <c r="C133" t="s">
        <v>206</v>
      </c>
      <c r="D133" t="s">
        <v>42</v>
      </c>
      <c r="E133" t="s">
        <v>4</v>
      </c>
      <c r="F133" t="s">
        <v>8059</v>
      </c>
      <c r="G133" t="s">
        <v>8058</v>
      </c>
      <c r="H133" t="s">
        <v>8057</v>
      </c>
      <c r="I133" t="s">
        <v>8056</v>
      </c>
      <c r="J133" s="1">
        <v>19608</v>
      </c>
      <c r="M133" t="str">
        <f t="shared" si="1"/>
        <v/>
      </c>
    </row>
    <row r="134" spans="1:13">
      <c r="A134" s="4">
        <v>41738</v>
      </c>
      <c r="B134" t="s">
        <v>242</v>
      </c>
      <c r="C134" t="s">
        <v>252</v>
      </c>
      <c r="D134" t="s">
        <v>5</v>
      </c>
      <c r="E134" t="s">
        <v>4</v>
      </c>
      <c r="F134" t="s">
        <v>8055</v>
      </c>
      <c r="G134" t="s">
        <v>8054</v>
      </c>
      <c r="H134" t="s">
        <v>8053</v>
      </c>
      <c r="J134" s="1">
        <v>28247</v>
      </c>
      <c r="M134" t="str">
        <f t="shared" si="1"/>
        <v/>
      </c>
    </row>
    <row r="135" spans="1:13">
      <c r="A135" s="4">
        <v>41738</v>
      </c>
      <c r="B135" t="s">
        <v>242</v>
      </c>
      <c r="C135" t="s">
        <v>18</v>
      </c>
      <c r="D135" t="s">
        <v>17</v>
      </c>
      <c r="E135" t="s">
        <v>16</v>
      </c>
      <c r="F135" t="s">
        <v>8052</v>
      </c>
      <c r="G135" t="s">
        <v>8051</v>
      </c>
      <c r="H135" t="s">
        <v>8050</v>
      </c>
      <c r="I135" t="s">
        <v>8049</v>
      </c>
      <c r="J135" s="1">
        <v>16437</v>
      </c>
      <c r="M135" t="str">
        <f t="shared" si="1"/>
        <v/>
      </c>
    </row>
    <row r="136" spans="1:13">
      <c r="A136" s="4">
        <v>41738</v>
      </c>
      <c r="B136" t="s">
        <v>242</v>
      </c>
      <c r="C136" t="s">
        <v>12</v>
      </c>
      <c r="D136" t="s">
        <v>11</v>
      </c>
      <c r="E136" t="s">
        <v>4</v>
      </c>
      <c r="F136" t="s">
        <v>8048</v>
      </c>
      <c r="G136" t="s">
        <v>8047</v>
      </c>
      <c r="H136" t="s">
        <v>8046</v>
      </c>
      <c r="I136" t="s">
        <v>8045</v>
      </c>
      <c r="J136" s="1">
        <v>42687</v>
      </c>
      <c r="K136" t="s">
        <v>53</v>
      </c>
      <c r="M136">
        <f t="shared" si="1"/>
        <v>42687</v>
      </c>
    </row>
    <row r="137" spans="1:13">
      <c r="A137" s="4">
        <v>41738</v>
      </c>
      <c r="B137" t="s">
        <v>242</v>
      </c>
      <c r="C137" t="s">
        <v>22</v>
      </c>
      <c r="D137" t="s">
        <v>11</v>
      </c>
      <c r="E137" t="s">
        <v>4</v>
      </c>
      <c r="F137" t="s">
        <v>8044</v>
      </c>
      <c r="G137" t="s">
        <v>8043</v>
      </c>
      <c r="H137" t="s">
        <v>8042</v>
      </c>
      <c r="I137" t="s">
        <v>8041</v>
      </c>
      <c r="J137" s="1">
        <v>41157</v>
      </c>
      <c r="M137" t="str">
        <f t="shared" ref="M137:M200" si="2">IF(K137="y", J137, "")</f>
        <v/>
      </c>
    </row>
    <row r="138" spans="1:13">
      <c r="A138" s="4">
        <v>41739</v>
      </c>
      <c r="B138" t="s">
        <v>195</v>
      </c>
      <c r="C138" t="s">
        <v>290</v>
      </c>
      <c r="D138" t="s">
        <v>36</v>
      </c>
      <c r="E138" t="s">
        <v>16</v>
      </c>
      <c r="F138" t="s">
        <v>8040</v>
      </c>
      <c r="G138" t="s">
        <v>8039</v>
      </c>
      <c r="H138" t="s">
        <v>8038</v>
      </c>
      <c r="J138" s="1">
        <v>20650</v>
      </c>
      <c r="M138" t="str">
        <f t="shared" si="2"/>
        <v/>
      </c>
    </row>
    <row r="139" spans="1:13">
      <c r="A139" s="4">
        <v>41739</v>
      </c>
      <c r="B139" t="s">
        <v>195</v>
      </c>
      <c r="C139" t="s">
        <v>252</v>
      </c>
      <c r="D139" t="s">
        <v>5</v>
      </c>
      <c r="E139" t="s">
        <v>4</v>
      </c>
      <c r="F139" t="s">
        <v>8037</v>
      </c>
      <c r="G139" t="s">
        <v>8036</v>
      </c>
      <c r="H139" t="s">
        <v>8035</v>
      </c>
      <c r="I139" t="s">
        <v>8034</v>
      </c>
      <c r="J139" s="1">
        <v>25502</v>
      </c>
      <c r="M139" t="str">
        <f t="shared" si="2"/>
        <v/>
      </c>
    </row>
    <row r="140" spans="1:13">
      <c r="A140" s="4">
        <v>41739</v>
      </c>
      <c r="B140" t="s">
        <v>195</v>
      </c>
      <c r="C140" t="s">
        <v>47</v>
      </c>
      <c r="D140" t="s">
        <v>42</v>
      </c>
      <c r="E140" t="s">
        <v>4</v>
      </c>
      <c r="F140" t="s">
        <v>8033</v>
      </c>
      <c r="G140" t="s">
        <v>8032</v>
      </c>
      <c r="H140" t="s">
        <v>8031</v>
      </c>
      <c r="J140" s="1">
        <v>20869</v>
      </c>
      <c r="M140" t="str">
        <f t="shared" si="2"/>
        <v/>
      </c>
    </row>
    <row r="141" spans="1:13">
      <c r="A141" s="4">
        <v>41739</v>
      </c>
      <c r="B141" t="s">
        <v>195</v>
      </c>
      <c r="C141" t="s">
        <v>221</v>
      </c>
      <c r="D141" t="s">
        <v>51</v>
      </c>
      <c r="E141" t="s">
        <v>16</v>
      </c>
      <c r="F141" t="s">
        <v>8030</v>
      </c>
      <c r="G141" t="s">
        <v>8029</v>
      </c>
      <c r="H141" t="s">
        <v>8028</v>
      </c>
      <c r="I141" t="s">
        <v>8027</v>
      </c>
      <c r="J141" s="1">
        <v>42821</v>
      </c>
      <c r="M141" t="str">
        <f t="shared" si="2"/>
        <v/>
      </c>
    </row>
    <row r="142" spans="1:13">
      <c r="A142" s="4">
        <v>41739</v>
      </c>
      <c r="B142" t="s">
        <v>195</v>
      </c>
      <c r="C142" t="s">
        <v>43</v>
      </c>
      <c r="D142" t="s">
        <v>42</v>
      </c>
      <c r="E142" t="s">
        <v>4</v>
      </c>
      <c r="F142" t="s">
        <v>8026</v>
      </c>
      <c r="G142" t="s">
        <v>8025</v>
      </c>
      <c r="H142" t="s">
        <v>8024</v>
      </c>
      <c r="J142" s="1">
        <v>25492</v>
      </c>
      <c r="M142" t="str">
        <f t="shared" si="2"/>
        <v/>
      </c>
    </row>
    <row r="143" spans="1:13">
      <c r="A143" s="4">
        <v>41739</v>
      </c>
      <c r="B143" t="s">
        <v>195</v>
      </c>
      <c r="C143" t="s">
        <v>72</v>
      </c>
      <c r="D143" t="s">
        <v>51</v>
      </c>
      <c r="E143" t="s">
        <v>16</v>
      </c>
      <c r="F143" t="s">
        <v>8023</v>
      </c>
      <c r="G143" t="s">
        <v>8022</v>
      </c>
      <c r="H143" t="s">
        <v>8021</v>
      </c>
      <c r="I143" t="s">
        <v>8020</v>
      </c>
      <c r="J143" s="1">
        <v>15778</v>
      </c>
      <c r="M143" t="str">
        <f t="shared" si="2"/>
        <v/>
      </c>
    </row>
    <row r="144" spans="1:13">
      <c r="A144" s="4">
        <v>41739</v>
      </c>
      <c r="B144" t="s">
        <v>195</v>
      </c>
      <c r="C144" t="s">
        <v>206</v>
      </c>
      <c r="D144" t="s">
        <v>42</v>
      </c>
      <c r="E144" t="s">
        <v>4</v>
      </c>
      <c r="F144" t="s">
        <v>8019</v>
      </c>
      <c r="G144" t="s">
        <v>8018</v>
      </c>
      <c r="H144" t="s">
        <v>8017</v>
      </c>
      <c r="I144" t="s">
        <v>8016</v>
      </c>
      <c r="J144" s="1">
        <v>29470</v>
      </c>
      <c r="M144" t="str">
        <f t="shared" si="2"/>
        <v/>
      </c>
    </row>
    <row r="145" spans="1:13">
      <c r="A145" s="4">
        <v>41739</v>
      </c>
      <c r="B145" t="s">
        <v>195</v>
      </c>
      <c r="C145" t="s">
        <v>37</v>
      </c>
      <c r="D145" t="s">
        <v>36</v>
      </c>
      <c r="E145" t="s">
        <v>16</v>
      </c>
      <c r="F145" t="s">
        <v>8015</v>
      </c>
      <c r="G145" t="s">
        <v>8014</v>
      </c>
      <c r="H145" t="s">
        <v>8013</v>
      </c>
      <c r="J145" s="1">
        <v>11116</v>
      </c>
      <c r="M145" t="str">
        <f t="shared" si="2"/>
        <v/>
      </c>
    </row>
    <row r="146" spans="1:13">
      <c r="A146" s="4">
        <v>41739</v>
      </c>
      <c r="B146" t="s">
        <v>195</v>
      </c>
      <c r="C146" t="s">
        <v>22</v>
      </c>
      <c r="D146" t="s">
        <v>11</v>
      </c>
      <c r="E146" t="s">
        <v>4</v>
      </c>
      <c r="F146" t="s">
        <v>8012</v>
      </c>
      <c r="G146" t="s">
        <v>8011</v>
      </c>
      <c r="H146" t="s">
        <v>8010</v>
      </c>
      <c r="I146" t="s">
        <v>8009</v>
      </c>
      <c r="J146" s="1">
        <v>41577</v>
      </c>
      <c r="M146" t="str">
        <f t="shared" si="2"/>
        <v/>
      </c>
    </row>
    <row r="147" spans="1:13">
      <c r="A147" s="4">
        <v>41740</v>
      </c>
      <c r="B147" t="s">
        <v>136</v>
      </c>
      <c r="C147" t="s">
        <v>448</v>
      </c>
      <c r="D147" t="s">
        <v>51</v>
      </c>
      <c r="E147" t="s">
        <v>16</v>
      </c>
      <c r="F147" t="s">
        <v>8008</v>
      </c>
      <c r="G147" t="s">
        <v>8007</v>
      </c>
      <c r="H147" t="s">
        <v>8006</v>
      </c>
      <c r="I147" t="s">
        <v>8005</v>
      </c>
      <c r="J147" s="1">
        <v>22327</v>
      </c>
      <c r="M147" t="str">
        <f t="shared" si="2"/>
        <v/>
      </c>
    </row>
    <row r="148" spans="1:13">
      <c r="A148" s="4">
        <v>41740</v>
      </c>
      <c r="B148" t="s">
        <v>136</v>
      </c>
      <c r="C148" t="s">
        <v>221</v>
      </c>
      <c r="D148" t="s">
        <v>51</v>
      </c>
      <c r="E148" t="s">
        <v>16</v>
      </c>
      <c r="F148" t="s">
        <v>8004</v>
      </c>
      <c r="G148" t="s">
        <v>8003</v>
      </c>
      <c r="H148" t="s">
        <v>8002</v>
      </c>
      <c r="I148" t="s">
        <v>8001</v>
      </c>
      <c r="J148" s="1">
        <v>44121</v>
      </c>
      <c r="M148" t="str">
        <f t="shared" si="2"/>
        <v/>
      </c>
    </row>
    <row r="149" spans="1:13">
      <c r="A149" s="4">
        <v>41740</v>
      </c>
      <c r="B149" t="s">
        <v>136</v>
      </c>
      <c r="C149" t="s">
        <v>43</v>
      </c>
      <c r="D149" t="s">
        <v>42</v>
      </c>
      <c r="E149" t="s">
        <v>4</v>
      </c>
      <c r="F149" t="s">
        <v>8000</v>
      </c>
      <c r="G149" t="s">
        <v>7999</v>
      </c>
      <c r="H149" t="s">
        <v>7998</v>
      </c>
      <c r="I149" t="s">
        <v>7997</v>
      </c>
      <c r="J149" s="1">
        <v>22283</v>
      </c>
      <c r="M149" t="str">
        <f t="shared" si="2"/>
        <v/>
      </c>
    </row>
    <row r="150" spans="1:13">
      <c r="A150" s="4">
        <v>41740</v>
      </c>
      <c r="B150" t="s">
        <v>136</v>
      </c>
      <c r="C150" t="s">
        <v>62</v>
      </c>
      <c r="D150" t="s">
        <v>5</v>
      </c>
      <c r="E150" t="s">
        <v>4</v>
      </c>
      <c r="F150" t="s">
        <v>7996</v>
      </c>
      <c r="G150" t="s">
        <v>7995</v>
      </c>
      <c r="H150" t="s">
        <v>7994</v>
      </c>
      <c r="I150" t="s">
        <v>7993</v>
      </c>
      <c r="J150" s="1">
        <v>30502</v>
      </c>
      <c r="K150" t="s">
        <v>53</v>
      </c>
      <c r="M150">
        <f t="shared" si="2"/>
        <v>30502</v>
      </c>
    </row>
    <row r="151" spans="1:13">
      <c r="A151" s="4">
        <v>41740</v>
      </c>
      <c r="B151" t="s">
        <v>136</v>
      </c>
      <c r="C151" t="s">
        <v>206</v>
      </c>
      <c r="D151" t="s">
        <v>42</v>
      </c>
      <c r="E151" t="s">
        <v>4</v>
      </c>
      <c r="F151" t="s">
        <v>2537</v>
      </c>
      <c r="G151" t="s">
        <v>7992</v>
      </c>
      <c r="H151" t="s">
        <v>7991</v>
      </c>
      <c r="J151" s="1">
        <v>28243</v>
      </c>
      <c r="M151" t="str">
        <f t="shared" si="2"/>
        <v/>
      </c>
    </row>
    <row r="152" spans="1:13">
      <c r="A152" s="4">
        <v>41740</v>
      </c>
      <c r="B152" t="s">
        <v>136</v>
      </c>
      <c r="C152" t="s">
        <v>26</v>
      </c>
      <c r="D152" t="s">
        <v>17</v>
      </c>
      <c r="E152" t="s">
        <v>16</v>
      </c>
      <c r="F152" t="s">
        <v>7879</v>
      </c>
      <c r="G152" t="s">
        <v>7990</v>
      </c>
      <c r="H152" t="s">
        <v>7989</v>
      </c>
      <c r="J152" s="1">
        <v>36150</v>
      </c>
      <c r="M152" t="str">
        <f t="shared" si="2"/>
        <v/>
      </c>
    </row>
    <row r="153" spans="1:13">
      <c r="A153" s="4">
        <v>41740</v>
      </c>
      <c r="B153" t="s">
        <v>136</v>
      </c>
      <c r="C153" t="s">
        <v>37</v>
      </c>
      <c r="D153" t="s">
        <v>36</v>
      </c>
      <c r="E153" t="s">
        <v>16</v>
      </c>
      <c r="F153" t="s">
        <v>7988</v>
      </c>
      <c r="G153" t="s">
        <v>7987</v>
      </c>
      <c r="H153" t="s">
        <v>7986</v>
      </c>
      <c r="J153" s="1">
        <v>13605</v>
      </c>
      <c r="M153" t="str">
        <f t="shared" si="2"/>
        <v/>
      </c>
    </row>
    <row r="154" spans="1:13">
      <c r="A154" s="4">
        <v>41740</v>
      </c>
      <c r="B154" t="s">
        <v>136</v>
      </c>
      <c r="C154" t="s">
        <v>31</v>
      </c>
      <c r="D154" t="s">
        <v>5</v>
      </c>
      <c r="E154" t="s">
        <v>4</v>
      </c>
      <c r="F154" t="s">
        <v>7985</v>
      </c>
      <c r="G154" t="s">
        <v>7984</v>
      </c>
      <c r="H154" t="s">
        <v>7983</v>
      </c>
      <c r="I154" t="s">
        <v>7982</v>
      </c>
      <c r="J154" s="1">
        <v>27469</v>
      </c>
      <c r="M154" t="str">
        <f t="shared" si="2"/>
        <v/>
      </c>
    </row>
    <row r="155" spans="1:13">
      <c r="A155" s="4">
        <v>41740</v>
      </c>
      <c r="B155" t="s">
        <v>136</v>
      </c>
      <c r="C155" t="s">
        <v>290</v>
      </c>
      <c r="D155" t="s">
        <v>36</v>
      </c>
      <c r="E155" t="s">
        <v>16</v>
      </c>
      <c r="F155" t="s">
        <v>7981</v>
      </c>
      <c r="G155" t="s">
        <v>7980</v>
      </c>
      <c r="H155" t="s">
        <v>7979</v>
      </c>
      <c r="J155" s="1">
        <v>24338</v>
      </c>
      <c r="M155" t="str">
        <f t="shared" si="2"/>
        <v/>
      </c>
    </row>
    <row r="156" spans="1:13">
      <c r="A156" s="4">
        <v>41740</v>
      </c>
      <c r="B156" t="s">
        <v>136</v>
      </c>
      <c r="C156" t="s">
        <v>6</v>
      </c>
      <c r="D156" t="s">
        <v>5</v>
      </c>
      <c r="E156" t="s">
        <v>4</v>
      </c>
      <c r="F156" t="s">
        <v>7978</v>
      </c>
      <c r="G156" t="s">
        <v>7977</v>
      </c>
      <c r="H156" t="s">
        <v>7976</v>
      </c>
      <c r="I156" t="s">
        <v>7975</v>
      </c>
      <c r="J156" s="1">
        <v>43903</v>
      </c>
      <c r="M156" t="str">
        <f t="shared" si="2"/>
        <v/>
      </c>
    </row>
    <row r="157" spans="1:13">
      <c r="A157" s="4">
        <v>41740</v>
      </c>
      <c r="B157" t="s">
        <v>136</v>
      </c>
      <c r="C157" t="s">
        <v>88</v>
      </c>
      <c r="D157" t="s">
        <v>11</v>
      </c>
      <c r="E157" t="s">
        <v>4</v>
      </c>
      <c r="F157" t="s">
        <v>7974</v>
      </c>
      <c r="G157" t="s">
        <v>7973</v>
      </c>
      <c r="H157" t="s">
        <v>7972</v>
      </c>
      <c r="J157" s="1">
        <v>33349</v>
      </c>
      <c r="M157" t="str">
        <f t="shared" si="2"/>
        <v/>
      </c>
    </row>
    <row r="158" spans="1:13">
      <c r="A158" s="4">
        <v>41740</v>
      </c>
      <c r="B158" t="s">
        <v>136</v>
      </c>
      <c r="C158" t="s">
        <v>416</v>
      </c>
      <c r="D158" t="s">
        <v>17</v>
      </c>
      <c r="E158" t="s">
        <v>16</v>
      </c>
      <c r="F158" t="s">
        <v>7971</v>
      </c>
      <c r="G158" t="s">
        <v>7970</v>
      </c>
      <c r="H158" t="s">
        <v>7969</v>
      </c>
      <c r="J158" s="1">
        <v>42871</v>
      </c>
      <c r="K158" t="s">
        <v>53</v>
      </c>
      <c r="M158">
        <f t="shared" si="2"/>
        <v>42871</v>
      </c>
    </row>
    <row r="159" spans="1:13">
      <c r="A159" s="4">
        <v>41740</v>
      </c>
      <c r="B159" t="s">
        <v>136</v>
      </c>
      <c r="C159" t="s">
        <v>18</v>
      </c>
      <c r="D159" t="s">
        <v>17</v>
      </c>
      <c r="E159" t="s">
        <v>16</v>
      </c>
      <c r="F159" t="s">
        <v>7968</v>
      </c>
      <c r="G159" t="s">
        <v>7967</v>
      </c>
      <c r="H159" t="s">
        <v>7966</v>
      </c>
      <c r="I159" t="s">
        <v>7965</v>
      </c>
      <c r="J159" s="1">
        <v>38968</v>
      </c>
      <c r="M159" t="str">
        <f t="shared" si="2"/>
        <v/>
      </c>
    </row>
    <row r="160" spans="1:13">
      <c r="A160" s="4">
        <v>41740</v>
      </c>
      <c r="B160" t="s">
        <v>136</v>
      </c>
      <c r="C160" t="s">
        <v>247</v>
      </c>
      <c r="D160" t="s">
        <v>11</v>
      </c>
      <c r="E160" t="s">
        <v>4</v>
      </c>
      <c r="F160" t="s">
        <v>7964</v>
      </c>
      <c r="G160" t="s">
        <v>7963</v>
      </c>
      <c r="H160" t="s">
        <v>7962</v>
      </c>
      <c r="J160" s="1">
        <v>30353</v>
      </c>
      <c r="K160" t="s">
        <v>53</v>
      </c>
      <c r="M160">
        <f t="shared" si="2"/>
        <v>30353</v>
      </c>
    </row>
    <row r="161" spans="1:13">
      <c r="A161" s="4">
        <v>41740</v>
      </c>
      <c r="B161" t="s">
        <v>136</v>
      </c>
      <c r="C161" t="s">
        <v>22</v>
      </c>
      <c r="D161" t="s">
        <v>11</v>
      </c>
      <c r="E161" t="s">
        <v>4</v>
      </c>
      <c r="F161" t="s">
        <v>7961</v>
      </c>
      <c r="G161" t="s">
        <v>7960</v>
      </c>
      <c r="H161" t="s">
        <v>7959</v>
      </c>
      <c r="I161" t="s">
        <v>7958</v>
      </c>
      <c r="J161" s="1">
        <v>41707</v>
      </c>
      <c r="M161" t="str">
        <f t="shared" si="2"/>
        <v/>
      </c>
    </row>
    <row r="162" spans="1:13">
      <c r="A162" s="4">
        <v>41741</v>
      </c>
      <c r="B162" t="s">
        <v>80</v>
      </c>
      <c r="C162" t="s">
        <v>221</v>
      </c>
      <c r="D162" t="s">
        <v>51</v>
      </c>
      <c r="E162" t="s">
        <v>16</v>
      </c>
      <c r="F162" t="s">
        <v>7957</v>
      </c>
      <c r="G162" t="s">
        <v>7956</v>
      </c>
      <c r="H162" t="s">
        <v>1739</v>
      </c>
      <c r="I162" t="s">
        <v>7955</v>
      </c>
      <c r="J162" s="1">
        <v>48572</v>
      </c>
      <c r="M162" t="str">
        <f t="shared" si="2"/>
        <v/>
      </c>
    </row>
    <row r="163" spans="1:13">
      <c r="A163" s="4">
        <v>41741</v>
      </c>
      <c r="B163" t="s">
        <v>80</v>
      </c>
      <c r="C163" t="s">
        <v>62</v>
      </c>
      <c r="D163" t="s">
        <v>5</v>
      </c>
      <c r="E163" t="s">
        <v>4</v>
      </c>
      <c r="F163" t="s">
        <v>7954</v>
      </c>
      <c r="G163" t="s">
        <v>7953</v>
      </c>
      <c r="H163" t="s">
        <v>7952</v>
      </c>
      <c r="I163" t="s">
        <v>7951</v>
      </c>
      <c r="J163" s="1">
        <v>35356</v>
      </c>
      <c r="K163" t="s">
        <v>53</v>
      </c>
      <c r="M163">
        <f t="shared" si="2"/>
        <v>35356</v>
      </c>
    </row>
    <row r="164" spans="1:13">
      <c r="A164" s="4">
        <v>41741</v>
      </c>
      <c r="B164" t="s">
        <v>80</v>
      </c>
      <c r="C164" t="s">
        <v>37</v>
      </c>
      <c r="D164" t="s">
        <v>36</v>
      </c>
      <c r="E164" t="s">
        <v>16</v>
      </c>
      <c r="F164" t="s">
        <v>7950</v>
      </c>
      <c r="G164" t="s">
        <v>7949</v>
      </c>
      <c r="H164" t="s">
        <v>7948</v>
      </c>
      <c r="J164" s="1">
        <v>27332</v>
      </c>
      <c r="M164" t="str">
        <f t="shared" si="2"/>
        <v/>
      </c>
    </row>
    <row r="165" spans="1:13">
      <c r="A165" s="4">
        <v>41741</v>
      </c>
      <c r="B165" t="s">
        <v>80</v>
      </c>
      <c r="C165" t="s">
        <v>290</v>
      </c>
      <c r="D165" t="s">
        <v>36</v>
      </c>
      <c r="E165" t="s">
        <v>16</v>
      </c>
      <c r="F165" t="s">
        <v>7947</v>
      </c>
      <c r="G165" t="s">
        <v>7946</v>
      </c>
      <c r="H165" t="s">
        <v>7945</v>
      </c>
      <c r="J165" s="1">
        <v>23963</v>
      </c>
      <c r="M165" t="str">
        <f t="shared" si="2"/>
        <v/>
      </c>
    </row>
    <row r="166" spans="1:13">
      <c r="A166" s="4">
        <v>41741</v>
      </c>
      <c r="B166" t="s">
        <v>80</v>
      </c>
      <c r="C166" t="s">
        <v>6</v>
      </c>
      <c r="D166" t="s">
        <v>5</v>
      </c>
      <c r="E166" t="s">
        <v>4</v>
      </c>
      <c r="F166" t="s">
        <v>7944</v>
      </c>
      <c r="G166" t="s">
        <v>7943</v>
      </c>
      <c r="H166" t="s">
        <v>7942</v>
      </c>
      <c r="J166" s="1">
        <v>45302</v>
      </c>
      <c r="M166" t="str">
        <f t="shared" si="2"/>
        <v/>
      </c>
    </row>
    <row r="167" spans="1:13">
      <c r="A167" s="4">
        <v>41741</v>
      </c>
      <c r="B167" t="s">
        <v>80</v>
      </c>
      <c r="C167" t="s">
        <v>22</v>
      </c>
      <c r="D167" t="s">
        <v>11</v>
      </c>
      <c r="E167" t="s">
        <v>4</v>
      </c>
      <c r="F167" t="s">
        <v>7941</v>
      </c>
      <c r="G167" t="s">
        <v>7940</v>
      </c>
      <c r="H167" t="s">
        <v>7939</v>
      </c>
      <c r="I167" t="s">
        <v>7938</v>
      </c>
      <c r="J167" s="1">
        <v>41917</v>
      </c>
      <c r="M167" t="str">
        <f t="shared" si="2"/>
        <v/>
      </c>
    </row>
    <row r="168" spans="1:13">
      <c r="A168" s="4">
        <v>41741</v>
      </c>
      <c r="B168" t="s">
        <v>80</v>
      </c>
      <c r="C168" t="s">
        <v>448</v>
      </c>
      <c r="D168" t="s">
        <v>51</v>
      </c>
      <c r="E168" t="s">
        <v>16</v>
      </c>
      <c r="F168" t="s">
        <v>7937</v>
      </c>
      <c r="G168" t="s">
        <v>7936</v>
      </c>
      <c r="H168" t="s">
        <v>7935</v>
      </c>
      <c r="J168" s="1">
        <v>30446</v>
      </c>
      <c r="M168" t="str">
        <f t="shared" si="2"/>
        <v/>
      </c>
    </row>
    <row r="169" spans="1:13">
      <c r="A169" s="4">
        <v>41741</v>
      </c>
      <c r="B169" t="s">
        <v>80</v>
      </c>
      <c r="C169" t="s">
        <v>43</v>
      </c>
      <c r="D169" t="s">
        <v>42</v>
      </c>
      <c r="E169" t="s">
        <v>4</v>
      </c>
      <c r="F169" t="s">
        <v>7934</v>
      </c>
      <c r="G169" t="s">
        <v>7933</v>
      </c>
      <c r="H169" t="s">
        <v>7932</v>
      </c>
      <c r="J169" s="1">
        <v>27760</v>
      </c>
      <c r="M169" t="str">
        <f t="shared" si="2"/>
        <v/>
      </c>
    </row>
    <row r="170" spans="1:13">
      <c r="A170" s="4">
        <v>41741</v>
      </c>
      <c r="B170" t="s">
        <v>80</v>
      </c>
      <c r="C170" t="s">
        <v>31</v>
      </c>
      <c r="D170" t="s">
        <v>5</v>
      </c>
      <c r="E170" t="s">
        <v>4</v>
      </c>
      <c r="F170" t="s">
        <v>7931</v>
      </c>
      <c r="G170" t="s">
        <v>7930</v>
      </c>
      <c r="H170" t="s">
        <v>7929</v>
      </c>
      <c r="I170" t="s">
        <v>7928</v>
      </c>
      <c r="J170" s="1">
        <v>42828</v>
      </c>
      <c r="M170" t="str">
        <f t="shared" si="2"/>
        <v/>
      </c>
    </row>
    <row r="171" spans="1:13">
      <c r="A171" s="4">
        <v>41741</v>
      </c>
      <c r="B171" t="s">
        <v>80</v>
      </c>
      <c r="C171" t="s">
        <v>206</v>
      </c>
      <c r="D171" t="s">
        <v>42</v>
      </c>
      <c r="E171" t="s">
        <v>4</v>
      </c>
      <c r="F171" t="s">
        <v>7927</v>
      </c>
      <c r="G171" t="s">
        <v>7926</v>
      </c>
      <c r="H171" t="s">
        <v>7925</v>
      </c>
      <c r="I171" t="s">
        <v>7924</v>
      </c>
      <c r="J171" s="1">
        <v>36621</v>
      </c>
      <c r="M171" t="str">
        <f t="shared" si="2"/>
        <v/>
      </c>
    </row>
    <row r="172" spans="1:13">
      <c r="A172" s="4">
        <v>41741</v>
      </c>
      <c r="B172" t="s">
        <v>80</v>
      </c>
      <c r="C172" t="s">
        <v>26</v>
      </c>
      <c r="D172" t="s">
        <v>17</v>
      </c>
      <c r="E172" t="s">
        <v>16</v>
      </c>
      <c r="F172" t="s">
        <v>7923</v>
      </c>
      <c r="G172" t="s">
        <v>7922</v>
      </c>
      <c r="H172" t="s">
        <v>7921</v>
      </c>
      <c r="I172" t="s">
        <v>7920</v>
      </c>
      <c r="J172" s="1">
        <v>42577</v>
      </c>
      <c r="M172" t="str">
        <f t="shared" si="2"/>
        <v/>
      </c>
    </row>
    <row r="173" spans="1:13">
      <c r="A173" s="4">
        <v>41741</v>
      </c>
      <c r="B173" t="s">
        <v>80</v>
      </c>
      <c r="C173" t="s">
        <v>88</v>
      </c>
      <c r="D173" t="s">
        <v>11</v>
      </c>
      <c r="E173" t="s">
        <v>4</v>
      </c>
      <c r="F173" t="s">
        <v>7919</v>
      </c>
      <c r="G173" t="s">
        <v>7918</v>
      </c>
      <c r="H173" t="s">
        <v>7917</v>
      </c>
      <c r="I173" t="s">
        <v>7916</v>
      </c>
      <c r="J173" s="1">
        <v>38374</v>
      </c>
      <c r="M173" t="str">
        <f t="shared" si="2"/>
        <v/>
      </c>
    </row>
    <row r="174" spans="1:13">
      <c r="A174" s="4">
        <v>41741</v>
      </c>
      <c r="B174" t="s">
        <v>80</v>
      </c>
      <c r="C174" t="s">
        <v>247</v>
      </c>
      <c r="D174" t="s">
        <v>11</v>
      </c>
      <c r="E174" t="s">
        <v>4</v>
      </c>
      <c r="F174" t="s">
        <v>7915</v>
      </c>
      <c r="G174" t="s">
        <v>7914</v>
      </c>
      <c r="H174" t="s">
        <v>7913</v>
      </c>
      <c r="J174" s="1">
        <v>42182</v>
      </c>
      <c r="K174" t="s">
        <v>53</v>
      </c>
      <c r="M174">
        <f t="shared" si="2"/>
        <v>42182</v>
      </c>
    </row>
    <row r="175" spans="1:13">
      <c r="A175" s="4">
        <v>41741</v>
      </c>
      <c r="B175" t="s">
        <v>80</v>
      </c>
      <c r="C175" t="s">
        <v>416</v>
      </c>
      <c r="D175" t="s">
        <v>17</v>
      </c>
      <c r="E175" t="s">
        <v>16</v>
      </c>
      <c r="F175" t="s">
        <v>7912</v>
      </c>
      <c r="G175" t="s">
        <v>7911</v>
      </c>
      <c r="H175" t="s">
        <v>7910</v>
      </c>
      <c r="J175" s="1">
        <v>40027</v>
      </c>
      <c r="K175" t="s">
        <v>53</v>
      </c>
      <c r="M175">
        <f t="shared" si="2"/>
        <v>40027</v>
      </c>
    </row>
    <row r="176" spans="1:13">
      <c r="A176" s="4">
        <v>41741</v>
      </c>
      <c r="B176" t="s">
        <v>80</v>
      </c>
      <c r="C176" t="s">
        <v>18</v>
      </c>
      <c r="D176" t="s">
        <v>17</v>
      </c>
      <c r="E176" t="s">
        <v>16</v>
      </c>
      <c r="F176" t="s">
        <v>7909</v>
      </c>
      <c r="G176" t="s">
        <v>7908</v>
      </c>
      <c r="H176" t="s">
        <v>7907</v>
      </c>
      <c r="I176" t="s">
        <v>7906</v>
      </c>
      <c r="J176" s="1">
        <v>22061</v>
      </c>
      <c r="M176" t="str">
        <f t="shared" si="2"/>
        <v/>
      </c>
    </row>
    <row r="177" spans="1:13">
      <c r="A177" s="4">
        <v>41742</v>
      </c>
      <c r="B177" t="s">
        <v>7</v>
      </c>
      <c r="C177" t="s">
        <v>62</v>
      </c>
      <c r="D177" t="s">
        <v>5</v>
      </c>
      <c r="E177" t="s">
        <v>4</v>
      </c>
      <c r="F177" t="s">
        <v>7905</v>
      </c>
      <c r="G177" t="s">
        <v>7904</v>
      </c>
      <c r="H177" t="s">
        <v>7903</v>
      </c>
      <c r="J177" s="1">
        <v>34307</v>
      </c>
      <c r="K177" t="s">
        <v>53</v>
      </c>
      <c r="M177">
        <f t="shared" si="2"/>
        <v>34307</v>
      </c>
    </row>
    <row r="178" spans="1:13">
      <c r="A178" s="4">
        <v>41742</v>
      </c>
      <c r="B178" t="s">
        <v>7</v>
      </c>
      <c r="C178" t="s">
        <v>448</v>
      </c>
      <c r="D178" t="s">
        <v>51</v>
      </c>
      <c r="E178" t="s">
        <v>16</v>
      </c>
      <c r="F178" t="s">
        <v>7902</v>
      </c>
      <c r="G178" t="s">
        <v>7901</v>
      </c>
      <c r="H178" t="s">
        <v>7900</v>
      </c>
      <c r="J178" s="1">
        <v>39281</v>
      </c>
      <c r="M178" t="str">
        <f t="shared" si="2"/>
        <v/>
      </c>
    </row>
    <row r="179" spans="1:13">
      <c r="A179" s="4">
        <v>41742</v>
      </c>
      <c r="B179" t="s">
        <v>7</v>
      </c>
      <c r="C179" t="s">
        <v>206</v>
      </c>
      <c r="D179" t="s">
        <v>42</v>
      </c>
      <c r="E179" t="s">
        <v>4</v>
      </c>
      <c r="F179" t="s">
        <v>7899</v>
      </c>
      <c r="G179" t="s">
        <v>7898</v>
      </c>
      <c r="H179" t="s">
        <v>7897</v>
      </c>
      <c r="J179" s="1">
        <v>27919</v>
      </c>
      <c r="M179" t="str">
        <f t="shared" si="2"/>
        <v/>
      </c>
    </row>
    <row r="180" spans="1:13">
      <c r="A180" s="4">
        <v>41742</v>
      </c>
      <c r="B180" t="s">
        <v>7</v>
      </c>
      <c r="C180" t="s">
        <v>43</v>
      </c>
      <c r="D180" t="s">
        <v>42</v>
      </c>
      <c r="E180" t="s">
        <v>4</v>
      </c>
      <c r="F180" t="s">
        <v>7896</v>
      </c>
      <c r="G180" t="s">
        <v>7895</v>
      </c>
      <c r="H180" t="s">
        <v>7894</v>
      </c>
      <c r="I180" t="s">
        <v>7893</v>
      </c>
      <c r="J180" s="1">
        <v>34272</v>
      </c>
      <c r="M180" t="str">
        <f t="shared" si="2"/>
        <v/>
      </c>
    </row>
    <row r="181" spans="1:13">
      <c r="A181" s="4">
        <v>41742</v>
      </c>
      <c r="B181" t="s">
        <v>7</v>
      </c>
      <c r="C181" t="s">
        <v>37</v>
      </c>
      <c r="D181" t="s">
        <v>36</v>
      </c>
      <c r="E181" t="s">
        <v>16</v>
      </c>
      <c r="F181" t="s">
        <v>7892</v>
      </c>
      <c r="G181" t="s">
        <v>7891</v>
      </c>
      <c r="H181" t="s">
        <v>126</v>
      </c>
      <c r="J181" s="1">
        <v>14281</v>
      </c>
      <c r="M181" t="str">
        <f t="shared" si="2"/>
        <v/>
      </c>
    </row>
    <row r="182" spans="1:13">
      <c r="A182" s="4">
        <v>41742</v>
      </c>
      <c r="B182" t="s">
        <v>7</v>
      </c>
      <c r="C182" t="s">
        <v>31</v>
      </c>
      <c r="D182" t="s">
        <v>5</v>
      </c>
      <c r="E182" t="s">
        <v>4</v>
      </c>
      <c r="F182" t="s">
        <v>7890</v>
      </c>
      <c r="G182" t="s">
        <v>7889</v>
      </c>
      <c r="H182" t="s">
        <v>7888</v>
      </c>
      <c r="I182" t="s">
        <v>7191</v>
      </c>
      <c r="J182" s="1">
        <v>32152</v>
      </c>
      <c r="M182" t="str">
        <f t="shared" si="2"/>
        <v/>
      </c>
    </row>
    <row r="183" spans="1:13">
      <c r="A183" s="4">
        <v>41742</v>
      </c>
      <c r="B183" t="s">
        <v>7</v>
      </c>
      <c r="C183" t="s">
        <v>290</v>
      </c>
      <c r="D183" t="s">
        <v>36</v>
      </c>
      <c r="E183" t="s">
        <v>16</v>
      </c>
      <c r="F183" t="s">
        <v>7887</v>
      </c>
      <c r="G183" t="s">
        <v>7886</v>
      </c>
      <c r="H183" t="s">
        <v>7885</v>
      </c>
      <c r="I183" t="s">
        <v>7884</v>
      </c>
      <c r="J183" s="1">
        <v>20878</v>
      </c>
      <c r="M183" t="str">
        <f t="shared" si="2"/>
        <v/>
      </c>
    </row>
    <row r="184" spans="1:13">
      <c r="A184" s="4">
        <v>41742</v>
      </c>
      <c r="B184" t="s">
        <v>7</v>
      </c>
      <c r="C184" t="s">
        <v>6</v>
      </c>
      <c r="D184" t="s">
        <v>5</v>
      </c>
      <c r="E184" t="s">
        <v>4</v>
      </c>
      <c r="F184" t="s">
        <v>7883</v>
      </c>
      <c r="G184" t="s">
        <v>7882</v>
      </c>
      <c r="H184" t="s">
        <v>7881</v>
      </c>
      <c r="I184" t="s">
        <v>7880</v>
      </c>
      <c r="J184" s="1">
        <v>44135</v>
      </c>
      <c r="M184" t="str">
        <f t="shared" si="2"/>
        <v/>
      </c>
    </row>
    <row r="185" spans="1:13">
      <c r="A185" s="4">
        <v>41742</v>
      </c>
      <c r="B185" t="s">
        <v>7</v>
      </c>
      <c r="C185" t="s">
        <v>26</v>
      </c>
      <c r="D185" t="s">
        <v>17</v>
      </c>
      <c r="E185" t="s">
        <v>16</v>
      </c>
      <c r="F185" t="s">
        <v>7879</v>
      </c>
      <c r="G185" t="s">
        <v>7878</v>
      </c>
      <c r="H185" t="s">
        <v>7877</v>
      </c>
      <c r="I185" t="s">
        <v>7876</v>
      </c>
      <c r="J185" s="1">
        <v>38698</v>
      </c>
      <c r="M185" t="str">
        <f t="shared" si="2"/>
        <v/>
      </c>
    </row>
    <row r="186" spans="1:13">
      <c r="A186" s="4">
        <v>41742</v>
      </c>
      <c r="B186" t="s">
        <v>7</v>
      </c>
      <c r="C186" t="s">
        <v>416</v>
      </c>
      <c r="D186" t="s">
        <v>17</v>
      </c>
      <c r="E186" t="s">
        <v>16</v>
      </c>
      <c r="F186" t="s">
        <v>7875</v>
      </c>
      <c r="G186" t="s">
        <v>3898</v>
      </c>
      <c r="H186" t="s">
        <v>7874</v>
      </c>
      <c r="J186" s="1">
        <v>38855</v>
      </c>
      <c r="K186" t="s">
        <v>53</v>
      </c>
      <c r="M186">
        <f t="shared" si="2"/>
        <v>38855</v>
      </c>
    </row>
    <row r="187" spans="1:13">
      <c r="A187" s="4">
        <v>41742</v>
      </c>
      <c r="B187" t="s">
        <v>7</v>
      </c>
      <c r="C187" t="s">
        <v>22</v>
      </c>
      <c r="D187" t="s">
        <v>11</v>
      </c>
      <c r="E187" t="s">
        <v>4</v>
      </c>
      <c r="F187" t="s">
        <v>7873</v>
      </c>
      <c r="G187" t="s">
        <v>7872</v>
      </c>
      <c r="H187" t="s">
        <v>7871</v>
      </c>
      <c r="J187" s="1">
        <v>41490</v>
      </c>
      <c r="M187" t="str">
        <f t="shared" si="2"/>
        <v/>
      </c>
    </row>
    <row r="188" spans="1:13">
      <c r="A188" s="4">
        <v>41742</v>
      </c>
      <c r="B188" t="s">
        <v>7</v>
      </c>
      <c r="C188" t="s">
        <v>18</v>
      </c>
      <c r="D188" t="s">
        <v>17</v>
      </c>
      <c r="E188" t="s">
        <v>16</v>
      </c>
      <c r="F188" t="s">
        <v>7870</v>
      </c>
      <c r="G188" t="s">
        <v>7869</v>
      </c>
      <c r="H188" t="s">
        <v>7868</v>
      </c>
      <c r="I188" t="s">
        <v>7867</v>
      </c>
      <c r="J188" s="1">
        <v>22628</v>
      </c>
      <c r="M188" t="str">
        <f t="shared" si="2"/>
        <v/>
      </c>
    </row>
    <row r="189" spans="1:13">
      <c r="A189" s="4">
        <v>41742</v>
      </c>
      <c r="B189" t="s">
        <v>7</v>
      </c>
      <c r="C189" t="s">
        <v>247</v>
      </c>
      <c r="D189" t="s">
        <v>11</v>
      </c>
      <c r="E189" t="s">
        <v>4</v>
      </c>
      <c r="F189" t="s">
        <v>7866</v>
      </c>
      <c r="G189" t="s">
        <v>7121</v>
      </c>
      <c r="H189" t="s">
        <v>7865</v>
      </c>
      <c r="J189" s="1">
        <v>32267</v>
      </c>
      <c r="K189" t="s">
        <v>53</v>
      </c>
      <c r="M189">
        <f t="shared" si="2"/>
        <v>32267</v>
      </c>
    </row>
    <row r="190" spans="1:13">
      <c r="A190" s="4">
        <v>41742</v>
      </c>
      <c r="B190" t="s">
        <v>7</v>
      </c>
      <c r="C190" t="s">
        <v>88</v>
      </c>
      <c r="D190" t="s">
        <v>11</v>
      </c>
      <c r="E190" t="s">
        <v>4</v>
      </c>
      <c r="F190" t="s">
        <v>7864</v>
      </c>
      <c r="G190" t="s">
        <v>7863</v>
      </c>
      <c r="H190" t="s">
        <v>7862</v>
      </c>
      <c r="I190" t="s">
        <v>7861</v>
      </c>
      <c r="J190" s="1">
        <v>31757</v>
      </c>
      <c r="M190" t="str">
        <f t="shared" si="2"/>
        <v/>
      </c>
    </row>
    <row r="191" spans="1:13">
      <c r="A191" s="4">
        <v>41742</v>
      </c>
      <c r="B191" t="s">
        <v>7</v>
      </c>
      <c r="C191" t="s">
        <v>221</v>
      </c>
      <c r="D191" t="s">
        <v>51</v>
      </c>
      <c r="E191" t="s">
        <v>16</v>
      </c>
      <c r="F191" t="s">
        <v>7860</v>
      </c>
      <c r="G191" t="s">
        <v>7859</v>
      </c>
      <c r="H191" t="s">
        <v>7858</v>
      </c>
      <c r="I191" t="s">
        <v>7857</v>
      </c>
      <c r="J191" s="1">
        <v>46081</v>
      </c>
      <c r="M191" t="str">
        <f t="shared" si="2"/>
        <v/>
      </c>
    </row>
    <row r="192" spans="1:13">
      <c r="A192" s="4">
        <v>41743</v>
      </c>
      <c r="B192" t="s">
        <v>357</v>
      </c>
      <c r="C192" t="s">
        <v>43</v>
      </c>
      <c r="D192" t="s">
        <v>42</v>
      </c>
      <c r="E192" t="s">
        <v>4</v>
      </c>
      <c r="F192" t="s">
        <v>7856</v>
      </c>
      <c r="G192" t="s">
        <v>7855</v>
      </c>
      <c r="H192" t="s">
        <v>7854</v>
      </c>
      <c r="I192" t="s">
        <v>7853</v>
      </c>
      <c r="J192" s="1">
        <v>26516</v>
      </c>
      <c r="M192" t="str">
        <f t="shared" si="2"/>
        <v/>
      </c>
    </row>
    <row r="193" spans="1:13">
      <c r="A193" s="4">
        <v>41743</v>
      </c>
      <c r="B193" t="s">
        <v>357</v>
      </c>
      <c r="C193" t="s">
        <v>448</v>
      </c>
      <c r="D193" t="s">
        <v>51</v>
      </c>
      <c r="E193" t="s">
        <v>16</v>
      </c>
      <c r="F193" t="s">
        <v>7852</v>
      </c>
      <c r="G193" t="s">
        <v>7851</v>
      </c>
      <c r="H193" t="s">
        <v>7850</v>
      </c>
      <c r="J193" s="1">
        <v>15799</v>
      </c>
      <c r="M193" t="str">
        <f t="shared" si="2"/>
        <v/>
      </c>
    </row>
    <row r="194" spans="1:13">
      <c r="A194" s="4">
        <v>41743</v>
      </c>
      <c r="B194" t="s">
        <v>357</v>
      </c>
      <c r="C194" t="s">
        <v>62</v>
      </c>
      <c r="D194" t="s">
        <v>5</v>
      </c>
      <c r="E194" t="s">
        <v>4</v>
      </c>
      <c r="F194" t="s">
        <v>7849</v>
      </c>
      <c r="G194" t="s">
        <v>7848</v>
      </c>
      <c r="H194" t="s">
        <v>7847</v>
      </c>
      <c r="I194" t="s">
        <v>7846</v>
      </c>
      <c r="J194" s="1">
        <v>17756</v>
      </c>
      <c r="M194" t="str">
        <f t="shared" si="2"/>
        <v/>
      </c>
    </row>
    <row r="195" spans="1:13">
      <c r="A195" s="4">
        <v>41743</v>
      </c>
      <c r="B195" t="s">
        <v>357</v>
      </c>
      <c r="C195" t="s">
        <v>226</v>
      </c>
      <c r="D195" t="s">
        <v>42</v>
      </c>
      <c r="E195" t="s">
        <v>4</v>
      </c>
      <c r="F195" t="s">
        <v>7845</v>
      </c>
      <c r="G195" t="s">
        <v>7844</v>
      </c>
      <c r="H195" t="s">
        <v>7843</v>
      </c>
      <c r="J195" s="1">
        <v>18788</v>
      </c>
      <c r="M195" t="str">
        <f t="shared" si="2"/>
        <v/>
      </c>
    </row>
    <row r="196" spans="1:13">
      <c r="A196" s="4">
        <v>41743</v>
      </c>
      <c r="B196" t="s">
        <v>357</v>
      </c>
      <c r="C196" t="s">
        <v>26</v>
      </c>
      <c r="D196" t="s">
        <v>17</v>
      </c>
      <c r="E196" t="s">
        <v>16</v>
      </c>
      <c r="F196" t="s">
        <v>7842</v>
      </c>
      <c r="G196" t="s">
        <v>7841</v>
      </c>
      <c r="H196" t="s">
        <v>7840</v>
      </c>
      <c r="J196" s="1">
        <v>23081</v>
      </c>
      <c r="M196" t="str">
        <f t="shared" si="2"/>
        <v/>
      </c>
    </row>
    <row r="197" spans="1:13">
      <c r="A197" s="4">
        <v>41743</v>
      </c>
      <c r="B197" t="s">
        <v>357</v>
      </c>
      <c r="C197" t="s">
        <v>31</v>
      </c>
      <c r="D197" t="s">
        <v>5</v>
      </c>
      <c r="E197" t="s">
        <v>4</v>
      </c>
      <c r="F197" t="s">
        <v>7839</v>
      </c>
      <c r="G197" t="s">
        <v>7838</v>
      </c>
      <c r="H197" t="s">
        <v>7837</v>
      </c>
      <c r="J197" s="1">
        <v>27090</v>
      </c>
      <c r="M197" t="str">
        <f t="shared" si="2"/>
        <v/>
      </c>
    </row>
    <row r="198" spans="1:13">
      <c r="A198" s="4">
        <v>41743</v>
      </c>
      <c r="B198" t="s">
        <v>357</v>
      </c>
      <c r="C198" t="s">
        <v>88</v>
      </c>
      <c r="D198" t="s">
        <v>11</v>
      </c>
      <c r="E198" t="s">
        <v>4</v>
      </c>
      <c r="F198" t="s">
        <v>7836</v>
      </c>
      <c r="G198" t="s">
        <v>7835</v>
      </c>
      <c r="H198" t="s">
        <v>7834</v>
      </c>
      <c r="I198" t="s">
        <v>7833</v>
      </c>
      <c r="J198" s="1">
        <v>18099</v>
      </c>
      <c r="M198" t="str">
        <f t="shared" si="2"/>
        <v/>
      </c>
    </row>
    <row r="199" spans="1:13">
      <c r="A199" s="4">
        <v>41743</v>
      </c>
      <c r="B199" t="s">
        <v>357</v>
      </c>
      <c r="C199" t="s">
        <v>416</v>
      </c>
      <c r="D199" t="s">
        <v>17</v>
      </c>
      <c r="E199" t="s">
        <v>16</v>
      </c>
      <c r="F199" t="s">
        <v>7832</v>
      </c>
      <c r="G199" t="s">
        <v>7831</v>
      </c>
      <c r="H199" t="s">
        <v>7830</v>
      </c>
      <c r="I199" t="s">
        <v>7829</v>
      </c>
      <c r="J199" s="1">
        <v>37120</v>
      </c>
      <c r="M199" t="str">
        <f t="shared" si="2"/>
        <v/>
      </c>
    </row>
    <row r="200" spans="1:13">
      <c r="A200" s="4">
        <v>41743</v>
      </c>
      <c r="B200" t="s">
        <v>357</v>
      </c>
      <c r="C200" t="s">
        <v>247</v>
      </c>
      <c r="D200" t="s">
        <v>11</v>
      </c>
      <c r="E200" t="s">
        <v>4</v>
      </c>
      <c r="F200" t="s">
        <v>7828</v>
      </c>
      <c r="G200" t="s">
        <v>7827</v>
      </c>
      <c r="H200" t="s">
        <v>7826</v>
      </c>
      <c r="I200" t="s">
        <v>2912</v>
      </c>
      <c r="J200" s="1">
        <v>14784</v>
      </c>
      <c r="M200" t="str">
        <f t="shared" si="2"/>
        <v/>
      </c>
    </row>
    <row r="201" spans="1:13">
      <c r="A201" s="4">
        <v>41744</v>
      </c>
      <c r="B201" t="s">
        <v>302</v>
      </c>
      <c r="C201" t="s">
        <v>448</v>
      </c>
      <c r="D201" t="s">
        <v>51</v>
      </c>
      <c r="E201" t="s">
        <v>16</v>
      </c>
      <c r="F201" t="s">
        <v>7825</v>
      </c>
      <c r="G201" t="s">
        <v>275</v>
      </c>
      <c r="J201" t="s">
        <v>274</v>
      </c>
      <c r="M201" t="str">
        <f t="shared" ref="M201:M264" si="3">IF(K201="y", J201, "")</f>
        <v/>
      </c>
    </row>
    <row r="202" spans="1:13">
      <c r="A202" s="4">
        <v>41744</v>
      </c>
      <c r="B202" t="s">
        <v>302</v>
      </c>
      <c r="C202" t="s">
        <v>221</v>
      </c>
      <c r="D202" t="s">
        <v>51</v>
      </c>
      <c r="E202" t="s">
        <v>16</v>
      </c>
      <c r="F202" t="s">
        <v>7824</v>
      </c>
      <c r="G202" t="s">
        <v>275</v>
      </c>
      <c r="J202" t="s">
        <v>274</v>
      </c>
      <c r="K202" t="s">
        <v>53</v>
      </c>
      <c r="M202" t="str">
        <f t="shared" si="3"/>
        <v>N/A</v>
      </c>
    </row>
    <row r="203" spans="1:13">
      <c r="A203" s="4">
        <v>41744</v>
      </c>
      <c r="B203" t="s">
        <v>302</v>
      </c>
      <c r="C203" t="s">
        <v>43</v>
      </c>
      <c r="D203" t="s">
        <v>42</v>
      </c>
      <c r="E203" t="s">
        <v>4</v>
      </c>
      <c r="F203" t="s">
        <v>7823</v>
      </c>
      <c r="G203" t="s">
        <v>275</v>
      </c>
      <c r="J203" t="s">
        <v>274</v>
      </c>
      <c r="M203" t="str">
        <f t="shared" si="3"/>
        <v/>
      </c>
    </row>
    <row r="204" spans="1:13">
      <c r="A204" s="4">
        <v>41744</v>
      </c>
      <c r="B204" t="s">
        <v>302</v>
      </c>
      <c r="C204" t="s">
        <v>67</v>
      </c>
      <c r="D204" t="s">
        <v>36</v>
      </c>
      <c r="E204" t="s">
        <v>16</v>
      </c>
      <c r="F204" t="s">
        <v>7822</v>
      </c>
      <c r="G204" t="s">
        <v>275</v>
      </c>
      <c r="J204" t="s">
        <v>274</v>
      </c>
      <c r="M204" t="str">
        <f t="shared" si="3"/>
        <v/>
      </c>
    </row>
    <row r="205" spans="1:13">
      <c r="A205" s="4">
        <v>41744</v>
      </c>
      <c r="B205" t="s">
        <v>302</v>
      </c>
      <c r="C205" t="s">
        <v>226</v>
      </c>
      <c r="D205" t="s">
        <v>42</v>
      </c>
      <c r="E205" t="s">
        <v>4</v>
      </c>
      <c r="F205" t="s">
        <v>7821</v>
      </c>
      <c r="G205" t="s">
        <v>7820</v>
      </c>
      <c r="H205" t="s">
        <v>7819</v>
      </c>
      <c r="J205" s="1">
        <v>19931</v>
      </c>
      <c r="M205" t="str">
        <f t="shared" si="3"/>
        <v/>
      </c>
    </row>
    <row r="206" spans="1:13">
      <c r="A206" s="4">
        <v>41744</v>
      </c>
      <c r="B206" t="s">
        <v>302</v>
      </c>
      <c r="C206" t="s">
        <v>62</v>
      </c>
      <c r="D206" t="s">
        <v>5</v>
      </c>
      <c r="E206" t="s">
        <v>4</v>
      </c>
      <c r="F206" t="s">
        <v>7818</v>
      </c>
      <c r="G206" t="s">
        <v>7817</v>
      </c>
      <c r="H206" t="s">
        <v>7816</v>
      </c>
      <c r="I206" t="s">
        <v>7815</v>
      </c>
      <c r="J206" s="1">
        <v>18462</v>
      </c>
      <c r="M206" t="str">
        <f t="shared" si="3"/>
        <v/>
      </c>
    </row>
    <row r="207" spans="1:13">
      <c r="A207" s="4">
        <v>41744</v>
      </c>
      <c r="B207" t="s">
        <v>302</v>
      </c>
      <c r="C207" t="s">
        <v>26</v>
      </c>
      <c r="D207" t="s">
        <v>17</v>
      </c>
      <c r="E207" t="s">
        <v>16</v>
      </c>
      <c r="F207" t="s">
        <v>7814</v>
      </c>
      <c r="G207" t="s">
        <v>7813</v>
      </c>
      <c r="H207" t="s">
        <v>7812</v>
      </c>
      <c r="J207" s="1">
        <v>26628</v>
      </c>
      <c r="M207" t="str">
        <f t="shared" si="3"/>
        <v/>
      </c>
    </row>
    <row r="208" spans="1:13">
      <c r="A208" s="4">
        <v>41744</v>
      </c>
      <c r="B208" t="s">
        <v>302</v>
      </c>
      <c r="C208" t="s">
        <v>37</v>
      </c>
      <c r="D208" t="s">
        <v>36</v>
      </c>
      <c r="E208" t="s">
        <v>16</v>
      </c>
      <c r="F208" t="s">
        <v>7811</v>
      </c>
      <c r="G208" t="s">
        <v>6780</v>
      </c>
      <c r="H208" t="s">
        <v>7810</v>
      </c>
      <c r="J208" s="1">
        <v>13402</v>
      </c>
      <c r="M208" t="str">
        <f t="shared" si="3"/>
        <v/>
      </c>
    </row>
    <row r="209" spans="1:13">
      <c r="A209" s="4">
        <v>41744</v>
      </c>
      <c r="B209" t="s">
        <v>302</v>
      </c>
      <c r="C209" t="s">
        <v>31</v>
      </c>
      <c r="D209" t="s">
        <v>5</v>
      </c>
      <c r="E209" t="s">
        <v>4</v>
      </c>
      <c r="F209" t="s">
        <v>7809</v>
      </c>
      <c r="G209" t="s">
        <v>6439</v>
      </c>
      <c r="H209" t="s">
        <v>7808</v>
      </c>
      <c r="J209" s="1">
        <v>27470</v>
      </c>
      <c r="M209" t="str">
        <f t="shared" si="3"/>
        <v/>
      </c>
    </row>
    <row r="210" spans="1:13">
      <c r="A210" s="4">
        <v>41744</v>
      </c>
      <c r="B210" t="s">
        <v>302</v>
      </c>
      <c r="C210" t="s">
        <v>290</v>
      </c>
      <c r="D210" t="s">
        <v>36</v>
      </c>
      <c r="E210" t="s">
        <v>16</v>
      </c>
      <c r="F210" t="s">
        <v>7807</v>
      </c>
      <c r="G210" t="s">
        <v>7806</v>
      </c>
      <c r="H210" t="s">
        <v>7805</v>
      </c>
      <c r="J210" s="1">
        <v>21818</v>
      </c>
      <c r="M210" t="str">
        <f t="shared" si="3"/>
        <v/>
      </c>
    </row>
    <row r="211" spans="1:13">
      <c r="A211" s="4">
        <v>41744</v>
      </c>
      <c r="B211" t="s">
        <v>302</v>
      </c>
      <c r="C211" t="s">
        <v>424</v>
      </c>
      <c r="D211" t="s">
        <v>17</v>
      </c>
      <c r="E211" t="s">
        <v>16</v>
      </c>
      <c r="F211" t="s">
        <v>7804</v>
      </c>
      <c r="G211" t="s">
        <v>7803</v>
      </c>
      <c r="H211" t="s">
        <v>7802</v>
      </c>
      <c r="I211" t="s">
        <v>7801</v>
      </c>
      <c r="J211" s="1">
        <v>29778</v>
      </c>
      <c r="M211" t="str">
        <f t="shared" si="3"/>
        <v/>
      </c>
    </row>
    <row r="212" spans="1:13">
      <c r="A212" s="4">
        <v>41744</v>
      </c>
      <c r="B212" t="s">
        <v>302</v>
      </c>
      <c r="C212" t="s">
        <v>88</v>
      </c>
      <c r="D212" t="s">
        <v>11</v>
      </c>
      <c r="E212" t="s">
        <v>4</v>
      </c>
      <c r="F212" t="s">
        <v>7800</v>
      </c>
      <c r="G212" t="s">
        <v>7799</v>
      </c>
      <c r="H212" t="s">
        <v>7798</v>
      </c>
      <c r="J212" s="1">
        <v>21969</v>
      </c>
      <c r="M212" t="str">
        <f t="shared" si="3"/>
        <v/>
      </c>
    </row>
    <row r="213" spans="1:13">
      <c r="A213" s="4">
        <v>41744</v>
      </c>
      <c r="B213" t="s">
        <v>302</v>
      </c>
      <c r="C213" t="s">
        <v>416</v>
      </c>
      <c r="D213" t="s">
        <v>17</v>
      </c>
      <c r="E213" t="s">
        <v>16</v>
      </c>
      <c r="F213" t="s">
        <v>7797</v>
      </c>
      <c r="G213" t="s">
        <v>7796</v>
      </c>
      <c r="H213" t="s">
        <v>7428</v>
      </c>
      <c r="J213" s="1">
        <v>34887</v>
      </c>
      <c r="M213" t="str">
        <f t="shared" si="3"/>
        <v/>
      </c>
    </row>
    <row r="214" spans="1:13">
      <c r="A214" s="4">
        <v>41744</v>
      </c>
      <c r="B214" t="s">
        <v>302</v>
      </c>
      <c r="C214" t="s">
        <v>247</v>
      </c>
      <c r="D214" t="s">
        <v>11</v>
      </c>
      <c r="E214" t="s">
        <v>4</v>
      </c>
      <c r="F214" t="s">
        <v>301</v>
      </c>
      <c r="G214" t="s">
        <v>7795</v>
      </c>
      <c r="H214" t="s">
        <v>7794</v>
      </c>
      <c r="I214" t="s">
        <v>7793</v>
      </c>
      <c r="J214" s="1">
        <v>18012</v>
      </c>
      <c r="M214" t="str">
        <f t="shared" si="3"/>
        <v/>
      </c>
    </row>
    <row r="215" spans="1:13">
      <c r="A215" s="4">
        <v>41744</v>
      </c>
      <c r="B215" t="s">
        <v>302</v>
      </c>
      <c r="C215" t="s">
        <v>22</v>
      </c>
      <c r="D215" t="s">
        <v>11</v>
      </c>
      <c r="E215" t="s">
        <v>4</v>
      </c>
      <c r="F215" t="s">
        <v>7792</v>
      </c>
      <c r="G215" t="s">
        <v>7791</v>
      </c>
      <c r="H215" t="s">
        <v>7790</v>
      </c>
      <c r="J215" s="1">
        <v>42469</v>
      </c>
      <c r="M215" t="str">
        <f t="shared" si="3"/>
        <v/>
      </c>
    </row>
    <row r="216" spans="1:13">
      <c r="A216" s="4">
        <v>41745</v>
      </c>
      <c r="B216" t="s">
        <v>242</v>
      </c>
      <c r="C216" t="s">
        <v>448</v>
      </c>
      <c r="D216" t="s">
        <v>51</v>
      </c>
      <c r="E216" t="s">
        <v>16</v>
      </c>
      <c r="F216" t="s">
        <v>7789</v>
      </c>
      <c r="G216" t="s">
        <v>7788</v>
      </c>
      <c r="H216" t="s">
        <v>7787</v>
      </c>
      <c r="I216" t="s">
        <v>7786</v>
      </c>
      <c r="J216" s="1">
        <v>22611</v>
      </c>
      <c r="M216" t="str">
        <f t="shared" si="3"/>
        <v/>
      </c>
    </row>
    <row r="217" spans="1:13">
      <c r="A217" s="4">
        <v>41745</v>
      </c>
      <c r="B217" t="s">
        <v>242</v>
      </c>
      <c r="C217" t="s">
        <v>62</v>
      </c>
      <c r="D217" t="s">
        <v>5</v>
      </c>
      <c r="E217" t="s">
        <v>4</v>
      </c>
      <c r="F217" t="s">
        <v>7785</v>
      </c>
      <c r="G217" t="s">
        <v>7784</v>
      </c>
      <c r="H217" t="s">
        <v>7783</v>
      </c>
      <c r="J217" s="1">
        <v>16825</v>
      </c>
      <c r="M217" t="str">
        <f t="shared" si="3"/>
        <v/>
      </c>
    </row>
    <row r="218" spans="1:13">
      <c r="A218" s="4">
        <v>41745</v>
      </c>
      <c r="B218" t="s">
        <v>242</v>
      </c>
      <c r="C218" t="s">
        <v>221</v>
      </c>
      <c r="D218" t="s">
        <v>51</v>
      </c>
      <c r="E218" t="s">
        <v>16</v>
      </c>
      <c r="F218" t="s">
        <v>7782</v>
      </c>
      <c r="G218" t="s">
        <v>7781</v>
      </c>
      <c r="H218" t="s">
        <v>7780</v>
      </c>
      <c r="I218" t="s">
        <v>7779</v>
      </c>
      <c r="J218" s="1">
        <v>36569</v>
      </c>
      <c r="K218" t="s">
        <v>53</v>
      </c>
      <c r="M218">
        <f t="shared" si="3"/>
        <v>36569</v>
      </c>
    </row>
    <row r="219" spans="1:13">
      <c r="A219" s="4">
        <v>41745</v>
      </c>
      <c r="B219" t="s">
        <v>242</v>
      </c>
      <c r="C219" t="s">
        <v>31</v>
      </c>
      <c r="D219" t="s">
        <v>5</v>
      </c>
      <c r="E219" t="s">
        <v>4</v>
      </c>
      <c r="F219" t="s">
        <v>7778</v>
      </c>
      <c r="G219" t="s">
        <v>7777</v>
      </c>
      <c r="H219" t="s">
        <v>1365</v>
      </c>
      <c r="J219" s="1">
        <v>26668</v>
      </c>
      <c r="M219" t="str">
        <f t="shared" si="3"/>
        <v/>
      </c>
    </row>
    <row r="220" spans="1:13">
      <c r="A220" s="4">
        <v>41745</v>
      </c>
      <c r="B220" t="s">
        <v>242</v>
      </c>
      <c r="C220" t="s">
        <v>88</v>
      </c>
      <c r="D220" t="s">
        <v>11</v>
      </c>
      <c r="E220" t="s">
        <v>4</v>
      </c>
      <c r="F220" t="s">
        <v>7776</v>
      </c>
      <c r="G220" t="s">
        <v>7775</v>
      </c>
      <c r="H220" t="s">
        <v>7774</v>
      </c>
      <c r="J220" s="1">
        <v>19673</v>
      </c>
      <c r="M220" t="str">
        <f t="shared" si="3"/>
        <v/>
      </c>
    </row>
    <row r="221" spans="1:13">
      <c r="A221" s="4">
        <v>41745</v>
      </c>
      <c r="B221" t="s">
        <v>242</v>
      </c>
      <c r="C221" t="s">
        <v>43</v>
      </c>
      <c r="D221" t="s">
        <v>42</v>
      </c>
      <c r="E221" t="s">
        <v>4</v>
      </c>
      <c r="F221" t="s">
        <v>7773</v>
      </c>
      <c r="G221" t="s">
        <v>7772</v>
      </c>
      <c r="H221" t="s">
        <v>7771</v>
      </c>
      <c r="J221" s="1">
        <v>23382</v>
      </c>
      <c r="M221" t="str">
        <f t="shared" si="3"/>
        <v/>
      </c>
    </row>
    <row r="222" spans="1:13">
      <c r="A222" s="4">
        <v>41745</v>
      </c>
      <c r="B222" t="s">
        <v>242</v>
      </c>
      <c r="C222" t="s">
        <v>221</v>
      </c>
      <c r="D222" t="s">
        <v>51</v>
      </c>
      <c r="E222" t="s">
        <v>16</v>
      </c>
      <c r="F222" t="s">
        <v>7770</v>
      </c>
      <c r="G222" t="s">
        <v>7769</v>
      </c>
      <c r="H222" t="s">
        <v>7768</v>
      </c>
      <c r="I222" t="s">
        <v>7767</v>
      </c>
      <c r="J222" s="1">
        <v>40073</v>
      </c>
      <c r="K222" t="s">
        <v>53</v>
      </c>
      <c r="M222">
        <f t="shared" si="3"/>
        <v>40073</v>
      </c>
    </row>
    <row r="223" spans="1:13">
      <c r="A223" s="4">
        <v>41745</v>
      </c>
      <c r="B223" t="s">
        <v>242</v>
      </c>
      <c r="C223" t="s">
        <v>67</v>
      </c>
      <c r="D223" t="s">
        <v>36</v>
      </c>
      <c r="E223" t="s">
        <v>16</v>
      </c>
      <c r="F223" t="s">
        <v>7766</v>
      </c>
      <c r="G223" t="s">
        <v>7765</v>
      </c>
      <c r="H223" t="s">
        <v>7764</v>
      </c>
      <c r="I223" t="s">
        <v>7763</v>
      </c>
      <c r="J223" s="1">
        <v>23811</v>
      </c>
      <c r="M223" t="str">
        <f t="shared" si="3"/>
        <v/>
      </c>
    </row>
    <row r="224" spans="1:13">
      <c r="A224" s="4">
        <v>41745</v>
      </c>
      <c r="B224" t="s">
        <v>242</v>
      </c>
      <c r="C224" t="s">
        <v>226</v>
      </c>
      <c r="D224" t="s">
        <v>42</v>
      </c>
      <c r="E224" t="s">
        <v>4</v>
      </c>
      <c r="F224" t="s">
        <v>7762</v>
      </c>
      <c r="G224" t="s">
        <v>7761</v>
      </c>
      <c r="H224" t="s">
        <v>7760</v>
      </c>
      <c r="I224" t="s">
        <v>7759</v>
      </c>
      <c r="J224" s="1">
        <v>20178</v>
      </c>
      <c r="M224" t="str">
        <f t="shared" si="3"/>
        <v/>
      </c>
    </row>
    <row r="225" spans="1:13">
      <c r="A225" s="4">
        <v>41745</v>
      </c>
      <c r="B225" t="s">
        <v>242</v>
      </c>
      <c r="C225" t="s">
        <v>26</v>
      </c>
      <c r="D225" t="s">
        <v>17</v>
      </c>
      <c r="E225" t="s">
        <v>16</v>
      </c>
      <c r="F225" t="s">
        <v>7758</v>
      </c>
      <c r="G225" t="s">
        <v>7757</v>
      </c>
      <c r="H225" t="s">
        <v>7756</v>
      </c>
      <c r="J225" s="1">
        <v>27396</v>
      </c>
      <c r="M225" t="str">
        <f t="shared" si="3"/>
        <v/>
      </c>
    </row>
    <row r="226" spans="1:13">
      <c r="A226" s="4">
        <v>41745</v>
      </c>
      <c r="B226" t="s">
        <v>242</v>
      </c>
      <c r="C226" t="s">
        <v>37</v>
      </c>
      <c r="D226" t="s">
        <v>36</v>
      </c>
      <c r="E226" t="s">
        <v>16</v>
      </c>
      <c r="F226" t="s">
        <v>7755</v>
      </c>
      <c r="G226" t="s">
        <v>7754</v>
      </c>
      <c r="H226" t="s">
        <v>7753</v>
      </c>
      <c r="I226" t="s">
        <v>7752</v>
      </c>
      <c r="J226" s="1">
        <v>13302</v>
      </c>
      <c r="M226" t="str">
        <f t="shared" si="3"/>
        <v/>
      </c>
    </row>
    <row r="227" spans="1:13">
      <c r="A227" s="4">
        <v>41745</v>
      </c>
      <c r="B227" t="s">
        <v>242</v>
      </c>
      <c r="C227" t="s">
        <v>290</v>
      </c>
      <c r="D227" t="s">
        <v>36</v>
      </c>
      <c r="E227" t="s">
        <v>16</v>
      </c>
      <c r="F227" t="s">
        <v>7751</v>
      </c>
      <c r="G227" t="s">
        <v>275</v>
      </c>
      <c r="J227" t="s">
        <v>274</v>
      </c>
      <c r="M227" t="str">
        <f t="shared" si="3"/>
        <v/>
      </c>
    </row>
    <row r="228" spans="1:13">
      <c r="A228" s="4">
        <v>41745</v>
      </c>
      <c r="B228" t="s">
        <v>242</v>
      </c>
      <c r="C228" t="s">
        <v>424</v>
      </c>
      <c r="D228" t="s">
        <v>17</v>
      </c>
      <c r="E228" t="s">
        <v>16</v>
      </c>
      <c r="F228" t="s">
        <v>7750</v>
      </c>
      <c r="G228" t="s">
        <v>7749</v>
      </c>
      <c r="H228" t="s">
        <v>7748</v>
      </c>
      <c r="I228" t="s">
        <v>7747</v>
      </c>
      <c r="J228" s="1">
        <v>23043</v>
      </c>
      <c r="M228" t="str">
        <f t="shared" si="3"/>
        <v/>
      </c>
    </row>
    <row r="229" spans="1:13">
      <c r="A229" s="4">
        <v>41745</v>
      </c>
      <c r="B229" t="s">
        <v>242</v>
      </c>
      <c r="C229" t="s">
        <v>416</v>
      </c>
      <c r="D229" t="s">
        <v>17</v>
      </c>
      <c r="E229" t="s">
        <v>16</v>
      </c>
      <c r="F229" t="s">
        <v>7746</v>
      </c>
      <c r="G229" t="s">
        <v>656</v>
      </c>
      <c r="H229" t="s">
        <v>7745</v>
      </c>
      <c r="J229" s="1">
        <v>37344</v>
      </c>
      <c r="M229" t="str">
        <f t="shared" si="3"/>
        <v/>
      </c>
    </row>
    <row r="230" spans="1:13">
      <c r="A230" s="4">
        <v>41745</v>
      </c>
      <c r="B230" t="s">
        <v>242</v>
      </c>
      <c r="C230" t="s">
        <v>247</v>
      </c>
      <c r="D230" t="s">
        <v>11</v>
      </c>
      <c r="E230" t="s">
        <v>4</v>
      </c>
      <c r="F230" t="s">
        <v>7744</v>
      </c>
      <c r="G230" t="s">
        <v>7743</v>
      </c>
      <c r="H230" t="s">
        <v>7742</v>
      </c>
      <c r="I230" t="s">
        <v>2857</v>
      </c>
      <c r="J230" s="1">
        <v>17428</v>
      </c>
      <c r="M230" t="str">
        <f t="shared" si="3"/>
        <v/>
      </c>
    </row>
    <row r="231" spans="1:13">
      <c r="A231" s="4">
        <v>41745</v>
      </c>
      <c r="B231" t="s">
        <v>242</v>
      </c>
      <c r="C231" t="s">
        <v>22</v>
      </c>
      <c r="D231" t="s">
        <v>11</v>
      </c>
      <c r="E231" t="s">
        <v>4</v>
      </c>
      <c r="F231" t="s">
        <v>7741</v>
      </c>
      <c r="G231" t="s">
        <v>7740</v>
      </c>
      <c r="H231" t="s">
        <v>7739</v>
      </c>
      <c r="I231" t="s">
        <v>7738</v>
      </c>
      <c r="J231" s="1">
        <v>42773</v>
      </c>
      <c r="M231" t="str">
        <f t="shared" si="3"/>
        <v/>
      </c>
    </row>
    <row r="232" spans="1:13">
      <c r="A232" s="4">
        <v>41746</v>
      </c>
      <c r="B232" t="s">
        <v>195</v>
      </c>
      <c r="C232" t="s">
        <v>43</v>
      </c>
      <c r="D232" t="s">
        <v>42</v>
      </c>
      <c r="E232" t="s">
        <v>4</v>
      </c>
      <c r="F232" t="s">
        <v>7737</v>
      </c>
      <c r="G232" t="s">
        <v>7736</v>
      </c>
      <c r="H232" t="s">
        <v>7735</v>
      </c>
      <c r="I232" t="s">
        <v>7734</v>
      </c>
      <c r="J232" s="1">
        <v>25750</v>
      </c>
      <c r="M232" t="str">
        <f t="shared" si="3"/>
        <v/>
      </c>
    </row>
    <row r="233" spans="1:13">
      <c r="A233" s="4">
        <v>41746</v>
      </c>
      <c r="B233" t="s">
        <v>195</v>
      </c>
      <c r="C233" t="s">
        <v>67</v>
      </c>
      <c r="D233" t="s">
        <v>36</v>
      </c>
      <c r="E233" t="s">
        <v>16</v>
      </c>
      <c r="F233" t="s">
        <v>7733</v>
      </c>
      <c r="G233" t="s">
        <v>7732</v>
      </c>
      <c r="H233" t="s">
        <v>7731</v>
      </c>
      <c r="I233" t="s">
        <v>7730</v>
      </c>
      <c r="J233" s="1">
        <v>25990</v>
      </c>
      <c r="M233" t="str">
        <f t="shared" si="3"/>
        <v/>
      </c>
    </row>
    <row r="234" spans="1:13">
      <c r="A234" s="4">
        <v>41746</v>
      </c>
      <c r="B234" t="s">
        <v>195</v>
      </c>
      <c r="C234" t="s">
        <v>290</v>
      </c>
      <c r="D234" t="s">
        <v>36</v>
      </c>
      <c r="E234" t="s">
        <v>16</v>
      </c>
      <c r="F234" t="s">
        <v>7729</v>
      </c>
      <c r="G234" t="s">
        <v>7728</v>
      </c>
      <c r="H234" t="s">
        <v>7727</v>
      </c>
      <c r="J234" s="1">
        <v>20507</v>
      </c>
      <c r="M234" t="str">
        <f t="shared" si="3"/>
        <v/>
      </c>
    </row>
    <row r="235" spans="1:13">
      <c r="A235" s="4">
        <v>41746</v>
      </c>
      <c r="B235" t="s">
        <v>195</v>
      </c>
      <c r="C235" t="s">
        <v>26</v>
      </c>
      <c r="D235" t="s">
        <v>17</v>
      </c>
      <c r="E235" t="s">
        <v>16</v>
      </c>
      <c r="F235" t="s">
        <v>7726</v>
      </c>
      <c r="G235" t="s">
        <v>7725</v>
      </c>
      <c r="H235" t="s">
        <v>7724</v>
      </c>
      <c r="I235" t="s">
        <v>7723</v>
      </c>
      <c r="J235" s="1">
        <v>29024</v>
      </c>
      <c r="M235" t="str">
        <f t="shared" si="3"/>
        <v/>
      </c>
    </row>
    <row r="236" spans="1:13">
      <c r="A236" s="4">
        <v>41746</v>
      </c>
      <c r="B236" t="s">
        <v>195</v>
      </c>
      <c r="C236" t="s">
        <v>22</v>
      </c>
      <c r="D236" t="s">
        <v>11</v>
      </c>
      <c r="E236" t="s">
        <v>4</v>
      </c>
      <c r="F236" t="s">
        <v>7722</v>
      </c>
      <c r="G236" t="s">
        <v>7721</v>
      </c>
      <c r="H236" t="s">
        <v>7720</v>
      </c>
      <c r="I236" t="s">
        <v>7719</v>
      </c>
      <c r="J236" s="1">
        <v>42890</v>
      </c>
      <c r="M236" t="str">
        <f t="shared" si="3"/>
        <v/>
      </c>
    </row>
    <row r="237" spans="1:13">
      <c r="A237" s="4">
        <v>41746</v>
      </c>
      <c r="B237" t="s">
        <v>195</v>
      </c>
      <c r="C237" t="s">
        <v>247</v>
      </c>
      <c r="D237" t="s">
        <v>11</v>
      </c>
      <c r="E237" t="s">
        <v>4</v>
      </c>
      <c r="F237" t="s">
        <v>7718</v>
      </c>
      <c r="G237" t="s">
        <v>7717</v>
      </c>
      <c r="H237" t="s">
        <v>7716</v>
      </c>
      <c r="I237" t="s">
        <v>7715</v>
      </c>
      <c r="J237" s="1">
        <v>17557</v>
      </c>
      <c r="M237" t="str">
        <f t="shared" si="3"/>
        <v/>
      </c>
    </row>
    <row r="238" spans="1:13">
      <c r="A238" s="4">
        <v>41746</v>
      </c>
      <c r="B238" t="s">
        <v>195</v>
      </c>
      <c r="C238" t="s">
        <v>47</v>
      </c>
      <c r="D238" t="s">
        <v>42</v>
      </c>
      <c r="E238" t="s">
        <v>4</v>
      </c>
      <c r="F238" t="s">
        <v>7714</v>
      </c>
      <c r="G238" t="s">
        <v>7713</v>
      </c>
      <c r="H238" t="s">
        <v>7712</v>
      </c>
      <c r="J238" s="1">
        <v>28987</v>
      </c>
      <c r="M238" t="str">
        <f t="shared" si="3"/>
        <v/>
      </c>
    </row>
    <row r="239" spans="1:13">
      <c r="A239" s="4">
        <v>41746</v>
      </c>
      <c r="B239" t="s">
        <v>195</v>
      </c>
      <c r="C239" t="s">
        <v>440</v>
      </c>
      <c r="D239" t="s">
        <v>5</v>
      </c>
      <c r="E239" t="s">
        <v>4</v>
      </c>
      <c r="F239" t="s">
        <v>7711</v>
      </c>
      <c r="G239" t="s">
        <v>7710</v>
      </c>
      <c r="H239" t="s">
        <v>7709</v>
      </c>
      <c r="J239" s="1">
        <v>17584</v>
      </c>
      <c r="M239" t="str">
        <f t="shared" si="3"/>
        <v/>
      </c>
    </row>
    <row r="240" spans="1:13">
      <c r="A240" s="4">
        <v>41746</v>
      </c>
      <c r="B240" t="s">
        <v>195</v>
      </c>
      <c r="C240" t="s">
        <v>435</v>
      </c>
      <c r="D240" t="s">
        <v>51</v>
      </c>
      <c r="E240" t="s">
        <v>16</v>
      </c>
      <c r="F240" t="s">
        <v>7708</v>
      </c>
      <c r="G240" t="s">
        <v>7707</v>
      </c>
      <c r="H240" t="s">
        <v>7706</v>
      </c>
      <c r="J240" s="1">
        <v>28085</v>
      </c>
      <c r="M240" t="str">
        <f t="shared" si="3"/>
        <v/>
      </c>
    </row>
    <row r="241" spans="1:13">
      <c r="A241" s="4">
        <v>41746</v>
      </c>
      <c r="B241" t="s">
        <v>195</v>
      </c>
      <c r="C241" t="s">
        <v>290</v>
      </c>
      <c r="D241" t="s">
        <v>36</v>
      </c>
      <c r="E241" t="s">
        <v>16</v>
      </c>
      <c r="F241" t="s">
        <v>7705</v>
      </c>
      <c r="G241" t="s">
        <v>7704</v>
      </c>
      <c r="H241" t="s">
        <v>7703</v>
      </c>
      <c r="J241" s="1">
        <v>20698</v>
      </c>
      <c r="M241" t="str">
        <f t="shared" si="3"/>
        <v/>
      </c>
    </row>
    <row r="242" spans="1:13">
      <c r="A242" s="4">
        <v>41746</v>
      </c>
      <c r="B242" t="s">
        <v>195</v>
      </c>
      <c r="C242" t="s">
        <v>37</v>
      </c>
      <c r="D242" t="s">
        <v>36</v>
      </c>
      <c r="E242" t="s">
        <v>16</v>
      </c>
      <c r="F242" t="s">
        <v>7702</v>
      </c>
      <c r="G242" t="s">
        <v>7701</v>
      </c>
      <c r="H242" t="s">
        <v>7700</v>
      </c>
      <c r="I242" t="s">
        <v>7699</v>
      </c>
      <c r="J242" s="1">
        <v>17454</v>
      </c>
      <c r="M242" t="str">
        <f t="shared" si="3"/>
        <v/>
      </c>
    </row>
    <row r="243" spans="1:13">
      <c r="A243" s="4">
        <v>41746</v>
      </c>
      <c r="B243" t="s">
        <v>195</v>
      </c>
      <c r="C243" t="s">
        <v>424</v>
      </c>
      <c r="D243" t="s">
        <v>17</v>
      </c>
      <c r="E243" t="s">
        <v>16</v>
      </c>
      <c r="F243" t="s">
        <v>7698</v>
      </c>
      <c r="G243" t="s">
        <v>7697</v>
      </c>
      <c r="H243" t="s">
        <v>7696</v>
      </c>
      <c r="J243" s="1">
        <v>26333</v>
      </c>
      <c r="M243" t="str">
        <f t="shared" si="3"/>
        <v/>
      </c>
    </row>
    <row r="244" spans="1:13">
      <c r="A244" s="4">
        <v>41747</v>
      </c>
      <c r="B244" t="s">
        <v>136</v>
      </c>
      <c r="C244" t="s">
        <v>252</v>
      </c>
      <c r="D244" t="s">
        <v>5</v>
      </c>
      <c r="E244" t="s">
        <v>4</v>
      </c>
      <c r="F244" t="s">
        <v>4492</v>
      </c>
      <c r="G244" t="s">
        <v>7695</v>
      </c>
      <c r="H244" t="s">
        <v>7694</v>
      </c>
      <c r="I244" t="s">
        <v>7693</v>
      </c>
      <c r="J244" s="1">
        <v>28699</v>
      </c>
      <c r="M244" t="str">
        <f t="shared" si="3"/>
        <v/>
      </c>
    </row>
    <row r="245" spans="1:13">
      <c r="A245" s="4">
        <v>41747</v>
      </c>
      <c r="B245" t="s">
        <v>136</v>
      </c>
      <c r="C245" t="s">
        <v>76</v>
      </c>
      <c r="D245" t="s">
        <v>36</v>
      </c>
      <c r="E245" t="s">
        <v>16</v>
      </c>
      <c r="F245" t="s">
        <v>7692</v>
      </c>
      <c r="G245" t="s">
        <v>7691</v>
      </c>
      <c r="H245" t="s">
        <v>7690</v>
      </c>
      <c r="I245" t="s">
        <v>7689</v>
      </c>
      <c r="J245" s="1">
        <v>16335</v>
      </c>
      <c r="M245" t="str">
        <f t="shared" si="3"/>
        <v/>
      </c>
    </row>
    <row r="246" spans="1:13">
      <c r="A246" s="4">
        <v>41747</v>
      </c>
      <c r="B246" t="s">
        <v>136</v>
      </c>
      <c r="C246" t="s">
        <v>47</v>
      </c>
      <c r="D246" t="s">
        <v>42</v>
      </c>
      <c r="E246" t="s">
        <v>4</v>
      </c>
      <c r="F246" t="s">
        <v>7688</v>
      </c>
      <c r="G246" t="s">
        <v>7687</v>
      </c>
      <c r="H246" t="s">
        <v>7686</v>
      </c>
      <c r="I246" t="s">
        <v>7685</v>
      </c>
      <c r="J246" s="1">
        <v>31237</v>
      </c>
      <c r="M246" t="str">
        <f t="shared" si="3"/>
        <v/>
      </c>
    </row>
    <row r="247" spans="1:13">
      <c r="A247" s="4">
        <v>41747</v>
      </c>
      <c r="B247" t="s">
        <v>136</v>
      </c>
      <c r="C247" t="s">
        <v>440</v>
      </c>
      <c r="D247" t="s">
        <v>5</v>
      </c>
      <c r="E247" t="s">
        <v>4</v>
      </c>
      <c r="F247" t="s">
        <v>7684</v>
      </c>
      <c r="G247" t="s">
        <v>7683</v>
      </c>
      <c r="H247" t="s">
        <v>7682</v>
      </c>
      <c r="I247" t="s">
        <v>7681</v>
      </c>
      <c r="J247" s="1">
        <v>31564</v>
      </c>
      <c r="M247" t="str">
        <f t="shared" si="3"/>
        <v/>
      </c>
    </row>
    <row r="248" spans="1:13">
      <c r="A248" s="4">
        <v>41747</v>
      </c>
      <c r="B248" t="s">
        <v>136</v>
      </c>
      <c r="C248" t="s">
        <v>67</v>
      </c>
      <c r="D248" t="s">
        <v>36</v>
      </c>
      <c r="E248" t="s">
        <v>16</v>
      </c>
      <c r="F248" t="s">
        <v>7680</v>
      </c>
      <c r="G248" t="s">
        <v>7679</v>
      </c>
      <c r="H248" t="s">
        <v>7678</v>
      </c>
      <c r="J248" s="1">
        <v>28435</v>
      </c>
      <c r="M248" t="str">
        <f t="shared" si="3"/>
        <v/>
      </c>
    </row>
    <row r="249" spans="1:13">
      <c r="A249" s="4">
        <v>41747</v>
      </c>
      <c r="B249" t="s">
        <v>136</v>
      </c>
      <c r="C249" t="s">
        <v>52</v>
      </c>
      <c r="D249" t="s">
        <v>51</v>
      </c>
      <c r="E249" t="s">
        <v>16</v>
      </c>
      <c r="F249" t="s">
        <v>7677</v>
      </c>
      <c r="G249" t="s">
        <v>7676</v>
      </c>
      <c r="H249" t="s">
        <v>1205</v>
      </c>
      <c r="I249" t="s">
        <v>7675</v>
      </c>
      <c r="J249" s="1">
        <v>36408</v>
      </c>
      <c r="M249" t="str">
        <f t="shared" si="3"/>
        <v/>
      </c>
    </row>
    <row r="250" spans="1:13">
      <c r="A250" s="4">
        <v>41747</v>
      </c>
      <c r="B250" t="s">
        <v>136</v>
      </c>
      <c r="C250" t="s">
        <v>57</v>
      </c>
      <c r="D250" t="s">
        <v>42</v>
      </c>
      <c r="E250" t="s">
        <v>4</v>
      </c>
      <c r="F250" t="s">
        <v>7674</v>
      </c>
      <c r="G250" t="s">
        <v>7673</v>
      </c>
      <c r="H250" t="s">
        <v>7672</v>
      </c>
      <c r="J250" s="1">
        <v>33199</v>
      </c>
      <c r="M250" t="str">
        <f t="shared" si="3"/>
        <v/>
      </c>
    </row>
    <row r="251" spans="1:13">
      <c r="A251" s="4">
        <v>41747</v>
      </c>
      <c r="B251" t="s">
        <v>136</v>
      </c>
      <c r="C251" t="s">
        <v>226</v>
      </c>
      <c r="D251" t="s">
        <v>42</v>
      </c>
      <c r="E251" t="s">
        <v>4</v>
      </c>
      <c r="F251" t="s">
        <v>7671</v>
      </c>
      <c r="G251" t="s">
        <v>7670</v>
      </c>
      <c r="H251" t="s">
        <v>7669</v>
      </c>
      <c r="J251" s="1">
        <v>21388</v>
      </c>
      <c r="K251" t="s">
        <v>53</v>
      </c>
      <c r="M251">
        <f t="shared" si="3"/>
        <v>21388</v>
      </c>
    </row>
    <row r="252" spans="1:13">
      <c r="A252" s="4">
        <v>41747</v>
      </c>
      <c r="B252" t="s">
        <v>136</v>
      </c>
      <c r="C252" t="s">
        <v>435</v>
      </c>
      <c r="D252" t="s">
        <v>51</v>
      </c>
      <c r="E252" t="s">
        <v>16</v>
      </c>
      <c r="F252" t="s">
        <v>7668</v>
      </c>
      <c r="G252" t="s">
        <v>7667</v>
      </c>
      <c r="H252" t="s">
        <v>7666</v>
      </c>
      <c r="J252" s="1">
        <v>26079</v>
      </c>
      <c r="M252" t="str">
        <f t="shared" si="3"/>
        <v/>
      </c>
    </row>
    <row r="253" spans="1:13">
      <c r="A253" s="4">
        <v>41747</v>
      </c>
      <c r="B253" t="s">
        <v>136</v>
      </c>
      <c r="C253" t="s">
        <v>26</v>
      </c>
      <c r="D253" t="s">
        <v>17</v>
      </c>
      <c r="E253" t="s">
        <v>16</v>
      </c>
      <c r="F253" t="s">
        <v>7665</v>
      </c>
      <c r="G253" t="s">
        <v>7664</v>
      </c>
      <c r="H253" t="s">
        <v>7663</v>
      </c>
      <c r="J253" s="1">
        <v>40671</v>
      </c>
      <c r="M253" t="str">
        <f t="shared" si="3"/>
        <v/>
      </c>
    </row>
    <row r="254" spans="1:13">
      <c r="A254" s="4">
        <v>41747</v>
      </c>
      <c r="B254" t="s">
        <v>136</v>
      </c>
      <c r="C254" t="s">
        <v>398</v>
      </c>
      <c r="D254" t="s">
        <v>36</v>
      </c>
      <c r="E254" t="s">
        <v>16</v>
      </c>
      <c r="F254" t="s">
        <v>7662</v>
      </c>
      <c r="G254" t="s">
        <v>7661</v>
      </c>
      <c r="H254" t="s">
        <v>7660</v>
      </c>
      <c r="J254" s="1">
        <v>21192</v>
      </c>
      <c r="M254" t="str">
        <f t="shared" si="3"/>
        <v/>
      </c>
    </row>
    <row r="255" spans="1:13">
      <c r="A255" s="4">
        <v>41747</v>
      </c>
      <c r="B255" t="s">
        <v>136</v>
      </c>
      <c r="C255" t="s">
        <v>405</v>
      </c>
      <c r="D255" t="s">
        <v>11</v>
      </c>
      <c r="E255" t="s">
        <v>4</v>
      </c>
      <c r="F255" t="s">
        <v>7659</v>
      </c>
      <c r="G255" t="s">
        <v>7658</v>
      </c>
      <c r="H255" t="s">
        <v>7657</v>
      </c>
      <c r="J255" s="1">
        <v>35705</v>
      </c>
      <c r="M255" t="str">
        <f t="shared" si="3"/>
        <v/>
      </c>
    </row>
    <row r="256" spans="1:13">
      <c r="A256" s="4">
        <v>41747</v>
      </c>
      <c r="B256" t="s">
        <v>136</v>
      </c>
      <c r="C256" t="s">
        <v>285</v>
      </c>
      <c r="D256" t="s">
        <v>17</v>
      </c>
      <c r="E256" t="s">
        <v>16</v>
      </c>
      <c r="F256" t="s">
        <v>7656</v>
      </c>
      <c r="G256" t="s">
        <v>7655</v>
      </c>
      <c r="H256" t="s">
        <v>7654</v>
      </c>
      <c r="J256" s="1">
        <v>18234</v>
      </c>
      <c r="M256" t="str">
        <f t="shared" si="3"/>
        <v/>
      </c>
    </row>
    <row r="257" spans="1:13">
      <c r="A257" s="4">
        <v>41747</v>
      </c>
      <c r="B257" t="s">
        <v>136</v>
      </c>
      <c r="C257" t="s">
        <v>12</v>
      </c>
      <c r="D257" t="s">
        <v>11</v>
      </c>
      <c r="E257" t="s">
        <v>4</v>
      </c>
      <c r="F257" t="s">
        <v>7653</v>
      </c>
      <c r="G257" t="s">
        <v>7652</v>
      </c>
      <c r="H257" t="s">
        <v>6920</v>
      </c>
      <c r="I257" t="s">
        <v>7651</v>
      </c>
      <c r="J257" s="1">
        <v>47680</v>
      </c>
      <c r="M257" t="str">
        <f t="shared" si="3"/>
        <v/>
      </c>
    </row>
    <row r="258" spans="1:13">
      <c r="A258" s="4">
        <v>41747</v>
      </c>
      <c r="B258" t="s">
        <v>136</v>
      </c>
      <c r="C258" t="s">
        <v>247</v>
      </c>
      <c r="D258" t="s">
        <v>11</v>
      </c>
      <c r="E258" t="s">
        <v>4</v>
      </c>
      <c r="F258" t="s">
        <v>7650</v>
      </c>
      <c r="G258" t="s">
        <v>7649</v>
      </c>
      <c r="H258" t="s">
        <v>7648</v>
      </c>
      <c r="I258" t="s">
        <v>2759</v>
      </c>
      <c r="J258" s="1">
        <v>34839</v>
      </c>
      <c r="M258" t="str">
        <f t="shared" si="3"/>
        <v/>
      </c>
    </row>
    <row r="259" spans="1:13">
      <c r="A259" s="4">
        <v>41748</v>
      </c>
      <c r="B259" t="s">
        <v>80</v>
      </c>
      <c r="C259" t="s">
        <v>76</v>
      </c>
      <c r="D259" t="s">
        <v>36</v>
      </c>
      <c r="E259" t="s">
        <v>16</v>
      </c>
      <c r="F259" t="s">
        <v>7647</v>
      </c>
      <c r="G259" t="s">
        <v>7646</v>
      </c>
      <c r="H259" t="s">
        <v>7645</v>
      </c>
      <c r="J259" s="1">
        <v>15188</v>
      </c>
      <c r="M259" t="str">
        <f t="shared" si="3"/>
        <v/>
      </c>
    </row>
    <row r="260" spans="1:13">
      <c r="A260" s="4">
        <v>41748</v>
      </c>
      <c r="B260" t="s">
        <v>80</v>
      </c>
      <c r="C260" t="s">
        <v>47</v>
      </c>
      <c r="D260" t="s">
        <v>42</v>
      </c>
      <c r="E260" t="s">
        <v>4</v>
      </c>
      <c r="F260" t="s">
        <v>7644</v>
      </c>
      <c r="G260" t="s">
        <v>7643</v>
      </c>
      <c r="H260" t="s">
        <v>7642</v>
      </c>
      <c r="I260" t="s">
        <v>7641</v>
      </c>
      <c r="J260" s="1">
        <v>41084</v>
      </c>
      <c r="M260" t="str">
        <f t="shared" si="3"/>
        <v/>
      </c>
    </row>
    <row r="261" spans="1:13">
      <c r="A261" s="4">
        <v>41748</v>
      </c>
      <c r="B261" t="s">
        <v>80</v>
      </c>
      <c r="C261" t="s">
        <v>67</v>
      </c>
      <c r="D261" t="s">
        <v>36</v>
      </c>
      <c r="E261" t="s">
        <v>16</v>
      </c>
      <c r="F261" t="s">
        <v>7640</v>
      </c>
      <c r="G261" t="s">
        <v>7639</v>
      </c>
      <c r="H261" t="s">
        <v>7638</v>
      </c>
      <c r="J261" s="1">
        <v>36659</v>
      </c>
      <c r="M261" t="str">
        <f t="shared" si="3"/>
        <v/>
      </c>
    </row>
    <row r="262" spans="1:13">
      <c r="A262" s="4">
        <v>41748</v>
      </c>
      <c r="B262" t="s">
        <v>80</v>
      </c>
      <c r="C262" t="s">
        <v>52</v>
      </c>
      <c r="D262" t="s">
        <v>51</v>
      </c>
      <c r="E262" t="s">
        <v>16</v>
      </c>
      <c r="F262" t="s">
        <v>7637</v>
      </c>
      <c r="G262" t="s">
        <v>7636</v>
      </c>
      <c r="H262" t="s">
        <v>7635</v>
      </c>
      <c r="I262" t="s">
        <v>7634</v>
      </c>
      <c r="J262" s="1">
        <v>37689</v>
      </c>
      <c r="M262" t="str">
        <f t="shared" si="3"/>
        <v/>
      </c>
    </row>
    <row r="263" spans="1:13">
      <c r="A263" s="4">
        <v>41748</v>
      </c>
      <c r="B263" t="s">
        <v>80</v>
      </c>
      <c r="C263" t="s">
        <v>398</v>
      </c>
      <c r="D263" t="s">
        <v>36</v>
      </c>
      <c r="E263" t="s">
        <v>16</v>
      </c>
      <c r="F263" t="s">
        <v>7633</v>
      </c>
      <c r="G263" t="s">
        <v>7632</v>
      </c>
      <c r="H263" t="s">
        <v>7631</v>
      </c>
      <c r="I263" t="s">
        <v>7630</v>
      </c>
      <c r="J263" s="1">
        <v>24291</v>
      </c>
      <c r="M263" t="str">
        <f t="shared" si="3"/>
        <v/>
      </c>
    </row>
    <row r="264" spans="1:13">
      <c r="A264" s="4">
        <v>41748</v>
      </c>
      <c r="B264" t="s">
        <v>80</v>
      </c>
      <c r="C264" t="s">
        <v>252</v>
      </c>
      <c r="D264" t="s">
        <v>5</v>
      </c>
      <c r="E264" t="s">
        <v>4</v>
      </c>
      <c r="F264" t="s">
        <v>7629</v>
      </c>
      <c r="G264" t="s">
        <v>7628</v>
      </c>
      <c r="H264" t="s">
        <v>7627</v>
      </c>
      <c r="J264" s="1">
        <v>32966</v>
      </c>
      <c r="M264" t="str">
        <f t="shared" si="3"/>
        <v/>
      </c>
    </row>
    <row r="265" spans="1:13">
      <c r="A265" s="4">
        <v>41748</v>
      </c>
      <c r="B265" t="s">
        <v>80</v>
      </c>
      <c r="C265" t="s">
        <v>285</v>
      </c>
      <c r="D265" t="s">
        <v>17</v>
      </c>
      <c r="E265" t="s">
        <v>16</v>
      </c>
      <c r="F265" t="s">
        <v>1180</v>
      </c>
      <c r="G265" t="s">
        <v>7626</v>
      </c>
      <c r="H265" t="s">
        <v>7625</v>
      </c>
      <c r="J265" s="1">
        <v>33166</v>
      </c>
      <c r="M265" t="str">
        <f t="shared" ref="M265:M328" si="4">IF(K265="y", J265, "")</f>
        <v/>
      </c>
    </row>
    <row r="266" spans="1:13">
      <c r="A266" s="4">
        <v>41748</v>
      </c>
      <c r="B266" t="s">
        <v>80</v>
      </c>
      <c r="C266" t="s">
        <v>440</v>
      </c>
      <c r="D266" t="s">
        <v>5</v>
      </c>
      <c r="E266" t="s">
        <v>4</v>
      </c>
      <c r="F266" t="s">
        <v>7624</v>
      </c>
      <c r="G266" t="s">
        <v>7623</v>
      </c>
      <c r="H266" t="s">
        <v>4284</v>
      </c>
      <c r="I266" t="s">
        <v>7622</v>
      </c>
      <c r="J266" s="1">
        <v>32490</v>
      </c>
      <c r="M266" t="str">
        <f t="shared" si="4"/>
        <v/>
      </c>
    </row>
    <row r="267" spans="1:13">
      <c r="A267" s="4">
        <v>41748</v>
      </c>
      <c r="B267" t="s">
        <v>80</v>
      </c>
      <c r="C267" t="s">
        <v>57</v>
      </c>
      <c r="D267" t="s">
        <v>42</v>
      </c>
      <c r="E267" t="s">
        <v>4</v>
      </c>
      <c r="F267" t="s">
        <v>7621</v>
      </c>
      <c r="G267" t="s">
        <v>7620</v>
      </c>
      <c r="H267" t="s">
        <v>7619</v>
      </c>
      <c r="I267" t="s">
        <v>7618</v>
      </c>
      <c r="J267" s="1">
        <v>31476</v>
      </c>
      <c r="M267" t="str">
        <f t="shared" si="4"/>
        <v/>
      </c>
    </row>
    <row r="268" spans="1:13">
      <c r="A268" s="4">
        <v>41748</v>
      </c>
      <c r="B268" t="s">
        <v>80</v>
      </c>
      <c r="C268" t="s">
        <v>226</v>
      </c>
      <c r="D268" t="s">
        <v>42</v>
      </c>
      <c r="E268" t="s">
        <v>4</v>
      </c>
      <c r="F268" t="s">
        <v>7617</v>
      </c>
      <c r="G268" t="s">
        <v>7616</v>
      </c>
      <c r="H268" t="s">
        <v>7615</v>
      </c>
      <c r="J268" s="1">
        <v>24003</v>
      </c>
      <c r="K268" t="s">
        <v>53</v>
      </c>
      <c r="M268">
        <f t="shared" si="4"/>
        <v>24003</v>
      </c>
    </row>
    <row r="269" spans="1:13">
      <c r="A269" s="4">
        <v>41748</v>
      </c>
      <c r="B269" t="s">
        <v>80</v>
      </c>
      <c r="C269" t="s">
        <v>435</v>
      </c>
      <c r="D269" t="s">
        <v>51</v>
      </c>
      <c r="E269" t="s">
        <v>16</v>
      </c>
      <c r="F269" t="s">
        <v>7614</v>
      </c>
      <c r="G269" t="s">
        <v>7613</v>
      </c>
      <c r="H269" t="s">
        <v>7612</v>
      </c>
      <c r="J269" s="1">
        <v>30159</v>
      </c>
      <c r="M269" t="str">
        <f t="shared" si="4"/>
        <v/>
      </c>
    </row>
    <row r="270" spans="1:13">
      <c r="A270" s="4">
        <v>41748</v>
      </c>
      <c r="B270" t="s">
        <v>80</v>
      </c>
      <c r="C270" t="s">
        <v>26</v>
      </c>
      <c r="D270" t="s">
        <v>17</v>
      </c>
      <c r="E270" t="s">
        <v>16</v>
      </c>
      <c r="F270" t="s">
        <v>7611</v>
      </c>
      <c r="G270" t="s">
        <v>7610</v>
      </c>
      <c r="H270" t="s">
        <v>7609</v>
      </c>
      <c r="I270" t="s">
        <v>7608</v>
      </c>
      <c r="J270" s="1">
        <v>44811</v>
      </c>
      <c r="M270" t="str">
        <f t="shared" si="4"/>
        <v/>
      </c>
    </row>
    <row r="271" spans="1:13">
      <c r="A271" s="4">
        <v>41748</v>
      </c>
      <c r="B271" t="s">
        <v>80</v>
      </c>
      <c r="C271" t="s">
        <v>12</v>
      </c>
      <c r="D271" t="s">
        <v>11</v>
      </c>
      <c r="E271" t="s">
        <v>4</v>
      </c>
      <c r="F271" t="s">
        <v>7607</v>
      </c>
      <c r="G271" t="s">
        <v>7606</v>
      </c>
      <c r="H271" t="s">
        <v>7605</v>
      </c>
      <c r="I271" t="s">
        <v>7604</v>
      </c>
      <c r="J271" s="1">
        <v>48541</v>
      </c>
      <c r="M271" t="str">
        <f t="shared" si="4"/>
        <v/>
      </c>
    </row>
    <row r="272" spans="1:13">
      <c r="A272" s="4">
        <v>41748</v>
      </c>
      <c r="B272" t="s">
        <v>80</v>
      </c>
      <c r="C272" t="s">
        <v>405</v>
      </c>
      <c r="D272" t="s">
        <v>11</v>
      </c>
      <c r="E272" t="s">
        <v>4</v>
      </c>
      <c r="F272" t="s">
        <v>7603</v>
      </c>
      <c r="G272" t="s">
        <v>7602</v>
      </c>
      <c r="H272" t="s">
        <v>7601</v>
      </c>
      <c r="I272" t="s">
        <v>7600</v>
      </c>
      <c r="J272" s="1">
        <v>31352</v>
      </c>
      <c r="M272" t="str">
        <f t="shared" si="4"/>
        <v/>
      </c>
    </row>
    <row r="273" spans="1:13">
      <c r="A273" s="4">
        <v>41748</v>
      </c>
      <c r="B273" t="s">
        <v>80</v>
      </c>
      <c r="C273" t="s">
        <v>247</v>
      </c>
      <c r="D273" t="s">
        <v>11</v>
      </c>
      <c r="E273" t="s">
        <v>4</v>
      </c>
      <c r="F273" t="s">
        <v>7599</v>
      </c>
      <c r="G273" t="s">
        <v>7598</v>
      </c>
      <c r="H273" t="s">
        <v>7597</v>
      </c>
      <c r="I273" t="s">
        <v>7596</v>
      </c>
      <c r="J273" s="1">
        <v>43405</v>
      </c>
      <c r="M273" t="str">
        <f t="shared" si="4"/>
        <v/>
      </c>
    </row>
    <row r="274" spans="1:13">
      <c r="A274" s="4">
        <v>41749</v>
      </c>
      <c r="B274" t="s">
        <v>7</v>
      </c>
      <c r="C274" t="s">
        <v>76</v>
      </c>
      <c r="D274" t="s">
        <v>36</v>
      </c>
      <c r="E274" t="s">
        <v>16</v>
      </c>
      <c r="F274" t="s">
        <v>7595</v>
      </c>
      <c r="G274" t="s">
        <v>7594</v>
      </c>
      <c r="H274" t="s">
        <v>7593</v>
      </c>
      <c r="I274" t="s">
        <v>7592</v>
      </c>
      <c r="J274" s="1">
        <v>11716</v>
      </c>
      <c r="M274" t="str">
        <f t="shared" si="4"/>
        <v/>
      </c>
    </row>
    <row r="275" spans="1:13">
      <c r="A275" s="4">
        <v>41749</v>
      </c>
      <c r="B275" t="s">
        <v>7</v>
      </c>
      <c r="C275" t="s">
        <v>67</v>
      </c>
      <c r="D275" t="s">
        <v>36</v>
      </c>
      <c r="E275" t="s">
        <v>16</v>
      </c>
      <c r="F275" t="s">
        <v>7591</v>
      </c>
      <c r="G275" t="s">
        <v>7590</v>
      </c>
      <c r="H275" t="s">
        <v>7589</v>
      </c>
      <c r="I275" t="s">
        <v>7588</v>
      </c>
      <c r="J275" s="1">
        <v>28921</v>
      </c>
      <c r="M275" t="str">
        <f t="shared" si="4"/>
        <v/>
      </c>
    </row>
    <row r="276" spans="1:13">
      <c r="A276" s="4">
        <v>41749</v>
      </c>
      <c r="B276" t="s">
        <v>7</v>
      </c>
      <c r="C276" t="s">
        <v>57</v>
      </c>
      <c r="D276" t="s">
        <v>42</v>
      </c>
      <c r="E276" t="s">
        <v>4</v>
      </c>
      <c r="F276" t="s">
        <v>3913</v>
      </c>
      <c r="G276" t="s">
        <v>7587</v>
      </c>
      <c r="H276" t="s">
        <v>7586</v>
      </c>
      <c r="J276" s="1">
        <v>33131</v>
      </c>
      <c r="M276" t="str">
        <f t="shared" si="4"/>
        <v/>
      </c>
    </row>
    <row r="277" spans="1:13">
      <c r="A277" s="4">
        <v>41749</v>
      </c>
      <c r="B277" t="s">
        <v>7</v>
      </c>
      <c r="C277" t="s">
        <v>226</v>
      </c>
      <c r="D277" t="s">
        <v>42</v>
      </c>
      <c r="E277" t="s">
        <v>4</v>
      </c>
      <c r="F277" t="s">
        <v>7585</v>
      </c>
      <c r="G277" t="s">
        <v>7584</v>
      </c>
      <c r="H277" t="s">
        <v>7583</v>
      </c>
      <c r="I277" t="s">
        <v>7582</v>
      </c>
      <c r="J277" s="1">
        <v>20228</v>
      </c>
      <c r="K277" t="s">
        <v>53</v>
      </c>
      <c r="M277">
        <f t="shared" si="4"/>
        <v>20228</v>
      </c>
    </row>
    <row r="278" spans="1:13">
      <c r="A278" s="4">
        <v>41749</v>
      </c>
      <c r="B278" t="s">
        <v>7</v>
      </c>
      <c r="C278" t="s">
        <v>47</v>
      </c>
      <c r="D278" t="s">
        <v>42</v>
      </c>
      <c r="E278" t="s">
        <v>4</v>
      </c>
      <c r="F278" t="s">
        <v>7581</v>
      </c>
      <c r="G278" t="s">
        <v>7580</v>
      </c>
      <c r="H278" t="s">
        <v>7579</v>
      </c>
      <c r="J278" s="1">
        <v>27653</v>
      </c>
      <c r="M278" t="str">
        <f t="shared" si="4"/>
        <v/>
      </c>
    </row>
    <row r="279" spans="1:13">
      <c r="A279" s="4">
        <v>41749</v>
      </c>
      <c r="B279" t="s">
        <v>7</v>
      </c>
      <c r="C279" t="s">
        <v>440</v>
      </c>
      <c r="D279" t="s">
        <v>5</v>
      </c>
      <c r="E279" t="s">
        <v>4</v>
      </c>
      <c r="F279" t="s">
        <v>7578</v>
      </c>
      <c r="G279" t="s">
        <v>7577</v>
      </c>
      <c r="H279" t="s">
        <v>7576</v>
      </c>
      <c r="I279" t="s">
        <v>7575</v>
      </c>
      <c r="J279" s="1">
        <v>21761</v>
      </c>
      <c r="M279" t="str">
        <f t="shared" si="4"/>
        <v/>
      </c>
    </row>
    <row r="280" spans="1:13">
      <c r="A280" s="4">
        <v>41749</v>
      </c>
      <c r="B280" t="s">
        <v>7</v>
      </c>
      <c r="C280" t="s">
        <v>435</v>
      </c>
      <c r="D280" t="s">
        <v>51</v>
      </c>
      <c r="E280" t="s">
        <v>16</v>
      </c>
      <c r="F280" t="s">
        <v>7574</v>
      </c>
      <c r="G280" t="s">
        <v>7573</v>
      </c>
      <c r="H280" t="s">
        <v>7572</v>
      </c>
      <c r="J280" s="1">
        <v>26462</v>
      </c>
      <c r="M280" t="str">
        <f t="shared" si="4"/>
        <v/>
      </c>
    </row>
    <row r="281" spans="1:13">
      <c r="A281" s="4">
        <v>41749</v>
      </c>
      <c r="B281" t="s">
        <v>7</v>
      </c>
      <c r="C281" t="s">
        <v>398</v>
      </c>
      <c r="D281" t="s">
        <v>36</v>
      </c>
      <c r="E281" t="s">
        <v>16</v>
      </c>
      <c r="F281" t="s">
        <v>7571</v>
      </c>
      <c r="G281" t="s">
        <v>6895</v>
      </c>
      <c r="H281" t="s">
        <v>7570</v>
      </c>
      <c r="J281" s="1">
        <v>17710</v>
      </c>
      <c r="M281" t="str">
        <f t="shared" si="4"/>
        <v/>
      </c>
    </row>
    <row r="282" spans="1:13">
      <c r="A282" s="4">
        <v>41749</v>
      </c>
      <c r="B282" t="s">
        <v>7</v>
      </c>
      <c r="C282" t="s">
        <v>252</v>
      </c>
      <c r="D282" t="s">
        <v>5</v>
      </c>
      <c r="E282" t="s">
        <v>4</v>
      </c>
      <c r="F282" t="s">
        <v>7569</v>
      </c>
      <c r="G282" t="s">
        <v>7568</v>
      </c>
      <c r="H282" t="s">
        <v>7567</v>
      </c>
      <c r="J282" s="1">
        <v>27927</v>
      </c>
      <c r="M282" t="str">
        <f t="shared" si="4"/>
        <v/>
      </c>
    </row>
    <row r="283" spans="1:13">
      <c r="A283" s="4">
        <v>41749</v>
      </c>
      <c r="B283" t="s">
        <v>7</v>
      </c>
      <c r="C283" t="s">
        <v>26</v>
      </c>
      <c r="D283" t="s">
        <v>17</v>
      </c>
      <c r="E283" t="s">
        <v>16</v>
      </c>
      <c r="F283" t="s">
        <v>7566</v>
      </c>
      <c r="G283" t="s">
        <v>7565</v>
      </c>
      <c r="H283" t="s">
        <v>7564</v>
      </c>
      <c r="J283" s="1">
        <v>35402</v>
      </c>
      <c r="M283" t="str">
        <f t="shared" si="4"/>
        <v/>
      </c>
    </row>
    <row r="284" spans="1:13">
      <c r="A284" s="4">
        <v>41749</v>
      </c>
      <c r="B284" t="s">
        <v>7</v>
      </c>
      <c r="C284" t="s">
        <v>285</v>
      </c>
      <c r="D284" t="s">
        <v>17</v>
      </c>
      <c r="E284" t="s">
        <v>16</v>
      </c>
      <c r="F284" t="s">
        <v>7563</v>
      </c>
      <c r="G284" t="s">
        <v>7562</v>
      </c>
      <c r="H284" t="s">
        <v>7561</v>
      </c>
      <c r="I284" t="s">
        <v>7560</v>
      </c>
      <c r="J284" s="1">
        <v>16382</v>
      </c>
      <c r="M284" t="str">
        <f t="shared" si="4"/>
        <v/>
      </c>
    </row>
    <row r="285" spans="1:13">
      <c r="A285" s="4">
        <v>41749</v>
      </c>
      <c r="B285" t="s">
        <v>7</v>
      </c>
      <c r="C285" t="s">
        <v>12</v>
      </c>
      <c r="D285" t="s">
        <v>11</v>
      </c>
      <c r="E285" t="s">
        <v>4</v>
      </c>
      <c r="F285" t="s">
        <v>7559</v>
      </c>
      <c r="G285" t="s">
        <v>7558</v>
      </c>
      <c r="H285" t="s">
        <v>7557</v>
      </c>
      <c r="I285" t="s">
        <v>7556</v>
      </c>
      <c r="J285" s="1">
        <v>37447</v>
      </c>
      <c r="M285" t="str">
        <f t="shared" si="4"/>
        <v/>
      </c>
    </row>
    <row r="286" spans="1:13">
      <c r="A286" s="4">
        <v>41749</v>
      </c>
      <c r="B286" t="s">
        <v>7</v>
      </c>
      <c r="C286" t="s">
        <v>247</v>
      </c>
      <c r="D286" t="s">
        <v>11</v>
      </c>
      <c r="E286" t="s">
        <v>4</v>
      </c>
      <c r="F286" t="s">
        <v>7555</v>
      </c>
      <c r="G286" t="s">
        <v>7554</v>
      </c>
      <c r="H286" t="s">
        <v>7553</v>
      </c>
      <c r="I286" t="s">
        <v>7552</v>
      </c>
      <c r="J286" s="1">
        <v>25035</v>
      </c>
      <c r="M286" t="str">
        <f t="shared" si="4"/>
        <v/>
      </c>
    </row>
    <row r="287" spans="1:13">
      <c r="A287" s="4">
        <v>41749</v>
      </c>
      <c r="B287" t="s">
        <v>7</v>
      </c>
      <c r="C287" t="s">
        <v>405</v>
      </c>
      <c r="D287" t="s">
        <v>11</v>
      </c>
      <c r="E287" t="s">
        <v>4</v>
      </c>
      <c r="F287" t="s">
        <v>7551</v>
      </c>
      <c r="G287" t="s">
        <v>7550</v>
      </c>
      <c r="H287" t="s">
        <v>7549</v>
      </c>
      <c r="I287" t="s">
        <v>7548</v>
      </c>
      <c r="J287" s="1">
        <v>33563</v>
      </c>
      <c r="M287" t="str">
        <f t="shared" si="4"/>
        <v/>
      </c>
    </row>
    <row r="288" spans="1:13">
      <c r="A288" s="4">
        <v>41749</v>
      </c>
      <c r="B288" t="s">
        <v>7</v>
      </c>
      <c r="C288" t="s">
        <v>52</v>
      </c>
      <c r="D288" t="s">
        <v>51</v>
      </c>
      <c r="E288" t="s">
        <v>16</v>
      </c>
      <c r="F288" t="s">
        <v>7547</v>
      </c>
      <c r="G288" t="s">
        <v>7546</v>
      </c>
      <c r="H288" t="s">
        <v>7545</v>
      </c>
      <c r="J288" s="1">
        <v>33947</v>
      </c>
      <c r="M288" t="str">
        <f t="shared" si="4"/>
        <v/>
      </c>
    </row>
    <row r="289" spans="1:13">
      <c r="A289" s="4">
        <v>41750</v>
      </c>
      <c r="B289" t="s">
        <v>357</v>
      </c>
      <c r="C289" t="s">
        <v>52</v>
      </c>
      <c r="D289" t="s">
        <v>51</v>
      </c>
      <c r="E289" t="s">
        <v>16</v>
      </c>
      <c r="F289" t="s">
        <v>3970</v>
      </c>
      <c r="G289" t="s">
        <v>7544</v>
      </c>
      <c r="H289" t="s">
        <v>7543</v>
      </c>
      <c r="I289" t="s">
        <v>7542</v>
      </c>
      <c r="J289" s="1">
        <v>37513</v>
      </c>
      <c r="M289" t="str">
        <f t="shared" si="4"/>
        <v/>
      </c>
    </row>
    <row r="290" spans="1:13">
      <c r="A290" s="4">
        <v>41750</v>
      </c>
      <c r="B290" t="s">
        <v>357</v>
      </c>
      <c r="C290" t="s">
        <v>440</v>
      </c>
      <c r="D290" t="s">
        <v>5</v>
      </c>
      <c r="E290" t="s">
        <v>4</v>
      </c>
      <c r="F290" t="s">
        <v>7541</v>
      </c>
      <c r="G290" t="s">
        <v>7540</v>
      </c>
      <c r="H290" t="s">
        <v>7539</v>
      </c>
      <c r="J290" s="1">
        <v>12864</v>
      </c>
      <c r="M290" t="str">
        <f t="shared" si="4"/>
        <v/>
      </c>
    </row>
    <row r="291" spans="1:13">
      <c r="A291" s="4">
        <v>41750</v>
      </c>
      <c r="B291" t="s">
        <v>357</v>
      </c>
      <c r="C291" t="s">
        <v>76</v>
      </c>
      <c r="D291" t="s">
        <v>36</v>
      </c>
      <c r="E291" t="s">
        <v>16</v>
      </c>
      <c r="F291" t="s">
        <v>7538</v>
      </c>
      <c r="G291" t="s">
        <v>7537</v>
      </c>
      <c r="H291" t="s">
        <v>7536</v>
      </c>
      <c r="I291" t="s">
        <v>7535</v>
      </c>
      <c r="J291" s="1">
        <v>10789</v>
      </c>
      <c r="M291" t="str">
        <f t="shared" si="4"/>
        <v/>
      </c>
    </row>
    <row r="292" spans="1:13">
      <c r="A292" s="4">
        <v>41750</v>
      </c>
      <c r="B292" t="s">
        <v>357</v>
      </c>
      <c r="C292" t="s">
        <v>47</v>
      </c>
      <c r="D292" t="s">
        <v>42</v>
      </c>
      <c r="E292" t="s">
        <v>4</v>
      </c>
      <c r="F292" t="s">
        <v>7534</v>
      </c>
      <c r="G292" t="s">
        <v>7533</v>
      </c>
      <c r="H292" t="s">
        <v>7532</v>
      </c>
      <c r="I292" t="s">
        <v>7531</v>
      </c>
      <c r="J292" s="1">
        <v>24371</v>
      </c>
      <c r="K292" t="s">
        <v>53</v>
      </c>
      <c r="M292">
        <f t="shared" si="4"/>
        <v>24371</v>
      </c>
    </row>
    <row r="293" spans="1:13">
      <c r="A293" s="4">
        <v>41750</v>
      </c>
      <c r="B293" t="s">
        <v>357</v>
      </c>
      <c r="C293" t="s">
        <v>67</v>
      </c>
      <c r="D293" t="s">
        <v>36</v>
      </c>
      <c r="E293" t="s">
        <v>16</v>
      </c>
      <c r="F293" t="s">
        <v>7530</v>
      </c>
      <c r="G293" t="s">
        <v>7529</v>
      </c>
      <c r="H293" t="s">
        <v>7528</v>
      </c>
      <c r="I293" t="s">
        <v>7527</v>
      </c>
      <c r="J293" s="1">
        <v>24997</v>
      </c>
      <c r="M293" t="str">
        <f t="shared" si="4"/>
        <v/>
      </c>
    </row>
    <row r="294" spans="1:13">
      <c r="A294" s="4">
        <v>41750</v>
      </c>
      <c r="B294" t="s">
        <v>357</v>
      </c>
      <c r="C294" t="s">
        <v>206</v>
      </c>
      <c r="D294" t="s">
        <v>42</v>
      </c>
      <c r="E294" t="s">
        <v>4</v>
      </c>
      <c r="F294" t="s">
        <v>7526</v>
      </c>
      <c r="G294" t="s">
        <v>7525</v>
      </c>
      <c r="H294" t="s">
        <v>7524</v>
      </c>
      <c r="J294" s="1">
        <v>16055</v>
      </c>
      <c r="M294" t="str">
        <f t="shared" si="4"/>
        <v/>
      </c>
    </row>
    <row r="295" spans="1:13">
      <c r="A295" s="4">
        <v>41750</v>
      </c>
      <c r="B295" t="s">
        <v>357</v>
      </c>
      <c r="C295" t="s">
        <v>57</v>
      </c>
      <c r="D295" t="s">
        <v>42</v>
      </c>
      <c r="E295" t="s">
        <v>4</v>
      </c>
      <c r="F295" t="s">
        <v>7523</v>
      </c>
      <c r="G295" t="s">
        <v>7522</v>
      </c>
      <c r="H295" t="s">
        <v>7521</v>
      </c>
      <c r="I295" t="s">
        <v>7520</v>
      </c>
      <c r="J295" s="1">
        <v>20382</v>
      </c>
      <c r="M295" t="str">
        <f t="shared" si="4"/>
        <v/>
      </c>
    </row>
    <row r="296" spans="1:13">
      <c r="A296" s="4">
        <v>41750</v>
      </c>
      <c r="B296" t="s">
        <v>357</v>
      </c>
      <c r="C296" t="s">
        <v>252</v>
      </c>
      <c r="D296" t="s">
        <v>5</v>
      </c>
      <c r="E296" t="s">
        <v>4</v>
      </c>
      <c r="F296" t="s">
        <v>7519</v>
      </c>
      <c r="G296" t="s">
        <v>7518</v>
      </c>
      <c r="H296" t="s">
        <v>7517</v>
      </c>
      <c r="J296" s="1">
        <v>32439</v>
      </c>
      <c r="M296" t="str">
        <f t="shared" si="4"/>
        <v/>
      </c>
    </row>
    <row r="297" spans="1:13">
      <c r="A297" s="4">
        <v>41750</v>
      </c>
      <c r="B297" t="s">
        <v>357</v>
      </c>
      <c r="C297" t="s">
        <v>31</v>
      </c>
      <c r="D297" t="s">
        <v>5</v>
      </c>
      <c r="E297" t="s">
        <v>4</v>
      </c>
      <c r="F297" t="s">
        <v>7516</v>
      </c>
      <c r="G297" t="s">
        <v>7515</v>
      </c>
      <c r="H297" t="s">
        <v>7514</v>
      </c>
      <c r="I297" t="s">
        <v>7513</v>
      </c>
      <c r="J297" s="1">
        <v>25408</v>
      </c>
      <c r="M297" t="str">
        <f t="shared" si="4"/>
        <v/>
      </c>
    </row>
    <row r="298" spans="1:13">
      <c r="A298" s="4">
        <v>41750</v>
      </c>
      <c r="B298" t="s">
        <v>357</v>
      </c>
      <c r="C298" t="s">
        <v>405</v>
      </c>
      <c r="D298" t="s">
        <v>11</v>
      </c>
      <c r="E298" t="s">
        <v>4</v>
      </c>
      <c r="F298" t="s">
        <v>7512</v>
      </c>
      <c r="G298" t="s">
        <v>7511</v>
      </c>
      <c r="H298" t="s">
        <v>7510</v>
      </c>
      <c r="J298" s="1">
        <v>25434</v>
      </c>
      <c r="M298" t="str">
        <f t="shared" si="4"/>
        <v/>
      </c>
    </row>
    <row r="299" spans="1:13">
      <c r="A299" s="4">
        <v>41750</v>
      </c>
      <c r="B299" t="s">
        <v>357</v>
      </c>
      <c r="C299" t="s">
        <v>285</v>
      </c>
      <c r="D299" t="s">
        <v>17</v>
      </c>
      <c r="E299" t="s">
        <v>16</v>
      </c>
      <c r="F299" t="s">
        <v>7509</v>
      </c>
      <c r="G299" t="s">
        <v>7508</v>
      </c>
      <c r="H299" t="s">
        <v>7507</v>
      </c>
      <c r="I299" t="s">
        <v>7506</v>
      </c>
      <c r="J299" s="1">
        <v>13297</v>
      </c>
      <c r="M299" t="str">
        <f t="shared" si="4"/>
        <v/>
      </c>
    </row>
    <row r="300" spans="1:13">
      <c r="A300" s="4">
        <v>41750</v>
      </c>
      <c r="B300" t="s">
        <v>357</v>
      </c>
      <c r="C300" t="s">
        <v>18</v>
      </c>
      <c r="D300" t="s">
        <v>17</v>
      </c>
      <c r="E300" t="s">
        <v>16</v>
      </c>
      <c r="F300" t="s">
        <v>7505</v>
      </c>
      <c r="G300" t="s">
        <v>7504</v>
      </c>
      <c r="H300" t="s">
        <v>7503</v>
      </c>
      <c r="J300" s="1">
        <v>14630</v>
      </c>
      <c r="M300" t="str">
        <f t="shared" si="4"/>
        <v/>
      </c>
    </row>
    <row r="301" spans="1:13">
      <c r="A301" s="4">
        <v>41750</v>
      </c>
      <c r="B301" t="s">
        <v>357</v>
      </c>
      <c r="C301" t="s">
        <v>12</v>
      </c>
      <c r="D301" t="s">
        <v>11</v>
      </c>
      <c r="E301" t="s">
        <v>4</v>
      </c>
      <c r="F301" t="s">
        <v>7502</v>
      </c>
      <c r="G301" t="s">
        <v>7501</v>
      </c>
      <c r="H301" t="s">
        <v>7500</v>
      </c>
      <c r="J301" s="1">
        <v>37715</v>
      </c>
      <c r="M301" t="str">
        <f t="shared" si="4"/>
        <v/>
      </c>
    </row>
    <row r="302" spans="1:13">
      <c r="A302" s="4">
        <v>41751</v>
      </c>
      <c r="B302" t="s">
        <v>302</v>
      </c>
      <c r="C302" t="s">
        <v>76</v>
      </c>
      <c r="D302" t="s">
        <v>36</v>
      </c>
      <c r="E302" t="s">
        <v>16</v>
      </c>
      <c r="F302" t="s">
        <v>7499</v>
      </c>
      <c r="G302" t="s">
        <v>7498</v>
      </c>
      <c r="H302" t="s">
        <v>7497</v>
      </c>
      <c r="J302" s="1">
        <v>8848</v>
      </c>
      <c r="M302" t="str">
        <f t="shared" si="4"/>
        <v/>
      </c>
    </row>
    <row r="303" spans="1:13">
      <c r="A303" s="4">
        <v>41751</v>
      </c>
      <c r="B303" t="s">
        <v>302</v>
      </c>
      <c r="C303" t="s">
        <v>47</v>
      </c>
      <c r="D303" t="s">
        <v>42</v>
      </c>
      <c r="E303" t="s">
        <v>4</v>
      </c>
      <c r="F303" t="s">
        <v>7496</v>
      </c>
      <c r="G303" t="s">
        <v>7495</v>
      </c>
      <c r="H303" t="s">
        <v>7494</v>
      </c>
      <c r="J303" s="1">
        <v>21915</v>
      </c>
      <c r="K303" t="s">
        <v>53</v>
      </c>
      <c r="M303">
        <f t="shared" si="4"/>
        <v>21915</v>
      </c>
    </row>
    <row r="304" spans="1:13">
      <c r="A304" s="4">
        <v>41751</v>
      </c>
      <c r="B304" t="s">
        <v>302</v>
      </c>
      <c r="C304" t="s">
        <v>440</v>
      </c>
      <c r="D304" t="s">
        <v>5</v>
      </c>
      <c r="E304" t="s">
        <v>4</v>
      </c>
      <c r="F304" t="s">
        <v>7493</v>
      </c>
      <c r="G304" t="s">
        <v>7492</v>
      </c>
      <c r="H304" t="s">
        <v>7491</v>
      </c>
      <c r="J304" s="1">
        <v>11926</v>
      </c>
      <c r="M304" t="str">
        <f t="shared" si="4"/>
        <v/>
      </c>
    </row>
    <row r="305" spans="1:13">
      <c r="A305" s="4">
        <v>41751</v>
      </c>
      <c r="B305" t="s">
        <v>302</v>
      </c>
      <c r="C305" t="s">
        <v>72</v>
      </c>
      <c r="D305" t="s">
        <v>51</v>
      </c>
      <c r="E305" t="s">
        <v>16</v>
      </c>
      <c r="F305" t="s">
        <v>7490</v>
      </c>
      <c r="G305" t="s">
        <v>7489</v>
      </c>
      <c r="H305" t="s">
        <v>7488</v>
      </c>
      <c r="J305" s="1">
        <v>14866</v>
      </c>
      <c r="M305" t="str">
        <f t="shared" si="4"/>
        <v/>
      </c>
    </row>
    <row r="306" spans="1:13">
      <c r="A306" s="4">
        <v>41751</v>
      </c>
      <c r="B306" t="s">
        <v>302</v>
      </c>
      <c r="C306" t="s">
        <v>67</v>
      </c>
      <c r="D306" t="s">
        <v>36</v>
      </c>
      <c r="E306" t="s">
        <v>16</v>
      </c>
      <c r="F306" t="s">
        <v>7487</v>
      </c>
      <c r="G306" t="s">
        <v>7486</v>
      </c>
      <c r="H306" t="s">
        <v>7485</v>
      </c>
      <c r="I306" t="s">
        <v>7484</v>
      </c>
      <c r="J306" s="1">
        <v>24976</v>
      </c>
      <c r="M306" t="str">
        <f t="shared" si="4"/>
        <v/>
      </c>
    </row>
    <row r="307" spans="1:13">
      <c r="A307" s="4">
        <v>41751</v>
      </c>
      <c r="B307" t="s">
        <v>302</v>
      </c>
      <c r="C307" t="s">
        <v>52</v>
      </c>
      <c r="D307" t="s">
        <v>51</v>
      </c>
      <c r="E307" t="s">
        <v>16</v>
      </c>
      <c r="F307" t="s">
        <v>7483</v>
      </c>
      <c r="G307" t="s">
        <v>7482</v>
      </c>
      <c r="H307" t="s">
        <v>7481</v>
      </c>
      <c r="J307" s="1">
        <v>37041</v>
      </c>
      <c r="M307" t="str">
        <f t="shared" si="4"/>
        <v/>
      </c>
    </row>
    <row r="308" spans="1:13">
      <c r="A308" s="4">
        <v>41751</v>
      </c>
      <c r="B308" t="s">
        <v>302</v>
      </c>
      <c r="C308" t="s">
        <v>206</v>
      </c>
      <c r="D308" t="s">
        <v>42</v>
      </c>
      <c r="E308" t="s">
        <v>4</v>
      </c>
      <c r="F308" t="s">
        <v>7480</v>
      </c>
      <c r="G308" t="s">
        <v>7479</v>
      </c>
      <c r="H308" t="s">
        <v>7061</v>
      </c>
      <c r="I308" t="s">
        <v>7478</v>
      </c>
      <c r="J308" s="1">
        <v>18275</v>
      </c>
      <c r="M308" t="str">
        <f t="shared" si="4"/>
        <v/>
      </c>
    </row>
    <row r="309" spans="1:13">
      <c r="A309" s="4">
        <v>41751</v>
      </c>
      <c r="B309" t="s">
        <v>302</v>
      </c>
      <c r="C309" t="s">
        <v>57</v>
      </c>
      <c r="D309" t="s">
        <v>42</v>
      </c>
      <c r="E309" t="s">
        <v>4</v>
      </c>
      <c r="F309" t="s">
        <v>7477</v>
      </c>
      <c r="G309" t="s">
        <v>7476</v>
      </c>
      <c r="H309" t="s">
        <v>7475</v>
      </c>
      <c r="I309" t="s">
        <v>7474</v>
      </c>
      <c r="J309" s="1">
        <v>20220</v>
      </c>
      <c r="M309" t="str">
        <f t="shared" si="4"/>
        <v/>
      </c>
    </row>
    <row r="310" spans="1:13">
      <c r="A310" s="4">
        <v>41751</v>
      </c>
      <c r="B310" t="s">
        <v>302</v>
      </c>
      <c r="C310" t="s">
        <v>435</v>
      </c>
      <c r="D310" t="s">
        <v>51</v>
      </c>
      <c r="E310" t="s">
        <v>16</v>
      </c>
      <c r="F310" t="s">
        <v>7473</v>
      </c>
      <c r="G310" t="s">
        <v>7472</v>
      </c>
      <c r="H310" t="s">
        <v>7471</v>
      </c>
      <c r="J310" s="1">
        <v>11785</v>
      </c>
      <c r="M310" t="str">
        <f t="shared" si="4"/>
        <v/>
      </c>
    </row>
    <row r="311" spans="1:13">
      <c r="A311" s="4">
        <v>41751</v>
      </c>
      <c r="B311" t="s">
        <v>302</v>
      </c>
      <c r="C311" t="s">
        <v>252</v>
      </c>
      <c r="D311" t="s">
        <v>5</v>
      </c>
      <c r="E311" t="s">
        <v>4</v>
      </c>
      <c r="F311" t="s">
        <v>7470</v>
      </c>
      <c r="G311" t="s">
        <v>7469</v>
      </c>
      <c r="H311" t="s">
        <v>7468</v>
      </c>
      <c r="J311" s="1">
        <v>35381</v>
      </c>
      <c r="M311" t="str">
        <f t="shared" si="4"/>
        <v/>
      </c>
    </row>
    <row r="312" spans="1:13">
      <c r="A312" s="4">
        <v>41751</v>
      </c>
      <c r="B312" t="s">
        <v>302</v>
      </c>
      <c r="C312" t="s">
        <v>31</v>
      </c>
      <c r="D312" t="s">
        <v>5</v>
      </c>
      <c r="E312" t="s">
        <v>4</v>
      </c>
      <c r="F312" t="s">
        <v>7467</v>
      </c>
      <c r="G312" t="s">
        <v>7466</v>
      </c>
      <c r="H312" t="s">
        <v>7465</v>
      </c>
      <c r="I312" t="s">
        <v>2269</v>
      </c>
      <c r="J312" s="1">
        <v>25815</v>
      </c>
      <c r="M312" t="str">
        <f t="shared" si="4"/>
        <v/>
      </c>
    </row>
    <row r="313" spans="1:13">
      <c r="A313" s="4">
        <v>41751</v>
      </c>
      <c r="B313" t="s">
        <v>302</v>
      </c>
      <c r="C313" t="s">
        <v>405</v>
      </c>
      <c r="D313" t="s">
        <v>11</v>
      </c>
      <c r="E313" t="s">
        <v>4</v>
      </c>
      <c r="F313" t="s">
        <v>7464</v>
      </c>
      <c r="G313" t="s">
        <v>7463</v>
      </c>
      <c r="H313" t="s">
        <v>7462</v>
      </c>
      <c r="I313" t="s">
        <v>7461</v>
      </c>
      <c r="J313" s="1">
        <v>27165</v>
      </c>
      <c r="M313" t="str">
        <f t="shared" si="4"/>
        <v/>
      </c>
    </row>
    <row r="314" spans="1:13">
      <c r="A314" s="4">
        <v>41751</v>
      </c>
      <c r="B314" t="s">
        <v>302</v>
      </c>
      <c r="C314" t="s">
        <v>285</v>
      </c>
      <c r="D314" t="s">
        <v>17</v>
      </c>
      <c r="E314" t="s">
        <v>16</v>
      </c>
      <c r="F314" t="s">
        <v>7460</v>
      </c>
      <c r="G314" t="s">
        <v>7459</v>
      </c>
      <c r="H314" t="s">
        <v>7458</v>
      </c>
      <c r="I314" t="s">
        <v>7457</v>
      </c>
      <c r="J314" s="1">
        <v>15744</v>
      </c>
      <c r="M314" t="str">
        <f t="shared" si="4"/>
        <v/>
      </c>
    </row>
    <row r="315" spans="1:13">
      <c r="A315" s="4">
        <v>41751</v>
      </c>
      <c r="B315" t="s">
        <v>302</v>
      </c>
      <c r="C315" t="s">
        <v>18</v>
      </c>
      <c r="D315" t="s">
        <v>17</v>
      </c>
      <c r="E315" t="s">
        <v>16</v>
      </c>
      <c r="F315" t="s">
        <v>945</v>
      </c>
      <c r="G315" t="s">
        <v>7456</v>
      </c>
      <c r="H315" t="s">
        <v>7455</v>
      </c>
      <c r="I315" t="s">
        <v>7454</v>
      </c>
      <c r="J315" s="1">
        <v>10466</v>
      </c>
      <c r="M315" t="str">
        <f t="shared" si="4"/>
        <v/>
      </c>
    </row>
    <row r="316" spans="1:13">
      <c r="A316" s="4">
        <v>41751</v>
      </c>
      <c r="B316" t="s">
        <v>302</v>
      </c>
      <c r="C316" t="s">
        <v>12</v>
      </c>
      <c r="D316" t="s">
        <v>11</v>
      </c>
      <c r="E316" t="s">
        <v>4</v>
      </c>
      <c r="F316" t="s">
        <v>7453</v>
      </c>
      <c r="G316" t="s">
        <v>7452</v>
      </c>
      <c r="H316" t="s">
        <v>7451</v>
      </c>
      <c r="I316" t="s">
        <v>7450</v>
      </c>
      <c r="J316" s="1">
        <v>44826</v>
      </c>
      <c r="M316" t="str">
        <f t="shared" si="4"/>
        <v/>
      </c>
    </row>
    <row r="317" spans="1:13">
      <c r="A317" s="4">
        <v>41752</v>
      </c>
      <c r="B317" t="s">
        <v>242</v>
      </c>
      <c r="C317" t="s">
        <v>206</v>
      </c>
      <c r="D317" t="s">
        <v>42</v>
      </c>
      <c r="E317" t="s">
        <v>4</v>
      </c>
      <c r="F317" t="s">
        <v>7449</v>
      </c>
      <c r="G317" t="s">
        <v>7448</v>
      </c>
      <c r="H317" t="s">
        <v>7447</v>
      </c>
      <c r="I317" t="s">
        <v>7446</v>
      </c>
      <c r="J317" s="1">
        <v>21508</v>
      </c>
      <c r="M317" t="str">
        <f t="shared" si="4"/>
        <v/>
      </c>
    </row>
    <row r="318" spans="1:13">
      <c r="A318" s="4">
        <v>41752</v>
      </c>
      <c r="B318" t="s">
        <v>242</v>
      </c>
      <c r="C318" t="s">
        <v>252</v>
      </c>
      <c r="D318" t="s">
        <v>5</v>
      </c>
      <c r="E318" t="s">
        <v>4</v>
      </c>
      <c r="F318" t="s">
        <v>7445</v>
      </c>
      <c r="G318" t="s">
        <v>7444</v>
      </c>
      <c r="H318" t="s">
        <v>7443</v>
      </c>
      <c r="I318" t="s">
        <v>7442</v>
      </c>
      <c r="J318" s="1">
        <v>32323</v>
      </c>
      <c r="M318" t="str">
        <f t="shared" si="4"/>
        <v/>
      </c>
    </row>
    <row r="319" spans="1:13">
      <c r="A319" s="4">
        <v>41752</v>
      </c>
      <c r="B319" t="s">
        <v>242</v>
      </c>
      <c r="C319" t="s">
        <v>405</v>
      </c>
      <c r="D319" t="s">
        <v>11</v>
      </c>
      <c r="E319" t="s">
        <v>4</v>
      </c>
      <c r="F319" t="s">
        <v>7441</v>
      </c>
      <c r="G319" t="s">
        <v>7440</v>
      </c>
      <c r="H319" t="s">
        <v>7439</v>
      </c>
      <c r="J319" s="1">
        <v>35191</v>
      </c>
      <c r="M319" t="str">
        <f t="shared" si="4"/>
        <v/>
      </c>
    </row>
    <row r="320" spans="1:13">
      <c r="A320" s="4">
        <v>41752</v>
      </c>
      <c r="B320" t="s">
        <v>242</v>
      </c>
      <c r="C320" t="s">
        <v>285</v>
      </c>
      <c r="D320" t="s">
        <v>17</v>
      </c>
      <c r="E320" t="s">
        <v>16</v>
      </c>
      <c r="F320" t="s">
        <v>7438</v>
      </c>
      <c r="G320" t="s">
        <v>7437</v>
      </c>
      <c r="H320" t="s">
        <v>7436</v>
      </c>
      <c r="J320" s="1">
        <v>18340</v>
      </c>
      <c r="M320" t="str">
        <f t="shared" si="4"/>
        <v/>
      </c>
    </row>
    <row r="321" spans="1:13">
      <c r="A321" s="4">
        <v>41752</v>
      </c>
      <c r="B321" t="s">
        <v>242</v>
      </c>
      <c r="C321" t="s">
        <v>18</v>
      </c>
      <c r="D321" t="s">
        <v>17</v>
      </c>
      <c r="E321" t="s">
        <v>16</v>
      </c>
      <c r="F321" t="s">
        <v>7435</v>
      </c>
      <c r="G321" t="s">
        <v>7434</v>
      </c>
      <c r="H321" t="s">
        <v>7433</v>
      </c>
      <c r="J321" s="1">
        <v>13739</v>
      </c>
      <c r="M321" t="str">
        <f t="shared" si="4"/>
        <v/>
      </c>
    </row>
    <row r="322" spans="1:13">
      <c r="A322" s="4">
        <v>41752</v>
      </c>
      <c r="B322" t="s">
        <v>242</v>
      </c>
      <c r="C322" t="s">
        <v>52</v>
      </c>
      <c r="D322" t="s">
        <v>51</v>
      </c>
      <c r="E322" t="s">
        <v>16</v>
      </c>
      <c r="F322" t="s">
        <v>7432</v>
      </c>
      <c r="G322" t="s">
        <v>525</v>
      </c>
      <c r="H322" t="s">
        <v>7431</v>
      </c>
      <c r="J322" s="1">
        <v>37015</v>
      </c>
      <c r="M322" t="str">
        <f t="shared" si="4"/>
        <v/>
      </c>
    </row>
    <row r="323" spans="1:13">
      <c r="A323" s="4">
        <v>41752</v>
      </c>
      <c r="B323" t="s">
        <v>242</v>
      </c>
      <c r="C323" t="s">
        <v>76</v>
      </c>
      <c r="D323" t="s">
        <v>36</v>
      </c>
      <c r="E323" t="s">
        <v>16</v>
      </c>
      <c r="F323" t="s">
        <v>7430</v>
      </c>
      <c r="G323" t="s">
        <v>7429</v>
      </c>
      <c r="H323" t="s">
        <v>7428</v>
      </c>
      <c r="I323" t="s">
        <v>7427</v>
      </c>
      <c r="J323" s="1">
        <v>9311</v>
      </c>
      <c r="M323" t="str">
        <f t="shared" si="4"/>
        <v/>
      </c>
    </row>
    <row r="324" spans="1:13">
      <c r="A324" s="4">
        <v>41752</v>
      </c>
      <c r="B324" t="s">
        <v>242</v>
      </c>
      <c r="C324" t="s">
        <v>47</v>
      </c>
      <c r="D324" t="s">
        <v>42</v>
      </c>
      <c r="E324" t="s">
        <v>4</v>
      </c>
      <c r="F324" t="s">
        <v>7426</v>
      </c>
      <c r="G324" t="s">
        <v>7425</v>
      </c>
      <c r="H324" t="s">
        <v>7424</v>
      </c>
      <c r="J324" s="1">
        <v>22504</v>
      </c>
      <c r="K324" t="s">
        <v>53</v>
      </c>
      <c r="M324">
        <f t="shared" si="4"/>
        <v>22504</v>
      </c>
    </row>
    <row r="325" spans="1:13">
      <c r="A325" s="4">
        <v>41752</v>
      </c>
      <c r="B325" t="s">
        <v>242</v>
      </c>
      <c r="C325" t="s">
        <v>440</v>
      </c>
      <c r="D325" t="s">
        <v>5</v>
      </c>
      <c r="E325" t="s">
        <v>4</v>
      </c>
      <c r="F325" t="s">
        <v>7423</v>
      </c>
      <c r="G325" t="s">
        <v>7422</v>
      </c>
      <c r="H325" t="s">
        <v>7421</v>
      </c>
      <c r="I325" t="s">
        <v>7420</v>
      </c>
      <c r="J325" s="1">
        <v>16705</v>
      </c>
      <c r="M325" t="str">
        <f t="shared" si="4"/>
        <v/>
      </c>
    </row>
    <row r="326" spans="1:13">
      <c r="A326" s="4">
        <v>41752</v>
      </c>
      <c r="B326" t="s">
        <v>242</v>
      </c>
      <c r="C326" t="s">
        <v>72</v>
      </c>
      <c r="D326" t="s">
        <v>51</v>
      </c>
      <c r="E326" t="s">
        <v>16</v>
      </c>
      <c r="F326" t="s">
        <v>7419</v>
      </c>
      <c r="G326" t="s">
        <v>7418</v>
      </c>
      <c r="H326" t="s">
        <v>7417</v>
      </c>
      <c r="I326" t="s">
        <v>7416</v>
      </c>
      <c r="J326" s="1">
        <v>15202</v>
      </c>
      <c r="M326" t="str">
        <f t="shared" si="4"/>
        <v/>
      </c>
    </row>
    <row r="327" spans="1:13">
      <c r="A327" s="4">
        <v>41752</v>
      </c>
      <c r="B327" t="s">
        <v>242</v>
      </c>
      <c r="C327" t="s">
        <v>67</v>
      </c>
      <c r="D327" t="s">
        <v>36</v>
      </c>
      <c r="E327" t="s">
        <v>16</v>
      </c>
      <c r="F327" t="s">
        <v>7415</v>
      </c>
      <c r="G327" t="s">
        <v>7414</v>
      </c>
      <c r="H327" t="s">
        <v>7413</v>
      </c>
      <c r="I327" t="s">
        <v>7412</v>
      </c>
      <c r="J327" s="1">
        <v>23451</v>
      </c>
      <c r="M327" t="str">
        <f t="shared" si="4"/>
        <v/>
      </c>
    </row>
    <row r="328" spans="1:13">
      <c r="A328" s="4">
        <v>41752</v>
      </c>
      <c r="B328" t="s">
        <v>242</v>
      </c>
      <c r="C328" t="s">
        <v>57</v>
      </c>
      <c r="D328" t="s">
        <v>42</v>
      </c>
      <c r="E328" t="s">
        <v>4</v>
      </c>
      <c r="F328" t="s">
        <v>7411</v>
      </c>
      <c r="G328" t="s">
        <v>7410</v>
      </c>
      <c r="H328" t="s">
        <v>7409</v>
      </c>
      <c r="I328" t="s">
        <v>7408</v>
      </c>
      <c r="J328" s="1">
        <v>21981</v>
      </c>
      <c r="M328" t="str">
        <f t="shared" si="4"/>
        <v/>
      </c>
    </row>
    <row r="329" spans="1:13">
      <c r="A329" s="4">
        <v>41752</v>
      </c>
      <c r="B329" t="s">
        <v>242</v>
      </c>
      <c r="C329" t="s">
        <v>435</v>
      </c>
      <c r="D329" t="s">
        <v>51</v>
      </c>
      <c r="E329" t="s">
        <v>16</v>
      </c>
      <c r="F329" t="s">
        <v>7407</v>
      </c>
      <c r="G329" t="s">
        <v>7406</v>
      </c>
      <c r="H329" t="s">
        <v>7405</v>
      </c>
      <c r="I329" t="s">
        <v>7404</v>
      </c>
      <c r="J329" s="1">
        <v>11993</v>
      </c>
      <c r="M329" t="str">
        <f t="shared" ref="M329:M392" si="5">IF(K329="y", J329, "")</f>
        <v/>
      </c>
    </row>
    <row r="330" spans="1:13">
      <c r="A330" s="4">
        <v>41752</v>
      </c>
      <c r="B330" t="s">
        <v>242</v>
      </c>
      <c r="C330" t="s">
        <v>31</v>
      </c>
      <c r="D330" t="s">
        <v>5</v>
      </c>
      <c r="E330" t="s">
        <v>4</v>
      </c>
      <c r="F330" t="s">
        <v>7403</v>
      </c>
      <c r="G330" t="s">
        <v>7402</v>
      </c>
      <c r="H330" t="s">
        <v>7401</v>
      </c>
      <c r="I330" t="s">
        <v>7400</v>
      </c>
      <c r="J330" s="1">
        <v>28095</v>
      </c>
      <c r="M330" t="str">
        <f t="shared" si="5"/>
        <v/>
      </c>
    </row>
    <row r="331" spans="1:13">
      <c r="A331" s="4">
        <v>41752</v>
      </c>
      <c r="B331" t="s">
        <v>242</v>
      </c>
      <c r="C331" t="s">
        <v>12</v>
      </c>
      <c r="D331" t="s">
        <v>11</v>
      </c>
      <c r="E331" t="s">
        <v>4</v>
      </c>
      <c r="F331" t="s">
        <v>7399</v>
      </c>
      <c r="G331" t="s">
        <v>7398</v>
      </c>
      <c r="H331" t="s">
        <v>7397</v>
      </c>
      <c r="I331" t="s">
        <v>7396</v>
      </c>
      <c r="J331" s="1">
        <v>40776</v>
      </c>
      <c r="M331" t="str">
        <f t="shared" si="5"/>
        <v/>
      </c>
    </row>
    <row r="332" spans="1:13">
      <c r="A332" s="4">
        <v>41753</v>
      </c>
      <c r="B332" t="s">
        <v>195</v>
      </c>
      <c r="C332" t="s">
        <v>76</v>
      </c>
      <c r="D332" t="s">
        <v>36</v>
      </c>
      <c r="E332" t="s">
        <v>16</v>
      </c>
      <c r="F332" t="s">
        <v>7395</v>
      </c>
      <c r="G332" t="s">
        <v>7394</v>
      </c>
      <c r="H332" t="s">
        <v>7393</v>
      </c>
      <c r="J332" s="1">
        <v>10440</v>
      </c>
      <c r="M332" t="str">
        <f t="shared" si="5"/>
        <v/>
      </c>
    </row>
    <row r="333" spans="1:13">
      <c r="A333" s="4">
        <v>41753</v>
      </c>
      <c r="B333" t="s">
        <v>195</v>
      </c>
      <c r="C333" t="s">
        <v>440</v>
      </c>
      <c r="D333" t="s">
        <v>5</v>
      </c>
      <c r="E333" t="s">
        <v>4</v>
      </c>
      <c r="F333" t="s">
        <v>7392</v>
      </c>
      <c r="G333" t="s">
        <v>7391</v>
      </c>
      <c r="H333" t="s">
        <v>7390</v>
      </c>
      <c r="I333" t="s">
        <v>7389</v>
      </c>
      <c r="J333" s="1">
        <v>18896</v>
      </c>
      <c r="M333" t="str">
        <f t="shared" si="5"/>
        <v/>
      </c>
    </row>
    <row r="334" spans="1:13">
      <c r="A334" s="4">
        <v>41753</v>
      </c>
      <c r="B334" t="s">
        <v>195</v>
      </c>
      <c r="C334" t="s">
        <v>67</v>
      </c>
      <c r="D334" t="s">
        <v>36</v>
      </c>
      <c r="E334" t="s">
        <v>16</v>
      </c>
      <c r="F334" t="s">
        <v>7388</v>
      </c>
      <c r="G334" t="s">
        <v>7387</v>
      </c>
      <c r="H334" t="s">
        <v>7386</v>
      </c>
      <c r="I334" t="s">
        <v>7385</v>
      </c>
      <c r="J334" s="1">
        <v>28514</v>
      </c>
      <c r="M334" t="str">
        <f t="shared" si="5"/>
        <v/>
      </c>
    </row>
    <row r="335" spans="1:13">
      <c r="A335" s="4">
        <v>41753</v>
      </c>
      <c r="B335" t="s">
        <v>195</v>
      </c>
      <c r="C335" t="s">
        <v>57</v>
      </c>
      <c r="D335" t="s">
        <v>42</v>
      </c>
      <c r="E335" t="s">
        <v>4</v>
      </c>
      <c r="F335" t="s">
        <v>7384</v>
      </c>
      <c r="G335" t="s">
        <v>7383</v>
      </c>
      <c r="H335" t="s">
        <v>7382</v>
      </c>
      <c r="I335" t="s">
        <v>7381</v>
      </c>
      <c r="J335" s="1">
        <v>22669</v>
      </c>
      <c r="M335" t="str">
        <f t="shared" si="5"/>
        <v/>
      </c>
    </row>
    <row r="336" spans="1:13">
      <c r="A336" s="4">
        <v>41753</v>
      </c>
      <c r="B336" t="s">
        <v>195</v>
      </c>
      <c r="C336" t="s">
        <v>435</v>
      </c>
      <c r="D336" t="s">
        <v>51</v>
      </c>
      <c r="E336" t="s">
        <v>16</v>
      </c>
      <c r="F336" t="s">
        <v>7380</v>
      </c>
      <c r="G336" t="s">
        <v>7379</v>
      </c>
      <c r="H336" t="s">
        <v>7378</v>
      </c>
      <c r="I336" t="s">
        <v>7377</v>
      </c>
      <c r="J336" s="1">
        <v>13177</v>
      </c>
      <c r="M336" t="str">
        <f t="shared" si="5"/>
        <v/>
      </c>
    </row>
    <row r="337" spans="1:13">
      <c r="A337" s="4">
        <v>41753</v>
      </c>
      <c r="B337" t="s">
        <v>195</v>
      </c>
      <c r="C337" t="s">
        <v>252</v>
      </c>
      <c r="D337" t="s">
        <v>5</v>
      </c>
      <c r="E337" t="s">
        <v>4</v>
      </c>
      <c r="F337" t="s">
        <v>7376</v>
      </c>
      <c r="G337" t="s">
        <v>7375</v>
      </c>
      <c r="H337" t="s">
        <v>7374</v>
      </c>
      <c r="I337" t="s">
        <v>7373</v>
      </c>
      <c r="J337" s="1">
        <v>33085</v>
      </c>
      <c r="M337" t="str">
        <f t="shared" si="5"/>
        <v/>
      </c>
    </row>
    <row r="338" spans="1:13">
      <c r="A338" s="4">
        <v>41753</v>
      </c>
      <c r="B338" t="s">
        <v>195</v>
      </c>
      <c r="C338" t="s">
        <v>47</v>
      </c>
      <c r="D338" t="s">
        <v>42</v>
      </c>
      <c r="E338" t="s">
        <v>4</v>
      </c>
      <c r="F338" t="s">
        <v>7372</v>
      </c>
      <c r="G338" t="s">
        <v>7371</v>
      </c>
      <c r="H338" t="s">
        <v>7370</v>
      </c>
      <c r="I338" t="s">
        <v>2200</v>
      </c>
      <c r="J338" s="1">
        <v>22904</v>
      </c>
      <c r="M338" t="str">
        <f t="shared" si="5"/>
        <v/>
      </c>
    </row>
    <row r="339" spans="1:13">
      <c r="A339" s="4">
        <v>41753</v>
      </c>
      <c r="B339" t="s">
        <v>195</v>
      </c>
      <c r="C339" t="s">
        <v>72</v>
      </c>
      <c r="D339" t="s">
        <v>51</v>
      </c>
      <c r="E339" t="s">
        <v>16</v>
      </c>
      <c r="F339" t="s">
        <v>7369</v>
      </c>
      <c r="G339" t="s">
        <v>7368</v>
      </c>
      <c r="H339" t="s">
        <v>7367</v>
      </c>
      <c r="J339" s="1">
        <v>16283</v>
      </c>
      <c r="M339" t="str">
        <f t="shared" si="5"/>
        <v/>
      </c>
    </row>
    <row r="340" spans="1:13">
      <c r="A340" s="4">
        <v>41753</v>
      </c>
      <c r="B340" t="s">
        <v>195</v>
      </c>
      <c r="C340" t="s">
        <v>52</v>
      </c>
      <c r="D340" t="s">
        <v>51</v>
      </c>
      <c r="E340" t="s">
        <v>16</v>
      </c>
      <c r="F340" t="s">
        <v>7366</v>
      </c>
      <c r="G340" t="s">
        <v>7365</v>
      </c>
      <c r="H340" t="s">
        <v>7364</v>
      </c>
      <c r="J340" s="1">
        <v>37356</v>
      </c>
      <c r="M340" t="str">
        <f t="shared" si="5"/>
        <v/>
      </c>
    </row>
    <row r="341" spans="1:13">
      <c r="A341" s="4">
        <v>41753</v>
      </c>
      <c r="B341" t="s">
        <v>195</v>
      </c>
      <c r="C341" t="s">
        <v>424</v>
      </c>
      <c r="D341" t="s">
        <v>17</v>
      </c>
      <c r="E341" t="s">
        <v>16</v>
      </c>
      <c r="F341" t="s">
        <v>7363</v>
      </c>
      <c r="G341" t="s">
        <v>7362</v>
      </c>
      <c r="H341" t="s">
        <v>7361</v>
      </c>
      <c r="J341" s="1">
        <v>19987</v>
      </c>
      <c r="M341" t="str">
        <f t="shared" si="5"/>
        <v/>
      </c>
    </row>
    <row r="342" spans="1:13">
      <c r="A342" s="4">
        <v>41753</v>
      </c>
      <c r="B342" t="s">
        <v>195</v>
      </c>
      <c r="C342" t="s">
        <v>12</v>
      </c>
      <c r="D342" t="s">
        <v>11</v>
      </c>
      <c r="E342" t="s">
        <v>4</v>
      </c>
      <c r="F342" t="s">
        <v>7360</v>
      </c>
      <c r="G342" t="s">
        <v>7359</v>
      </c>
      <c r="H342" t="s">
        <v>7358</v>
      </c>
      <c r="J342" s="1">
        <v>51699</v>
      </c>
      <c r="M342" t="str">
        <f t="shared" si="5"/>
        <v/>
      </c>
    </row>
    <row r="343" spans="1:13">
      <c r="A343" s="4">
        <v>41754</v>
      </c>
      <c r="B343" t="s">
        <v>136</v>
      </c>
      <c r="C343" t="s">
        <v>448</v>
      </c>
      <c r="D343" t="s">
        <v>51</v>
      </c>
      <c r="E343" t="s">
        <v>16</v>
      </c>
      <c r="F343" t="s">
        <v>7357</v>
      </c>
      <c r="G343" t="s">
        <v>7356</v>
      </c>
      <c r="H343" t="s">
        <v>7355</v>
      </c>
      <c r="J343" s="1">
        <v>22478</v>
      </c>
      <c r="M343" t="str">
        <f t="shared" si="5"/>
        <v/>
      </c>
    </row>
    <row r="344" spans="1:13">
      <c r="A344" s="4">
        <v>41754</v>
      </c>
      <c r="B344" t="s">
        <v>136</v>
      </c>
      <c r="C344" t="s">
        <v>221</v>
      </c>
      <c r="D344" t="s">
        <v>51</v>
      </c>
      <c r="E344" t="s">
        <v>16</v>
      </c>
      <c r="F344" t="s">
        <v>7354</v>
      </c>
      <c r="G344" t="s">
        <v>2958</v>
      </c>
      <c r="H344" t="s">
        <v>7353</v>
      </c>
      <c r="J344" s="1">
        <v>38358</v>
      </c>
      <c r="M344" t="str">
        <f t="shared" si="5"/>
        <v/>
      </c>
    </row>
    <row r="345" spans="1:13">
      <c r="A345" s="4">
        <v>41754</v>
      </c>
      <c r="B345" t="s">
        <v>136</v>
      </c>
      <c r="C345" t="s">
        <v>47</v>
      </c>
      <c r="D345" t="s">
        <v>42</v>
      </c>
      <c r="E345" t="s">
        <v>4</v>
      </c>
      <c r="F345" t="s">
        <v>7352</v>
      </c>
      <c r="G345" t="s">
        <v>7351</v>
      </c>
      <c r="H345" t="s">
        <v>7350</v>
      </c>
      <c r="J345" s="1">
        <v>25497</v>
      </c>
      <c r="M345" t="str">
        <f t="shared" si="5"/>
        <v/>
      </c>
    </row>
    <row r="346" spans="1:13">
      <c r="A346" s="4">
        <v>41754</v>
      </c>
      <c r="B346" t="s">
        <v>136</v>
      </c>
      <c r="C346" t="s">
        <v>72</v>
      </c>
      <c r="D346" t="s">
        <v>51</v>
      </c>
      <c r="E346" t="s">
        <v>16</v>
      </c>
      <c r="F346" t="s">
        <v>7349</v>
      </c>
      <c r="G346" t="s">
        <v>7348</v>
      </c>
      <c r="H346" t="s">
        <v>7347</v>
      </c>
      <c r="J346" s="1">
        <v>29411</v>
      </c>
      <c r="M346" t="str">
        <f t="shared" si="5"/>
        <v/>
      </c>
    </row>
    <row r="347" spans="1:13">
      <c r="A347" s="4">
        <v>41754</v>
      </c>
      <c r="B347" t="s">
        <v>136</v>
      </c>
      <c r="C347" t="s">
        <v>57</v>
      </c>
      <c r="D347" t="s">
        <v>42</v>
      </c>
      <c r="E347" t="s">
        <v>4</v>
      </c>
      <c r="F347" t="s">
        <v>7346</v>
      </c>
      <c r="G347" t="s">
        <v>7345</v>
      </c>
      <c r="H347" t="s">
        <v>7344</v>
      </c>
      <c r="J347" s="1">
        <v>21171</v>
      </c>
      <c r="M347" t="str">
        <f t="shared" si="5"/>
        <v/>
      </c>
    </row>
    <row r="348" spans="1:13">
      <c r="A348" s="4">
        <v>41754</v>
      </c>
      <c r="B348" t="s">
        <v>136</v>
      </c>
      <c r="C348" t="s">
        <v>206</v>
      </c>
      <c r="D348" t="s">
        <v>42</v>
      </c>
      <c r="E348" t="s">
        <v>4</v>
      </c>
      <c r="F348" t="s">
        <v>7343</v>
      </c>
      <c r="G348" t="s">
        <v>7342</v>
      </c>
      <c r="H348" t="s">
        <v>7341</v>
      </c>
      <c r="I348" t="s">
        <v>7340</v>
      </c>
      <c r="J348" s="1">
        <v>31111</v>
      </c>
      <c r="M348" t="str">
        <f t="shared" si="5"/>
        <v/>
      </c>
    </row>
    <row r="349" spans="1:13">
      <c r="A349" s="4">
        <v>41754</v>
      </c>
      <c r="B349" t="s">
        <v>136</v>
      </c>
      <c r="C349" t="s">
        <v>37</v>
      </c>
      <c r="D349" t="s">
        <v>36</v>
      </c>
      <c r="E349" t="s">
        <v>16</v>
      </c>
      <c r="F349" t="s">
        <v>7339</v>
      </c>
      <c r="G349" t="s">
        <v>7338</v>
      </c>
      <c r="H349" t="s">
        <v>7337</v>
      </c>
      <c r="J349" s="1">
        <v>17210</v>
      </c>
      <c r="M349" t="str">
        <f t="shared" si="5"/>
        <v/>
      </c>
    </row>
    <row r="350" spans="1:13">
      <c r="A350" s="4">
        <v>41754</v>
      </c>
      <c r="B350" t="s">
        <v>136</v>
      </c>
      <c r="C350" t="s">
        <v>31</v>
      </c>
      <c r="D350" t="s">
        <v>5</v>
      </c>
      <c r="E350" t="s">
        <v>4</v>
      </c>
      <c r="F350" t="s">
        <v>7336</v>
      </c>
      <c r="G350" t="s">
        <v>7335</v>
      </c>
      <c r="H350" t="s">
        <v>7334</v>
      </c>
      <c r="I350" t="s">
        <v>7333</v>
      </c>
      <c r="J350" s="1">
        <v>32868</v>
      </c>
      <c r="M350" t="str">
        <f t="shared" si="5"/>
        <v/>
      </c>
    </row>
    <row r="351" spans="1:13">
      <c r="A351" s="4">
        <v>41754</v>
      </c>
      <c r="B351" t="s">
        <v>136</v>
      </c>
      <c r="C351" t="s">
        <v>290</v>
      </c>
      <c r="D351" t="s">
        <v>36</v>
      </c>
      <c r="E351" t="s">
        <v>16</v>
      </c>
      <c r="F351" t="s">
        <v>7332</v>
      </c>
      <c r="G351" t="s">
        <v>7331</v>
      </c>
      <c r="H351" t="s">
        <v>7330</v>
      </c>
      <c r="J351" s="1">
        <v>27558</v>
      </c>
      <c r="M351" t="str">
        <f t="shared" si="5"/>
        <v/>
      </c>
    </row>
    <row r="352" spans="1:13">
      <c r="A352" s="4">
        <v>41754</v>
      </c>
      <c r="B352" t="s">
        <v>136</v>
      </c>
      <c r="C352" t="s">
        <v>424</v>
      </c>
      <c r="D352" t="s">
        <v>17</v>
      </c>
      <c r="E352" t="s">
        <v>16</v>
      </c>
      <c r="F352" t="s">
        <v>7329</v>
      </c>
      <c r="G352" t="s">
        <v>7328</v>
      </c>
      <c r="H352" t="s">
        <v>7327</v>
      </c>
      <c r="J352" s="1">
        <v>17708</v>
      </c>
      <c r="M352" t="str">
        <f t="shared" si="5"/>
        <v/>
      </c>
    </row>
    <row r="353" spans="1:13">
      <c r="A353" s="4">
        <v>41754</v>
      </c>
      <c r="B353" t="s">
        <v>136</v>
      </c>
      <c r="C353" t="s">
        <v>6</v>
      </c>
      <c r="D353" t="s">
        <v>5</v>
      </c>
      <c r="E353" t="s">
        <v>4</v>
      </c>
      <c r="F353" t="s">
        <v>1317</v>
      </c>
      <c r="G353" t="s">
        <v>7326</v>
      </c>
      <c r="H353" t="s">
        <v>7325</v>
      </c>
      <c r="I353" t="s">
        <v>7324</v>
      </c>
      <c r="J353" s="1">
        <v>43193</v>
      </c>
      <c r="M353" t="str">
        <f t="shared" si="5"/>
        <v/>
      </c>
    </row>
    <row r="354" spans="1:13">
      <c r="A354" s="4">
        <v>41754</v>
      </c>
      <c r="B354" t="s">
        <v>136</v>
      </c>
      <c r="C354" t="s">
        <v>88</v>
      </c>
      <c r="D354" t="s">
        <v>11</v>
      </c>
      <c r="E354" t="s">
        <v>4</v>
      </c>
      <c r="F354" t="s">
        <v>7323</v>
      </c>
      <c r="G354" t="s">
        <v>7322</v>
      </c>
      <c r="H354" t="s">
        <v>7321</v>
      </c>
      <c r="I354" t="s">
        <v>7320</v>
      </c>
      <c r="J354" s="1">
        <v>28168</v>
      </c>
      <c r="M354" t="str">
        <f t="shared" si="5"/>
        <v/>
      </c>
    </row>
    <row r="355" spans="1:13">
      <c r="A355" s="4">
        <v>41754</v>
      </c>
      <c r="B355" t="s">
        <v>136</v>
      </c>
      <c r="C355" t="s">
        <v>18</v>
      </c>
      <c r="D355" t="s">
        <v>17</v>
      </c>
      <c r="E355" t="s">
        <v>16</v>
      </c>
      <c r="F355" t="s">
        <v>7223</v>
      </c>
      <c r="G355" t="s">
        <v>7319</v>
      </c>
      <c r="H355" t="s">
        <v>7318</v>
      </c>
      <c r="I355" t="s">
        <v>7317</v>
      </c>
      <c r="J355" s="1">
        <v>31145</v>
      </c>
      <c r="M355" t="str">
        <f t="shared" si="5"/>
        <v/>
      </c>
    </row>
    <row r="356" spans="1:13">
      <c r="A356" s="4">
        <v>41754</v>
      </c>
      <c r="B356" t="s">
        <v>136</v>
      </c>
      <c r="C356" t="s">
        <v>12</v>
      </c>
      <c r="D356" t="s">
        <v>11</v>
      </c>
      <c r="E356" t="s">
        <v>4</v>
      </c>
      <c r="F356" t="s">
        <v>7316</v>
      </c>
      <c r="G356" t="s">
        <v>7315</v>
      </c>
      <c r="H356" t="s">
        <v>7314</v>
      </c>
      <c r="I356" t="s">
        <v>7313</v>
      </c>
      <c r="J356" s="1">
        <v>44866</v>
      </c>
      <c r="M356" t="str">
        <f t="shared" si="5"/>
        <v/>
      </c>
    </row>
    <row r="357" spans="1:13">
      <c r="A357" s="4">
        <v>41754</v>
      </c>
      <c r="B357" t="s">
        <v>136</v>
      </c>
      <c r="C357" t="s">
        <v>22</v>
      </c>
      <c r="D357" t="s">
        <v>11</v>
      </c>
      <c r="E357" t="s">
        <v>4</v>
      </c>
      <c r="F357" t="s">
        <v>7312</v>
      </c>
      <c r="G357" t="s">
        <v>7311</v>
      </c>
      <c r="H357" t="s">
        <v>7310</v>
      </c>
      <c r="J357" s="1">
        <v>41296</v>
      </c>
      <c r="K357" t="s">
        <v>53</v>
      </c>
      <c r="M357">
        <f t="shared" si="5"/>
        <v>41296</v>
      </c>
    </row>
    <row r="358" spans="1:13">
      <c r="A358" s="4">
        <v>41755</v>
      </c>
      <c r="B358" t="s">
        <v>80</v>
      </c>
      <c r="C358" t="s">
        <v>221</v>
      </c>
      <c r="D358" t="s">
        <v>51</v>
      </c>
      <c r="E358" t="s">
        <v>16</v>
      </c>
      <c r="F358" t="s">
        <v>7309</v>
      </c>
      <c r="G358" t="s">
        <v>7308</v>
      </c>
      <c r="H358" t="s">
        <v>7307</v>
      </c>
      <c r="I358" t="s">
        <v>7306</v>
      </c>
      <c r="J358" s="1">
        <v>40908</v>
      </c>
      <c r="M358" t="str">
        <f t="shared" si="5"/>
        <v/>
      </c>
    </row>
    <row r="359" spans="1:13">
      <c r="A359" s="4">
        <v>41755</v>
      </c>
      <c r="B359" t="s">
        <v>80</v>
      </c>
      <c r="C359" t="s">
        <v>47</v>
      </c>
      <c r="D359" t="s">
        <v>42</v>
      </c>
      <c r="E359" t="s">
        <v>4</v>
      </c>
      <c r="F359" t="s">
        <v>7305</v>
      </c>
      <c r="G359" t="s">
        <v>7304</v>
      </c>
      <c r="H359" t="s">
        <v>7303</v>
      </c>
      <c r="J359" s="1">
        <v>31590</v>
      </c>
      <c r="M359" t="str">
        <f t="shared" si="5"/>
        <v/>
      </c>
    </row>
    <row r="360" spans="1:13">
      <c r="A360" s="4">
        <v>41755</v>
      </c>
      <c r="B360" t="s">
        <v>80</v>
      </c>
      <c r="C360" t="s">
        <v>72</v>
      </c>
      <c r="D360" t="s">
        <v>51</v>
      </c>
      <c r="E360" t="s">
        <v>16</v>
      </c>
      <c r="F360" t="s">
        <v>7302</v>
      </c>
      <c r="G360" t="s">
        <v>7301</v>
      </c>
      <c r="H360" t="s">
        <v>7300</v>
      </c>
      <c r="I360" t="s">
        <v>7299</v>
      </c>
      <c r="J360" s="1">
        <v>40322</v>
      </c>
      <c r="M360" t="str">
        <f t="shared" si="5"/>
        <v/>
      </c>
    </row>
    <row r="361" spans="1:13">
      <c r="A361" s="4">
        <v>41755</v>
      </c>
      <c r="B361" t="s">
        <v>80</v>
      </c>
      <c r="C361" t="s">
        <v>290</v>
      </c>
      <c r="D361" t="s">
        <v>36</v>
      </c>
      <c r="E361" t="s">
        <v>16</v>
      </c>
      <c r="F361" t="s">
        <v>7298</v>
      </c>
      <c r="G361" t="s">
        <v>6666</v>
      </c>
      <c r="H361" t="s">
        <v>7297</v>
      </c>
      <c r="I361" t="s">
        <v>7296</v>
      </c>
      <c r="J361" s="1">
        <v>28122</v>
      </c>
      <c r="M361" t="str">
        <f t="shared" si="5"/>
        <v/>
      </c>
    </row>
    <row r="362" spans="1:13">
      <c r="A362" s="4">
        <v>41755</v>
      </c>
      <c r="B362" t="s">
        <v>80</v>
      </c>
      <c r="C362" t="s">
        <v>6</v>
      </c>
      <c r="D362" t="s">
        <v>5</v>
      </c>
      <c r="E362" t="s">
        <v>4</v>
      </c>
      <c r="F362" t="s">
        <v>7295</v>
      </c>
      <c r="G362" t="s">
        <v>7294</v>
      </c>
      <c r="H362" t="s">
        <v>7293</v>
      </c>
      <c r="J362" s="1">
        <v>46254</v>
      </c>
      <c r="M362" t="str">
        <f t="shared" si="5"/>
        <v/>
      </c>
    </row>
    <row r="363" spans="1:13">
      <c r="A363" s="4">
        <v>41755</v>
      </c>
      <c r="B363" t="s">
        <v>80</v>
      </c>
      <c r="C363" t="s">
        <v>22</v>
      </c>
      <c r="D363" t="s">
        <v>11</v>
      </c>
      <c r="E363" t="s">
        <v>4</v>
      </c>
      <c r="F363" t="s">
        <v>7292</v>
      </c>
      <c r="G363" t="s">
        <v>7291</v>
      </c>
      <c r="H363" t="s">
        <v>7290</v>
      </c>
      <c r="I363" t="s">
        <v>7289</v>
      </c>
      <c r="J363" s="1">
        <v>42088</v>
      </c>
      <c r="K363" t="s">
        <v>53</v>
      </c>
      <c r="M363">
        <f t="shared" si="5"/>
        <v>42088</v>
      </c>
    </row>
    <row r="364" spans="1:13">
      <c r="A364" s="4">
        <v>41755</v>
      </c>
      <c r="B364" t="s">
        <v>80</v>
      </c>
      <c r="C364" t="s">
        <v>448</v>
      </c>
      <c r="D364" t="s">
        <v>51</v>
      </c>
      <c r="E364" t="s">
        <v>16</v>
      </c>
      <c r="F364" t="s">
        <v>7288</v>
      </c>
      <c r="G364" t="s">
        <v>7287</v>
      </c>
      <c r="H364" t="s">
        <v>7286</v>
      </c>
      <c r="J364" s="1">
        <v>34941</v>
      </c>
      <c r="M364" t="str">
        <f t="shared" si="5"/>
        <v/>
      </c>
    </row>
    <row r="365" spans="1:13">
      <c r="A365" s="4">
        <v>41755</v>
      </c>
      <c r="B365" t="s">
        <v>80</v>
      </c>
      <c r="C365" t="s">
        <v>37</v>
      </c>
      <c r="D365" t="s">
        <v>36</v>
      </c>
      <c r="E365" t="s">
        <v>16</v>
      </c>
      <c r="F365" t="s">
        <v>7285</v>
      </c>
      <c r="G365" t="s">
        <v>7284</v>
      </c>
      <c r="H365" t="s">
        <v>7283</v>
      </c>
      <c r="J365" s="1">
        <v>22412</v>
      </c>
      <c r="M365" t="str">
        <f t="shared" si="5"/>
        <v/>
      </c>
    </row>
    <row r="366" spans="1:13">
      <c r="A366" s="4">
        <v>41755</v>
      </c>
      <c r="B366" t="s">
        <v>80</v>
      </c>
      <c r="C366" t="s">
        <v>31</v>
      </c>
      <c r="D366" t="s">
        <v>5</v>
      </c>
      <c r="E366" t="s">
        <v>4</v>
      </c>
      <c r="F366" t="s">
        <v>7282</v>
      </c>
      <c r="G366" t="s">
        <v>7281</v>
      </c>
      <c r="H366" t="s">
        <v>7280</v>
      </c>
      <c r="I366" t="s">
        <v>7279</v>
      </c>
      <c r="J366" s="1">
        <v>40008</v>
      </c>
      <c r="M366" t="str">
        <f t="shared" si="5"/>
        <v/>
      </c>
    </row>
    <row r="367" spans="1:13">
      <c r="A367" s="4">
        <v>41755</v>
      </c>
      <c r="B367" t="s">
        <v>80</v>
      </c>
      <c r="C367" t="s">
        <v>206</v>
      </c>
      <c r="D367" t="s">
        <v>42</v>
      </c>
      <c r="E367" t="s">
        <v>4</v>
      </c>
      <c r="F367" t="s">
        <v>7278</v>
      </c>
      <c r="G367" t="s">
        <v>7277</v>
      </c>
      <c r="H367" t="s">
        <v>7276</v>
      </c>
      <c r="I367" t="s">
        <v>7275</v>
      </c>
      <c r="J367" s="1">
        <v>33702</v>
      </c>
      <c r="M367" t="str">
        <f t="shared" si="5"/>
        <v/>
      </c>
    </row>
    <row r="368" spans="1:13">
      <c r="A368" s="4">
        <v>41755</v>
      </c>
      <c r="B368" t="s">
        <v>80</v>
      </c>
      <c r="C368" t="s">
        <v>424</v>
      </c>
      <c r="D368" t="s">
        <v>17</v>
      </c>
      <c r="E368" t="s">
        <v>16</v>
      </c>
      <c r="F368" t="s">
        <v>7274</v>
      </c>
      <c r="G368" t="s">
        <v>7273</v>
      </c>
      <c r="H368" t="s">
        <v>7272</v>
      </c>
      <c r="I368" t="s">
        <v>7271</v>
      </c>
      <c r="J368" s="1">
        <v>17850</v>
      </c>
      <c r="M368" t="str">
        <f t="shared" si="5"/>
        <v/>
      </c>
    </row>
    <row r="369" spans="1:13">
      <c r="A369" s="4">
        <v>41755</v>
      </c>
      <c r="B369" t="s">
        <v>80</v>
      </c>
      <c r="C369" t="s">
        <v>57</v>
      </c>
      <c r="D369" t="s">
        <v>42</v>
      </c>
      <c r="E369" t="s">
        <v>4</v>
      </c>
      <c r="F369" t="s">
        <v>7270</v>
      </c>
      <c r="G369" t="s">
        <v>7269</v>
      </c>
      <c r="H369" t="s">
        <v>7268</v>
      </c>
      <c r="I369" t="s">
        <v>7267</v>
      </c>
      <c r="J369" s="1">
        <v>21492</v>
      </c>
      <c r="M369" t="str">
        <f t="shared" si="5"/>
        <v/>
      </c>
    </row>
    <row r="370" spans="1:13">
      <c r="A370" s="4">
        <v>41755</v>
      </c>
      <c r="B370" t="s">
        <v>80</v>
      </c>
      <c r="C370" t="s">
        <v>88</v>
      </c>
      <c r="D370" t="s">
        <v>11</v>
      </c>
      <c r="E370" t="s">
        <v>4</v>
      </c>
      <c r="F370" t="s">
        <v>7266</v>
      </c>
      <c r="G370" t="s">
        <v>7265</v>
      </c>
      <c r="H370" t="s">
        <v>7264</v>
      </c>
      <c r="I370" t="s">
        <v>7263</v>
      </c>
      <c r="J370" s="1">
        <v>35462</v>
      </c>
      <c r="M370" t="str">
        <f t="shared" si="5"/>
        <v/>
      </c>
    </row>
    <row r="371" spans="1:13">
      <c r="A371" s="4">
        <v>41755</v>
      </c>
      <c r="B371" t="s">
        <v>80</v>
      </c>
      <c r="C371" t="s">
        <v>18</v>
      </c>
      <c r="D371" t="s">
        <v>17</v>
      </c>
      <c r="E371" t="s">
        <v>16</v>
      </c>
      <c r="F371" t="s">
        <v>7262</v>
      </c>
      <c r="G371" t="s">
        <v>7261</v>
      </c>
      <c r="H371" t="s">
        <v>7260</v>
      </c>
      <c r="I371" t="s">
        <v>7259</v>
      </c>
      <c r="J371" s="1">
        <v>30038</v>
      </c>
      <c r="M371" t="str">
        <f t="shared" si="5"/>
        <v/>
      </c>
    </row>
    <row r="372" spans="1:13">
      <c r="A372" s="4">
        <v>41755</v>
      </c>
      <c r="B372" t="s">
        <v>80</v>
      </c>
      <c r="C372" t="s">
        <v>12</v>
      </c>
      <c r="D372" t="s">
        <v>11</v>
      </c>
      <c r="E372" t="s">
        <v>4</v>
      </c>
      <c r="F372" t="s">
        <v>7258</v>
      </c>
      <c r="G372" t="s">
        <v>7257</v>
      </c>
      <c r="H372" t="s">
        <v>7256</v>
      </c>
      <c r="I372" t="s">
        <v>7255</v>
      </c>
      <c r="J372" s="1">
        <v>45241</v>
      </c>
      <c r="M372" t="str">
        <f t="shared" si="5"/>
        <v/>
      </c>
    </row>
    <row r="373" spans="1:13">
      <c r="A373" s="4">
        <v>41756</v>
      </c>
      <c r="B373" t="s">
        <v>7</v>
      </c>
      <c r="C373" t="s">
        <v>72</v>
      </c>
      <c r="D373" t="s">
        <v>51</v>
      </c>
      <c r="E373" t="s">
        <v>16</v>
      </c>
      <c r="F373" t="s">
        <v>7254</v>
      </c>
      <c r="G373" t="s">
        <v>7253</v>
      </c>
      <c r="H373" t="s">
        <v>7252</v>
      </c>
      <c r="J373" s="1">
        <v>45260</v>
      </c>
      <c r="M373" t="str">
        <f t="shared" si="5"/>
        <v/>
      </c>
    </row>
    <row r="374" spans="1:13">
      <c r="A374" s="4">
        <v>41756</v>
      </c>
      <c r="B374" t="s">
        <v>7</v>
      </c>
      <c r="C374" t="s">
        <v>57</v>
      </c>
      <c r="D374" t="s">
        <v>42</v>
      </c>
      <c r="E374" t="s">
        <v>4</v>
      </c>
      <c r="F374" t="s">
        <v>7251</v>
      </c>
      <c r="G374" t="s">
        <v>7250</v>
      </c>
      <c r="H374" t="s">
        <v>7249</v>
      </c>
      <c r="J374" s="1">
        <v>26861</v>
      </c>
      <c r="M374" t="str">
        <f t="shared" si="5"/>
        <v/>
      </c>
    </row>
    <row r="375" spans="1:13">
      <c r="A375" s="4">
        <v>41756</v>
      </c>
      <c r="B375" t="s">
        <v>7</v>
      </c>
      <c r="C375" t="s">
        <v>448</v>
      </c>
      <c r="D375" t="s">
        <v>51</v>
      </c>
      <c r="E375" t="s">
        <v>16</v>
      </c>
      <c r="F375" t="s">
        <v>7248</v>
      </c>
      <c r="G375" t="s">
        <v>7247</v>
      </c>
      <c r="H375" t="s">
        <v>7246</v>
      </c>
      <c r="J375" s="1">
        <v>38368</v>
      </c>
      <c r="M375" t="str">
        <f t="shared" si="5"/>
        <v/>
      </c>
    </row>
    <row r="376" spans="1:13">
      <c r="A376" s="4">
        <v>41756</v>
      </c>
      <c r="B376" t="s">
        <v>7</v>
      </c>
      <c r="C376" t="s">
        <v>206</v>
      </c>
      <c r="D376" t="s">
        <v>42</v>
      </c>
      <c r="E376" t="s">
        <v>4</v>
      </c>
      <c r="F376" t="s">
        <v>7245</v>
      </c>
      <c r="G376" t="s">
        <v>7244</v>
      </c>
      <c r="H376" t="s">
        <v>7243</v>
      </c>
      <c r="J376" s="1">
        <v>31446</v>
      </c>
      <c r="M376" t="str">
        <f t="shared" si="5"/>
        <v/>
      </c>
    </row>
    <row r="377" spans="1:13">
      <c r="A377" s="4">
        <v>41756</v>
      </c>
      <c r="B377" t="s">
        <v>7</v>
      </c>
      <c r="C377" t="s">
        <v>47</v>
      </c>
      <c r="D377" t="s">
        <v>42</v>
      </c>
      <c r="E377" t="s">
        <v>4</v>
      </c>
      <c r="F377" t="s">
        <v>7242</v>
      </c>
      <c r="G377" t="s">
        <v>7241</v>
      </c>
      <c r="H377" t="s">
        <v>7240</v>
      </c>
      <c r="I377" t="s">
        <v>2131</v>
      </c>
      <c r="J377" s="1">
        <v>34873</v>
      </c>
      <c r="M377" t="str">
        <f t="shared" si="5"/>
        <v/>
      </c>
    </row>
    <row r="378" spans="1:13">
      <c r="A378" s="4">
        <v>41756</v>
      </c>
      <c r="B378" t="s">
        <v>7</v>
      </c>
      <c r="C378" t="s">
        <v>37</v>
      </c>
      <c r="D378" t="s">
        <v>36</v>
      </c>
      <c r="E378" t="s">
        <v>16</v>
      </c>
      <c r="F378" t="s">
        <v>7239</v>
      </c>
      <c r="G378" t="s">
        <v>7238</v>
      </c>
      <c r="H378" t="s">
        <v>7237</v>
      </c>
      <c r="J378" s="1">
        <v>17313</v>
      </c>
      <c r="M378" t="str">
        <f t="shared" si="5"/>
        <v/>
      </c>
    </row>
    <row r="379" spans="1:13">
      <c r="A379" s="4">
        <v>41756</v>
      </c>
      <c r="B379" t="s">
        <v>7</v>
      </c>
      <c r="C379" t="s">
        <v>31</v>
      </c>
      <c r="D379" t="s">
        <v>5</v>
      </c>
      <c r="E379" t="s">
        <v>4</v>
      </c>
      <c r="F379" t="s">
        <v>7236</v>
      </c>
      <c r="G379" t="s">
        <v>7235</v>
      </c>
      <c r="H379" t="s">
        <v>7234</v>
      </c>
      <c r="J379" s="1">
        <v>45286</v>
      </c>
      <c r="M379" t="str">
        <f t="shared" si="5"/>
        <v/>
      </c>
    </row>
    <row r="380" spans="1:13">
      <c r="A380" s="4">
        <v>41756</v>
      </c>
      <c r="B380" t="s">
        <v>7</v>
      </c>
      <c r="C380" t="s">
        <v>290</v>
      </c>
      <c r="D380" t="s">
        <v>36</v>
      </c>
      <c r="E380" t="s">
        <v>16</v>
      </c>
      <c r="F380" t="s">
        <v>7233</v>
      </c>
      <c r="G380" t="s">
        <v>275</v>
      </c>
      <c r="J380" t="s">
        <v>274</v>
      </c>
      <c r="M380" t="str">
        <f t="shared" si="5"/>
        <v/>
      </c>
    </row>
    <row r="381" spans="1:13">
      <c r="A381" s="4">
        <v>41756</v>
      </c>
      <c r="B381" t="s">
        <v>7</v>
      </c>
      <c r="C381" t="s">
        <v>424</v>
      </c>
      <c r="D381" t="s">
        <v>17</v>
      </c>
      <c r="E381" t="s">
        <v>16</v>
      </c>
      <c r="F381" t="s">
        <v>7232</v>
      </c>
      <c r="G381" t="s">
        <v>7231</v>
      </c>
      <c r="H381" t="s">
        <v>7230</v>
      </c>
      <c r="J381" s="1">
        <v>18935</v>
      </c>
      <c r="M381" t="str">
        <f t="shared" si="5"/>
        <v/>
      </c>
    </row>
    <row r="382" spans="1:13">
      <c r="A382" s="4">
        <v>41756</v>
      </c>
      <c r="B382" t="s">
        <v>7</v>
      </c>
      <c r="C382" t="s">
        <v>6</v>
      </c>
      <c r="D382" t="s">
        <v>5</v>
      </c>
      <c r="E382" t="s">
        <v>4</v>
      </c>
      <c r="F382" t="s">
        <v>7229</v>
      </c>
      <c r="G382" t="s">
        <v>7228</v>
      </c>
      <c r="H382" t="s">
        <v>7227</v>
      </c>
      <c r="J382" s="1">
        <v>41986</v>
      </c>
      <c r="M382" t="str">
        <f t="shared" si="5"/>
        <v/>
      </c>
    </row>
    <row r="383" spans="1:13">
      <c r="A383" s="4">
        <v>41756</v>
      </c>
      <c r="B383" t="s">
        <v>7</v>
      </c>
      <c r="C383" t="s">
        <v>22</v>
      </c>
      <c r="D383" t="s">
        <v>11</v>
      </c>
      <c r="E383" t="s">
        <v>4</v>
      </c>
      <c r="F383" t="s">
        <v>7226</v>
      </c>
      <c r="G383" t="s">
        <v>7225</v>
      </c>
      <c r="H383" t="s">
        <v>7224</v>
      </c>
      <c r="J383" s="1">
        <v>41530</v>
      </c>
      <c r="K383" t="s">
        <v>53</v>
      </c>
      <c r="M383">
        <f t="shared" si="5"/>
        <v>41530</v>
      </c>
    </row>
    <row r="384" spans="1:13">
      <c r="A384" s="4">
        <v>41756</v>
      </c>
      <c r="B384" t="s">
        <v>7</v>
      </c>
      <c r="C384" t="s">
        <v>18</v>
      </c>
      <c r="D384" t="s">
        <v>17</v>
      </c>
      <c r="E384" t="s">
        <v>16</v>
      </c>
      <c r="F384" t="s">
        <v>7223</v>
      </c>
      <c r="G384" t="s">
        <v>7222</v>
      </c>
      <c r="H384" t="s">
        <v>7221</v>
      </c>
      <c r="I384" t="s">
        <v>7220</v>
      </c>
      <c r="J384" s="1">
        <v>26300</v>
      </c>
      <c r="M384" t="str">
        <f t="shared" si="5"/>
        <v/>
      </c>
    </row>
    <row r="385" spans="1:13">
      <c r="A385" s="4">
        <v>41756</v>
      </c>
      <c r="B385" t="s">
        <v>7</v>
      </c>
      <c r="C385" t="s">
        <v>12</v>
      </c>
      <c r="D385" t="s">
        <v>11</v>
      </c>
      <c r="E385" t="s">
        <v>4</v>
      </c>
      <c r="F385" t="s">
        <v>7219</v>
      </c>
      <c r="G385" t="s">
        <v>7218</v>
      </c>
      <c r="H385" t="s">
        <v>7217</v>
      </c>
      <c r="J385" s="1">
        <v>52359</v>
      </c>
      <c r="M385" t="str">
        <f t="shared" si="5"/>
        <v/>
      </c>
    </row>
    <row r="386" spans="1:13">
      <c r="A386" s="4">
        <v>41756</v>
      </c>
      <c r="B386" t="s">
        <v>7</v>
      </c>
      <c r="C386" t="s">
        <v>88</v>
      </c>
      <c r="D386" t="s">
        <v>11</v>
      </c>
      <c r="E386" t="s">
        <v>4</v>
      </c>
      <c r="F386" t="s">
        <v>7216</v>
      </c>
      <c r="G386" t="s">
        <v>7215</v>
      </c>
      <c r="H386" t="s">
        <v>7214</v>
      </c>
      <c r="I386" t="s">
        <v>7213</v>
      </c>
      <c r="J386" s="1">
        <v>30022</v>
      </c>
      <c r="M386" t="str">
        <f t="shared" si="5"/>
        <v/>
      </c>
    </row>
    <row r="387" spans="1:13">
      <c r="A387" s="4">
        <v>41756</v>
      </c>
      <c r="B387" t="s">
        <v>7</v>
      </c>
      <c r="C387" t="s">
        <v>221</v>
      </c>
      <c r="D387" t="s">
        <v>51</v>
      </c>
      <c r="E387" t="s">
        <v>16</v>
      </c>
      <c r="F387" t="s">
        <v>7212</v>
      </c>
      <c r="G387" t="s">
        <v>7211</v>
      </c>
      <c r="H387" t="s">
        <v>7210</v>
      </c>
      <c r="I387" t="s">
        <v>7209</v>
      </c>
      <c r="J387" s="1">
        <v>40028</v>
      </c>
      <c r="M387" t="str">
        <f t="shared" si="5"/>
        <v/>
      </c>
    </row>
    <row r="388" spans="1:13">
      <c r="A388" s="4">
        <v>41757</v>
      </c>
      <c r="B388" t="s">
        <v>357</v>
      </c>
      <c r="C388" t="s">
        <v>62</v>
      </c>
      <c r="D388" t="s">
        <v>5</v>
      </c>
      <c r="E388" t="s">
        <v>4</v>
      </c>
      <c r="F388" t="s">
        <v>7208</v>
      </c>
      <c r="G388" t="s">
        <v>275</v>
      </c>
      <c r="J388" t="s">
        <v>274</v>
      </c>
      <c r="M388" t="str">
        <f t="shared" si="5"/>
        <v/>
      </c>
    </row>
    <row r="389" spans="1:13">
      <c r="A389" s="4">
        <v>41757</v>
      </c>
      <c r="B389" t="s">
        <v>357</v>
      </c>
      <c r="C389" t="s">
        <v>26</v>
      </c>
      <c r="D389" t="s">
        <v>17</v>
      </c>
      <c r="E389" t="s">
        <v>16</v>
      </c>
      <c r="F389" t="s">
        <v>25</v>
      </c>
      <c r="G389" t="s">
        <v>7207</v>
      </c>
      <c r="H389" t="s">
        <v>7206</v>
      </c>
      <c r="J389" s="1">
        <v>28548</v>
      </c>
      <c r="M389" t="str">
        <f t="shared" si="5"/>
        <v/>
      </c>
    </row>
    <row r="390" spans="1:13">
      <c r="A390" s="4">
        <v>41757</v>
      </c>
      <c r="B390" t="s">
        <v>357</v>
      </c>
      <c r="C390" t="s">
        <v>37</v>
      </c>
      <c r="D390" t="s">
        <v>36</v>
      </c>
      <c r="E390" t="s">
        <v>16</v>
      </c>
      <c r="F390" t="s">
        <v>7205</v>
      </c>
      <c r="G390" t="s">
        <v>7204</v>
      </c>
      <c r="H390" t="s">
        <v>7203</v>
      </c>
      <c r="J390" s="1">
        <v>11268</v>
      </c>
      <c r="M390" t="str">
        <f t="shared" si="5"/>
        <v/>
      </c>
    </row>
    <row r="391" spans="1:13">
      <c r="A391" s="4">
        <v>41757</v>
      </c>
      <c r="B391" t="s">
        <v>357</v>
      </c>
      <c r="C391" t="s">
        <v>6</v>
      </c>
      <c r="D391" t="s">
        <v>5</v>
      </c>
      <c r="E391" t="s">
        <v>4</v>
      </c>
      <c r="F391" t="s">
        <v>7202</v>
      </c>
      <c r="G391" t="s">
        <v>7201</v>
      </c>
      <c r="H391" t="s">
        <v>7200</v>
      </c>
      <c r="I391" t="s">
        <v>7199</v>
      </c>
      <c r="J391" s="1">
        <v>40514</v>
      </c>
      <c r="M391" t="str">
        <f t="shared" si="5"/>
        <v/>
      </c>
    </row>
    <row r="392" spans="1:13">
      <c r="A392" s="4">
        <v>41757</v>
      </c>
      <c r="B392" t="s">
        <v>357</v>
      </c>
      <c r="C392" t="s">
        <v>88</v>
      </c>
      <c r="D392" t="s">
        <v>11</v>
      </c>
      <c r="E392" t="s">
        <v>4</v>
      </c>
      <c r="F392" t="s">
        <v>7198</v>
      </c>
      <c r="G392" t="s">
        <v>7197</v>
      </c>
      <c r="H392" t="s">
        <v>7196</v>
      </c>
      <c r="I392" t="s">
        <v>7195</v>
      </c>
      <c r="J392" s="1">
        <v>17127</v>
      </c>
      <c r="M392" t="str">
        <f t="shared" si="5"/>
        <v/>
      </c>
    </row>
    <row r="393" spans="1:13">
      <c r="A393" s="4">
        <v>41757</v>
      </c>
      <c r="B393" t="s">
        <v>357</v>
      </c>
      <c r="C393" t="s">
        <v>416</v>
      </c>
      <c r="D393" t="s">
        <v>17</v>
      </c>
      <c r="E393" t="s">
        <v>16</v>
      </c>
      <c r="F393" t="s">
        <v>7194</v>
      </c>
      <c r="G393" t="s">
        <v>7193</v>
      </c>
      <c r="H393" t="s">
        <v>7192</v>
      </c>
      <c r="I393" t="s">
        <v>7191</v>
      </c>
      <c r="J393" s="1">
        <v>37654</v>
      </c>
      <c r="M393" t="str">
        <f t="shared" ref="M393:M456" si="6">IF(K393="y", J393, "")</f>
        <v/>
      </c>
    </row>
    <row r="394" spans="1:13">
      <c r="A394" s="4">
        <v>41757</v>
      </c>
      <c r="B394" t="s">
        <v>357</v>
      </c>
      <c r="C394" t="s">
        <v>22</v>
      </c>
      <c r="D394" t="s">
        <v>11</v>
      </c>
      <c r="E394" t="s">
        <v>4</v>
      </c>
      <c r="F394" t="s">
        <v>7190</v>
      </c>
      <c r="G394" t="s">
        <v>7189</v>
      </c>
      <c r="H394" t="s">
        <v>7188</v>
      </c>
      <c r="I394" t="s">
        <v>2026</v>
      </c>
      <c r="J394" s="1">
        <v>41533</v>
      </c>
      <c r="M394" t="str">
        <f t="shared" si="6"/>
        <v/>
      </c>
    </row>
    <row r="395" spans="1:13">
      <c r="A395" s="4">
        <v>41758</v>
      </c>
      <c r="B395" t="s">
        <v>302</v>
      </c>
      <c r="C395" t="s">
        <v>448</v>
      </c>
      <c r="D395" t="s">
        <v>51</v>
      </c>
      <c r="E395" t="s">
        <v>16</v>
      </c>
      <c r="F395" t="s">
        <v>7135</v>
      </c>
      <c r="G395" t="s">
        <v>275</v>
      </c>
      <c r="J395" t="s">
        <v>274</v>
      </c>
      <c r="K395" t="s">
        <v>53</v>
      </c>
      <c r="M395" t="str">
        <f t="shared" si="6"/>
        <v>N/A</v>
      </c>
    </row>
    <row r="396" spans="1:13">
      <c r="A396" s="4">
        <v>41758</v>
      </c>
      <c r="B396" t="s">
        <v>302</v>
      </c>
      <c r="C396" t="s">
        <v>221</v>
      </c>
      <c r="D396" t="s">
        <v>51</v>
      </c>
      <c r="E396" t="s">
        <v>16</v>
      </c>
      <c r="F396" t="s">
        <v>7187</v>
      </c>
      <c r="G396" t="s">
        <v>7186</v>
      </c>
      <c r="H396" t="s">
        <v>7185</v>
      </c>
      <c r="J396" s="1">
        <v>37484</v>
      </c>
      <c r="M396" t="str">
        <f t="shared" si="6"/>
        <v/>
      </c>
    </row>
    <row r="397" spans="1:13">
      <c r="A397" s="4">
        <v>41758</v>
      </c>
      <c r="B397" t="s">
        <v>302</v>
      </c>
      <c r="C397" t="s">
        <v>43</v>
      </c>
      <c r="D397" t="s">
        <v>42</v>
      </c>
      <c r="E397" t="s">
        <v>4</v>
      </c>
      <c r="F397" t="s">
        <v>7184</v>
      </c>
      <c r="G397" t="s">
        <v>7183</v>
      </c>
      <c r="H397" t="s">
        <v>7182</v>
      </c>
      <c r="J397" s="1">
        <v>28189</v>
      </c>
      <c r="M397" t="str">
        <f t="shared" si="6"/>
        <v/>
      </c>
    </row>
    <row r="398" spans="1:13">
      <c r="A398" s="4">
        <v>41758</v>
      </c>
      <c r="B398" t="s">
        <v>302</v>
      </c>
      <c r="C398" t="s">
        <v>52</v>
      </c>
      <c r="D398" t="s">
        <v>51</v>
      </c>
      <c r="E398" t="s">
        <v>16</v>
      </c>
      <c r="F398" t="s">
        <v>7181</v>
      </c>
      <c r="G398" t="s">
        <v>7180</v>
      </c>
      <c r="H398" t="s">
        <v>7179</v>
      </c>
      <c r="I398" t="s">
        <v>7178</v>
      </c>
      <c r="J398" s="1">
        <v>34794</v>
      </c>
      <c r="M398" t="str">
        <f t="shared" si="6"/>
        <v/>
      </c>
    </row>
    <row r="399" spans="1:13">
      <c r="A399" s="4">
        <v>41758</v>
      </c>
      <c r="B399" t="s">
        <v>302</v>
      </c>
      <c r="C399" t="s">
        <v>62</v>
      </c>
      <c r="D399" t="s">
        <v>5</v>
      </c>
      <c r="E399" t="s">
        <v>4</v>
      </c>
      <c r="F399" t="s">
        <v>7177</v>
      </c>
      <c r="G399" t="s">
        <v>7176</v>
      </c>
      <c r="H399" t="s">
        <v>7175</v>
      </c>
      <c r="I399" t="s">
        <v>7174</v>
      </c>
      <c r="J399" s="1">
        <v>17579</v>
      </c>
      <c r="M399" t="str">
        <f t="shared" si="6"/>
        <v/>
      </c>
    </row>
    <row r="400" spans="1:13">
      <c r="A400" s="4">
        <v>41758</v>
      </c>
      <c r="B400" t="s">
        <v>302</v>
      </c>
      <c r="C400" t="s">
        <v>226</v>
      </c>
      <c r="D400" t="s">
        <v>42</v>
      </c>
      <c r="E400" t="s">
        <v>4</v>
      </c>
      <c r="F400" t="s">
        <v>7173</v>
      </c>
      <c r="G400" t="s">
        <v>7172</v>
      </c>
      <c r="H400" t="s">
        <v>6767</v>
      </c>
      <c r="J400" s="1">
        <v>21992</v>
      </c>
      <c r="M400" t="str">
        <f t="shared" si="6"/>
        <v/>
      </c>
    </row>
    <row r="401" spans="1:13">
      <c r="A401" s="4">
        <v>41758</v>
      </c>
      <c r="B401" t="s">
        <v>302</v>
      </c>
      <c r="C401" t="s">
        <v>26</v>
      </c>
      <c r="D401" t="s">
        <v>17</v>
      </c>
      <c r="E401" t="s">
        <v>16</v>
      </c>
      <c r="F401" t="s">
        <v>3075</v>
      </c>
      <c r="G401" t="s">
        <v>7171</v>
      </c>
      <c r="H401" t="s">
        <v>7170</v>
      </c>
      <c r="J401" s="1">
        <v>30221</v>
      </c>
      <c r="M401" t="str">
        <f t="shared" si="6"/>
        <v/>
      </c>
    </row>
    <row r="402" spans="1:13">
      <c r="A402" s="4">
        <v>41758</v>
      </c>
      <c r="B402" t="s">
        <v>302</v>
      </c>
      <c r="C402" t="s">
        <v>37</v>
      </c>
      <c r="D402" t="s">
        <v>36</v>
      </c>
      <c r="E402" t="s">
        <v>16</v>
      </c>
      <c r="F402" t="s">
        <v>7169</v>
      </c>
      <c r="G402" t="s">
        <v>7168</v>
      </c>
      <c r="H402" t="s">
        <v>7167</v>
      </c>
      <c r="I402" t="s">
        <v>7166</v>
      </c>
      <c r="J402" s="1">
        <v>17023</v>
      </c>
      <c r="M402" t="str">
        <f t="shared" si="6"/>
        <v/>
      </c>
    </row>
    <row r="403" spans="1:13">
      <c r="A403" s="4">
        <v>41758</v>
      </c>
      <c r="B403" t="s">
        <v>302</v>
      </c>
      <c r="C403" t="s">
        <v>398</v>
      </c>
      <c r="D403" t="s">
        <v>36</v>
      </c>
      <c r="E403" t="s">
        <v>16</v>
      </c>
      <c r="F403" t="s">
        <v>7165</v>
      </c>
      <c r="G403" t="s">
        <v>7164</v>
      </c>
      <c r="H403" t="s">
        <v>7163</v>
      </c>
      <c r="J403" s="1">
        <v>10705</v>
      </c>
      <c r="M403" t="str">
        <f t="shared" si="6"/>
        <v/>
      </c>
    </row>
    <row r="404" spans="1:13">
      <c r="A404" s="4">
        <v>41758</v>
      </c>
      <c r="B404" t="s">
        <v>302</v>
      </c>
      <c r="C404" t="s">
        <v>290</v>
      </c>
      <c r="D404" t="s">
        <v>36</v>
      </c>
      <c r="E404" t="s">
        <v>16</v>
      </c>
      <c r="F404" t="s">
        <v>7162</v>
      </c>
      <c r="G404" t="s">
        <v>275</v>
      </c>
      <c r="J404" t="s">
        <v>274</v>
      </c>
      <c r="K404" t="s">
        <v>53</v>
      </c>
      <c r="M404" t="str">
        <f t="shared" si="6"/>
        <v>N/A</v>
      </c>
    </row>
    <row r="405" spans="1:13">
      <c r="A405" s="4">
        <v>41758</v>
      </c>
      <c r="B405" t="s">
        <v>302</v>
      </c>
      <c r="C405" t="s">
        <v>424</v>
      </c>
      <c r="D405" t="s">
        <v>17</v>
      </c>
      <c r="E405" t="s">
        <v>16</v>
      </c>
      <c r="F405" t="s">
        <v>7161</v>
      </c>
      <c r="G405" t="s">
        <v>7160</v>
      </c>
      <c r="H405" t="s">
        <v>7159</v>
      </c>
      <c r="I405" t="s">
        <v>7158</v>
      </c>
      <c r="J405" s="1">
        <v>23394</v>
      </c>
      <c r="K405" t="s">
        <v>53</v>
      </c>
      <c r="M405">
        <f t="shared" si="6"/>
        <v>23394</v>
      </c>
    </row>
    <row r="406" spans="1:13">
      <c r="A406" s="4">
        <v>41758</v>
      </c>
      <c r="B406" t="s">
        <v>302</v>
      </c>
      <c r="C406" t="s">
        <v>6</v>
      </c>
      <c r="D406" t="s">
        <v>5</v>
      </c>
      <c r="E406" t="s">
        <v>4</v>
      </c>
      <c r="F406" t="s">
        <v>7157</v>
      </c>
      <c r="G406" t="s">
        <v>7156</v>
      </c>
      <c r="H406" t="s">
        <v>7155</v>
      </c>
      <c r="I406" t="s">
        <v>7154</v>
      </c>
      <c r="J406" s="1">
        <v>40531</v>
      </c>
      <c r="M406" t="str">
        <f t="shared" si="6"/>
        <v/>
      </c>
    </row>
    <row r="407" spans="1:13">
      <c r="A407" s="4">
        <v>41758</v>
      </c>
      <c r="B407" t="s">
        <v>302</v>
      </c>
      <c r="C407" t="s">
        <v>88</v>
      </c>
      <c r="D407" t="s">
        <v>11</v>
      </c>
      <c r="E407" t="s">
        <v>4</v>
      </c>
      <c r="F407" t="s">
        <v>7153</v>
      </c>
      <c r="G407" t="s">
        <v>7152</v>
      </c>
      <c r="H407" t="s">
        <v>7151</v>
      </c>
      <c r="I407" t="s">
        <v>7150</v>
      </c>
      <c r="J407" s="1">
        <v>19702</v>
      </c>
      <c r="M407" t="str">
        <f t="shared" si="6"/>
        <v/>
      </c>
    </row>
    <row r="408" spans="1:13">
      <c r="A408" s="4">
        <v>41758</v>
      </c>
      <c r="B408" t="s">
        <v>302</v>
      </c>
      <c r="C408" t="s">
        <v>416</v>
      </c>
      <c r="D408" t="s">
        <v>17</v>
      </c>
      <c r="E408" t="s">
        <v>16</v>
      </c>
      <c r="F408" t="s">
        <v>7149</v>
      </c>
      <c r="G408" t="s">
        <v>7148</v>
      </c>
      <c r="H408" t="s">
        <v>7147</v>
      </c>
      <c r="I408" t="s">
        <v>7146</v>
      </c>
      <c r="J408" s="1">
        <v>35131</v>
      </c>
      <c r="M408" t="str">
        <f t="shared" si="6"/>
        <v/>
      </c>
    </row>
    <row r="409" spans="1:13">
      <c r="A409" s="4">
        <v>41758</v>
      </c>
      <c r="B409" t="s">
        <v>302</v>
      </c>
      <c r="C409" t="s">
        <v>22</v>
      </c>
      <c r="D409" t="s">
        <v>11</v>
      </c>
      <c r="E409" t="s">
        <v>4</v>
      </c>
      <c r="F409" t="s">
        <v>7145</v>
      </c>
      <c r="G409" t="s">
        <v>7144</v>
      </c>
      <c r="H409" t="s">
        <v>7143</v>
      </c>
      <c r="J409" s="1">
        <v>41952</v>
      </c>
      <c r="M409" t="str">
        <f t="shared" si="6"/>
        <v/>
      </c>
    </row>
    <row r="410" spans="1:13">
      <c r="A410" s="4">
        <v>41759</v>
      </c>
      <c r="B410" t="s">
        <v>242</v>
      </c>
      <c r="C410" t="s">
        <v>6</v>
      </c>
      <c r="D410" t="s">
        <v>5</v>
      </c>
      <c r="E410" t="s">
        <v>4</v>
      </c>
      <c r="F410" t="s">
        <v>7142</v>
      </c>
      <c r="G410" t="s">
        <v>7141</v>
      </c>
      <c r="H410" t="s">
        <v>7140</v>
      </c>
      <c r="J410" s="1">
        <v>40783</v>
      </c>
      <c r="M410" t="str">
        <f t="shared" si="6"/>
        <v/>
      </c>
    </row>
    <row r="411" spans="1:13">
      <c r="A411" s="4">
        <v>41759</v>
      </c>
      <c r="B411" t="s">
        <v>242</v>
      </c>
      <c r="C411" t="s">
        <v>37</v>
      </c>
      <c r="D411" t="s">
        <v>36</v>
      </c>
      <c r="E411" t="s">
        <v>16</v>
      </c>
      <c r="F411" t="s">
        <v>7139</v>
      </c>
      <c r="G411" t="s">
        <v>7138</v>
      </c>
      <c r="H411" t="s">
        <v>7137</v>
      </c>
      <c r="J411" s="1">
        <v>15157</v>
      </c>
      <c r="M411" t="str">
        <f t="shared" si="6"/>
        <v/>
      </c>
    </row>
    <row r="412" spans="1:13">
      <c r="A412" s="4">
        <v>41759</v>
      </c>
      <c r="B412" t="s">
        <v>242</v>
      </c>
      <c r="C412" t="s">
        <v>52</v>
      </c>
      <c r="D412" t="s">
        <v>51</v>
      </c>
      <c r="E412" t="s">
        <v>16</v>
      </c>
      <c r="F412" t="s">
        <v>7136</v>
      </c>
      <c r="G412" t="s">
        <v>275</v>
      </c>
      <c r="J412" t="s">
        <v>274</v>
      </c>
      <c r="M412" t="str">
        <f t="shared" si="6"/>
        <v/>
      </c>
    </row>
    <row r="413" spans="1:13">
      <c r="A413" s="4">
        <v>41759</v>
      </c>
      <c r="B413" t="s">
        <v>242</v>
      </c>
      <c r="C413" t="s">
        <v>448</v>
      </c>
      <c r="D413" t="s">
        <v>51</v>
      </c>
      <c r="E413" t="s">
        <v>16</v>
      </c>
      <c r="F413" t="s">
        <v>7135</v>
      </c>
      <c r="G413" t="s">
        <v>275</v>
      </c>
      <c r="J413" t="s">
        <v>274</v>
      </c>
      <c r="K413" t="s">
        <v>53</v>
      </c>
      <c r="M413" t="str">
        <f t="shared" si="6"/>
        <v>N/A</v>
      </c>
    </row>
    <row r="414" spans="1:13">
      <c r="A414" s="4">
        <v>41759</v>
      </c>
      <c r="B414" t="s">
        <v>242</v>
      </c>
      <c r="C414" t="s">
        <v>416</v>
      </c>
      <c r="D414" t="s">
        <v>17</v>
      </c>
      <c r="E414" t="s">
        <v>16</v>
      </c>
      <c r="F414" t="s">
        <v>7134</v>
      </c>
      <c r="G414" t="s">
        <v>7133</v>
      </c>
      <c r="H414" t="s">
        <v>7132</v>
      </c>
      <c r="J414" s="1">
        <v>33334</v>
      </c>
      <c r="M414" t="str">
        <f t="shared" si="6"/>
        <v/>
      </c>
    </row>
    <row r="415" spans="1:13">
      <c r="A415" s="4">
        <v>41759</v>
      </c>
      <c r="B415" t="s">
        <v>242</v>
      </c>
      <c r="C415" t="s">
        <v>221</v>
      </c>
      <c r="D415" t="s">
        <v>51</v>
      </c>
      <c r="E415" t="s">
        <v>16</v>
      </c>
      <c r="F415" t="s">
        <v>7131</v>
      </c>
      <c r="G415" t="s">
        <v>275</v>
      </c>
      <c r="J415" t="s">
        <v>274</v>
      </c>
      <c r="M415" t="str">
        <f t="shared" si="6"/>
        <v/>
      </c>
    </row>
    <row r="416" spans="1:13">
      <c r="A416" s="4">
        <v>41759</v>
      </c>
      <c r="B416" t="s">
        <v>242</v>
      </c>
      <c r="C416" t="s">
        <v>43</v>
      </c>
      <c r="D416" t="s">
        <v>42</v>
      </c>
      <c r="E416" t="s">
        <v>4</v>
      </c>
      <c r="F416" t="s">
        <v>7130</v>
      </c>
      <c r="G416" t="s">
        <v>275</v>
      </c>
      <c r="J416" t="s">
        <v>274</v>
      </c>
      <c r="M416" t="str">
        <f t="shared" si="6"/>
        <v/>
      </c>
    </row>
    <row r="417" spans="1:13">
      <c r="A417" s="4">
        <v>41759</v>
      </c>
      <c r="B417" t="s">
        <v>242</v>
      </c>
      <c r="C417" t="s">
        <v>62</v>
      </c>
      <c r="D417" t="s">
        <v>5</v>
      </c>
      <c r="E417" t="s">
        <v>4</v>
      </c>
      <c r="F417" t="s">
        <v>7129</v>
      </c>
      <c r="G417" t="s">
        <v>7128</v>
      </c>
      <c r="H417" t="s">
        <v>7127</v>
      </c>
      <c r="J417" s="1">
        <v>21847</v>
      </c>
      <c r="M417" t="str">
        <f t="shared" si="6"/>
        <v/>
      </c>
    </row>
    <row r="418" spans="1:13">
      <c r="A418" s="4">
        <v>41759</v>
      </c>
      <c r="B418" t="s">
        <v>242</v>
      </c>
      <c r="C418" t="s">
        <v>226</v>
      </c>
      <c r="D418" t="s">
        <v>42</v>
      </c>
      <c r="E418" t="s">
        <v>4</v>
      </c>
      <c r="F418" t="s">
        <v>7126</v>
      </c>
      <c r="G418" t="s">
        <v>7125</v>
      </c>
      <c r="H418" t="s">
        <v>7124</v>
      </c>
      <c r="J418" s="1">
        <v>15558</v>
      </c>
      <c r="M418" t="str">
        <f t="shared" si="6"/>
        <v/>
      </c>
    </row>
    <row r="419" spans="1:13">
      <c r="A419" s="4">
        <v>41759</v>
      </c>
      <c r="B419" t="s">
        <v>242</v>
      </c>
      <c r="C419" t="s">
        <v>26</v>
      </c>
      <c r="D419" t="s">
        <v>17</v>
      </c>
      <c r="E419" t="s">
        <v>16</v>
      </c>
      <c r="F419" t="s">
        <v>7123</v>
      </c>
      <c r="G419" t="s">
        <v>7122</v>
      </c>
      <c r="H419" t="s">
        <v>7121</v>
      </c>
      <c r="J419" s="1">
        <v>32979</v>
      </c>
      <c r="M419" t="str">
        <f t="shared" si="6"/>
        <v/>
      </c>
    </row>
    <row r="420" spans="1:13">
      <c r="A420" s="4">
        <v>41759</v>
      </c>
      <c r="B420" t="s">
        <v>242</v>
      </c>
      <c r="C420" t="s">
        <v>398</v>
      </c>
      <c r="D420" t="s">
        <v>36</v>
      </c>
      <c r="E420" t="s">
        <v>16</v>
      </c>
      <c r="F420" t="s">
        <v>7120</v>
      </c>
      <c r="G420" t="s">
        <v>1480</v>
      </c>
      <c r="H420" t="s">
        <v>7119</v>
      </c>
      <c r="I420" t="s">
        <v>7118</v>
      </c>
      <c r="J420" s="1">
        <v>11715</v>
      </c>
      <c r="M420" t="str">
        <f t="shared" si="6"/>
        <v/>
      </c>
    </row>
    <row r="421" spans="1:13">
      <c r="A421" s="4">
        <v>41759</v>
      </c>
      <c r="B421" t="s">
        <v>242</v>
      </c>
      <c r="C421" t="s">
        <v>290</v>
      </c>
      <c r="D421" t="s">
        <v>36</v>
      </c>
      <c r="E421" t="s">
        <v>16</v>
      </c>
      <c r="F421" t="s">
        <v>7117</v>
      </c>
      <c r="G421" t="s">
        <v>7116</v>
      </c>
      <c r="H421" t="s">
        <v>7115</v>
      </c>
      <c r="I421" t="s">
        <v>7114</v>
      </c>
      <c r="J421" s="1">
        <v>24588</v>
      </c>
      <c r="K421" t="s">
        <v>53</v>
      </c>
      <c r="M421">
        <f t="shared" si="6"/>
        <v>24588</v>
      </c>
    </row>
    <row r="422" spans="1:13">
      <c r="A422" s="4">
        <v>41759</v>
      </c>
      <c r="B422" t="s">
        <v>242</v>
      </c>
      <c r="C422" t="s">
        <v>424</v>
      </c>
      <c r="D422" t="s">
        <v>17</v>
      </c>
      <c r="E422" t="s">
        <v>16</v>
      </c>
      <c r="F422" t="s">
        <v>7113</v>
      </c>
      <c r="G422" t="s">
        <v>7112</v>
      </c>
      <c r="H422" t="s">
        <v>7111</v>
      </c>
      <c r="J422" s="1">
        <v>25172</v>
      </c>
      <c r="K422" t="s">
        <v>53</v>
      </c>
      <c r="M422">
        <f t="shared" si="6"/>
        <v>25172</v>
      </c>
    </row>
    <row r="423" spans="1:13">
      <c r="A423" s="4">
        <v>41759</v>
      </c>
      <c r="B423" t="s">
        <v>242</v>
      </c>
      <c r="C423" t="s">
        <v>88</v>
      </c>
      <c r="D423" t="s">
        <v>11</v>
      </c>
      <c r="E423" t="s">
        <v>4</v>
      </c>
      <c r="F423" t="s">
        <v>7110</v>
      </c>
      <c r="G423" t="s">
        <v>7109</v>
      </c>
      <c r="H423" t="s">
        <v>7108</v>
      </c>
      <c r="J423" s="1">
        <v>19135</v>
      </c>
      <c r="M423" t="str">
        <f t="shared" si="6"/>
        <v/>
      </c>
    </row>
    <row r="424" spans="1:13">
      <c r="A424" s="4">
        <v>41759</v>
      </c>
      <c r="B424" t="s">
        <v>242</v>
      </c>
      <c r="C424" t="s">
        <v>22</v>
      </c>
      <c r="D424" t="s">
        <v>11</v>
      </c>
      <c r="E424" t="s">
        <v>4</v>
      </c>
      <c r="F424" t="s">
        <v>7107</v>
      </c>
      <c r="G424" t="s">
        <v>7106</v>
      </c>
      <c r="H424" t="s">
        <v>7105</v>
      </c>
      <c r="I424" t="s">
        <v>7104</v>
      </c>
      <c r="J424" s="1">
        <v>42164</v>
      </c>
      <c r="M424" t="str">
        <f t="shared" si="6"/>
        <v/>
      </c>
    </row>
    <row r="425" spans="1:13">
      <c r="A425" s="4">
        <v>41760</v>
      </c>
      <c r="B425" s="4" t="s">
        <v>195</v>
      </c>
      <c r="C425" t="s">
        <v>52</v>
      </c>
      <c r="D425" t="s">
        <v>51</v>
      </c>
      <c r="E425" t="s">
        <v>16</v>
      </c>
      <c r="F425" t="s">
        <v>7103</v>
      </c>
      <c r="G425" t="s">
        <v>7102</v>
      </c>
      <c r="H425" t="s">
        <v>7101</v>
      </c>
      <c r="I425" t="s">
        <v>7100</v>
      </c>
      <c r="J425" s="1">
        <v>35621</v>
      </c>
      <c r="M425" t="str">
        <f t="shared" si="6"/>
        <v/>
      </c>
    </row>
    <row r="426" spans="1:13">
      <c r="A426" s="4">
        <v>41760</v>
      </c>
      <c r="B426" s="4" t="s">
        <v>195</v>
      </c>
      <c r="C426" t="s">
        <v>290</v>
      </c>
      <c r="D426" t="s">
        <v>36</v>
      </c>
      <c r="E426" t="s">
        <v>16</v>
      </c>
      <c r="F426" t="s">
        <v>7099</v>
      </c>
      <c r="G426" t="s">
        <v>7098</v>
      </c>
      <c r="H426" t="s">
        <v>7097</v>
      </c>
      <c r="I426" t="s">
        <v>7096</v>
      </c>
      <c r="J426" s="1">
        <v>23306</v>
      </c>
      <c r="K426" t="s">
        <v>53</v>
      </c>
      <c r="M426">
        <f t="shared" si="6"/>
        <v>23306</v>
      </c>
    </row>
    <row r="427" spans="1:13">
      <c r="A427" s="4">
        <v>41760</v>
      </c>
      <c r="B427" s="4" t="s">
        <v>195</v>
      </c>
      <c r="C427" t="s">
        <v>448</v>
      </c>
      <c r="D427" t="s">
        <v>51</v>
      </c>
      <c r="E427" t="s">
        <v>16</v>
      </c>
      <c r="F427" t="s">
        <v>7095</v>
      </c>
      <c r="G427" t="s">
        <v>7094</v>
      </c>
      <c r="H427" t="s">
        <v>7093</v>
      </c>
      <c r="I427" t="s">
        <v>7092</v>
      </c>
      <c r="J427" t="s">
        <v>274</v>
      </c>
      <c r="K427" t="s">
        <v>53</v>
      </c>
      <c r="M427" t="str">
        <f t="shared" si="6"/>
        <v>N/A</v>
      </c>
    </row>
    <row r="428" spans="1:13">
      <c r="A428" s="4">
        <v>41760</v>
      </c>
      <c r="B428" s="4" t="s">
        <v>195</v>
      </c>
      <c r="C428" t="s">
        <v>221</v>
      </c>
      <c r="D428" t="s">
        <v>51</v>
      </c>
      <c r="E428" t="s">
        <v>16</v>
      </c>
      <c r="F428" t="s">
        <v>7091</v>
      </c>
      <c r="G428" t="s">
        <v>7090</v>
      </c>
      <c r="H428" t="s">
        <v>7089</v>
      </c>
      <c r="I428" t="s">
        <v>7088</v>
      </c>
      <c r="J428" s="1">
        <v>43121</v>
      </c>
      <c r="M428" t="str">
        <f t="shared" si="6"/>
        <v/>
      </c>
    </row>
    <row r="429" spans="1:13">
      <c r="A429" s="4">
        <v>41760</v>
      </c>
      <c r="B429" s="4" t="s">
        <v>195</v>
      </c>
      <c r="C429" t="s">
        <v>62</v>
      </c>
      <c r="D429" t="s">
        <v>5</v>
      </c>
      <c r="E429" t="s">
        <v>4</v>
      </c>
      <c r="F429" t="s">
        <v>7087</v>
      </c>
      <c r="G429" t="s">
        <v>7086</v>
      </c>
      <c r="H429" t="s">
        <v>7085</v>
      </c>
      <c r="J429" s="1">
        <v>16779</v>
      </c>
      <c r="M429" t="str">
        <f t="shared" si="6"/>
        <v/>
      </c>
    </row>
    <row r="430" spans="1:13">
      <c r="A430" s="4">
        <v>41760</v>
      </c>
      <c r="B430" s="4" t="s">
        <v>195</v>
      </c>
      <c r="C430" t="s">
        <v>226</v>
      </c>
      <c r="D430" t="s">
        <v>42</v>
      </c>
      <c r="E430" t="s">
        <v>4</v>
      </c>
      <c r="F430" t="s">
        <v>7084</v>
      </c>
      <c r="G430" t="s">
        <v>7083</v>
      </c>
      <c r="H430" t="s">
        <v>7082</v>
      </c>
      <c r="I430" t="s">
        <v>7081</v>
      </c>
      <c r="J430" s="1">
        <v>17836</v>
      </c>
      <c r="M430" t="str">
        <f t="shared" si="6"/>
        <v/>
      </c>
    </row>
    <row r="431" spans="1:13">
      <c r="A431" s="4">
        <v>41760</v>
      </c>
      <c r="B431" s="4" t="s">
        <v>195</v>
      </c>
      <c r="C431" t="s">
        <v>52</v>
      </c>
      <c r="D431" t="s">
        <v>51</v>
      </c>
      <c r="E431" t="s">
        <v>16</v>
      </c>
      <c r="F431" t="s">
        <v>7080</v>
      </c>
      <c r="G431" t="s">
        <v>7079</v>
      </c>
      <c r="H431" t="s">
        <v>7078</v>
      </c>
      <c r="I431" t="s">
        <v>7077</v>
      </c>
      <c r="J431" s="1">
        <v>33465</v>
      </c>
      <c r="M431" t="str">
        <f t="shared" si="6"/>
        <v/>
      </c>
    </row>
    <row r="432" spans="1:13">
      <c r="A432" s="4">
        <v>41760</v>
      </c>
      <c r="B432" s="4" t="s">
        <v>195</v>
      </c>
      <c r="C432" t="s">
        <v>290</v>
      </c>
      <c r="D432" t="s">
        <v>36</v>
      </c>
      <c r="E432" t="s">
        <v>16</v>
      </c>
      <c r="F432" t="s">
        <v>7076</v>
      </c>
      <c r="G432" t="s">
        <v>7075</v>
      </c>
      <c r="H432" t="s">
        <v>7074</v>
      </c>
      <c r="I432" t="s">
        <v>7073</v>
      </c>
      <c r="J432" s="1">
        <v>24053</v>
      </c>
      <c r="K432" t="s">
        <v>53</v>
      </c>
      <c r="M432">
        <f t="shared" si="6"/>
        <v>24053</v>
      </c>
    </row>
    <row r="433" spans="1:13">
      <c r="A433" s="4">
        <v>41760</v>
      </c>
      <c r="B433" s="4" t="s">
        <v>195</v>
      </c>
      <c r="C433" t="s">
        <v>398</v>
      </c>
      <c r="D433" t="s">
        <v>36</v>
      </c>
      <c r="E433" t="s">
        <v>16</v>
      </c>
      <c r="F433" t="s">
        <v>7072</v>
      </c>
      <c r="G433" t="s">
        <v>7071</v>
      </c>
      <c r="H433" t="s">
        <v>7070</v>
      </c>
      <c r="I433" t="s">
        <v>7069</v>
      </c>
      <c r="J433" s="1">
        <v>11207</v>
      </c>
      <c r="M433" t="str">
        <f t="shared" si="6"/>
        <v/>
      </c>
    </row>
    <row r="434" spans="1:13">
      <c r="A434" s="4">
        <v>41760</v>
      </c>
      <c r="B434" s="4" t="s">
        <v>195</v>
      </c>
      <c r="C434" t="s">
        <v>405</v>
      </c>
      <c r="D434" t="s">
        <v>11</v>
      </c>
      <c r="E434" t="s">
        <v>4</v>
      </c>
      <c r="F434" t="s">
        <v>7068</v>
      </c>
      <c r="G434" t="s">
        <v>7067</v>
      </c>
      <c r="H434" t="s">
        <v>7066</v>
      </c>
      <c r="J434" s="1">
        <v>22989</v>
      </c>
      <c r="M434" t="str">
        <f t="shared" si="6"/>
        <v/>
      </c>
    </row>
    <row r="435" spans="1:13">
      <c r="A435" s="4">
        <v>41760</v>
      </c>
      <c r="B435" s="4" t="s">
        <v>195</v>
      </c>
      <c r="C435" t="s">
        <v>448</v>
      </c>
      <c r="D435" t="s">
        <v>51</v>
      </c>
      <c r="E435" t="s">
        <v>16</v>
      </c>
      <c r="F435" t="s">
        <v>7065</v>
      </c>
      <c r="G435" t="s">
        <v>7064</v>
      </c>
      <c r="H435" t="s">
        <v>7063</v>
      </c>
      <c r="J435" s="1">
        <v>28290</v>
      </c>
      <c r="K435" t="s">
        <v>53</v>
      </c>
      <c r="M435">
        <f t="shared" si="6"/>
        <v>28290</v>
      </c>
    </row>
    <row r="436" spans="1:13">
      <c r="A436" s="4">
        <v>41761</v>
      </c>
      <c r="B436" s="4" t="s">
        <v>136</v>
      </c>
      <c r="C436" t="s">
        <v>252</v>
      </c>
      <c r="D436" t="s">
        <v>5</v>
      </c>
      <c r="E436" t="s">
        <v>4</v>
      </c>
      <c r="F436" t="s">
        <v>7062</v>
      </c>
      <c r="G436" t="s">
        <v>7061</v>
      </c>
      <c r="H436" t="s">
        <v>7060</v>
      </c>
      <c r="I436" t="s">
        <v>7059</v>
      </c>
      <c r="J436" s="1">
        <v>28160</v>
      </c>
      <c r="M436" t="str">
        <f t="shared" si="6"/>
        <v/>
      </c>
    </row>
    <row r="437" spans="1:13">
      <c r="A437" s="4">
        <v>41761</v>
      </c>
      <c r="B437" s="4" t="s">
        <v>136</v>
      </c>
      <c r="C437" t="s">
        <v>76</v>
      </c>
      <c r="D437" t="s">
        <v>36</v>
      </c>
      <c r="E437" t="s">
        <v>16</v>
      </c>
      <c r="F437" t="s">
        <v>7058</v>
      </c>
      <c r="G437" t="s">
        <v>7057</v>
      </c>
      <c r="H437" t="s">
        <v>7056</v>
      </c>
      <c r="J437" s="1">
        <v>15518</v>
      </c>
      <c r="M437" t="str">
        <f t="shared" si="6"/>
        <v/>
      </c>
    </row>
    <row r="438" spans="1:13">
      <c r="A438" s="4">
        <v>41761</v>
      </c>
      <c r="B438" s="4" t="s">
        <v>136</v>
      </c>
      <c r="C438" t="s">
        <v>221</v>
      </c>
      <c r="D438" t="s">
        <v>51</v>
      </c>
      <c r="E438" t="s">
        <v>16</v>
      </c>
      <c r="F438" t="s">
        <v>7055</v>
      </c>
      <c r="G438" t="s">
        <v>7054</v>
      </c>
      <c r="H438" t="s">
        <v>7053</v>
      </c>
      <c r="J438" s="1">
        <v>33580</v>
      </c>
      <c r="M438" t="str">
        <f t="shared" si="6"/>
        <v/>
      </c>
    </row>
    <row r="439" spans="1:13">
      <c r="A439" s="4">
        <v>41761</v>
      </c>
      <c r="B439" s="4" t="s">
        <v>136</v>
      </c>
      <c r="C439" t="s">
        <v>43</v>
      </c>
      <c r="D439" t="s">
        <v>42</v>
      </c>
      <c r="E439" t="s">
        <v>4</v>
      </c>
      <c r="F439" t="s">
        <v>3643</v>
      </c>
      <c r="G439" t="s">
        <v>7052</v>
      </c>
      <c r="H439" t="s">
        <v>7051</v>
      </c>
      <c r="I439" t="s">
        <v>7050</v>
      </c>
      <c r="J439" s="1">
        <v>31945</v>
      </c>
      <c r="M439" t="str">
        <f t="shared" si="6"/>
        <v/>
      </c>
    </row>
    <row r="440" spans="1:13">
      <c r="A440" s="4">
        <v>41761</v>
      </c>
      <c r="B440" s="4" t="s">
        <v>136</v>
      </c>
      <c r="C440" t="s">
        <v>440</v>
      </c>
      <c r="D440" t="s">
        <v>5</v>
      </c>
      <c r="E440" t="s">
        <v>4</v>
      </c>
      <c r="F440" t="s">
        <v>7049</v>
      </c>
      <c r="G440" t="s">
        <v>7048</v>
      </c>
      <c r="H440" t="s">
        <v>7047</v>
      </c>
      <c r="J440" s="1">
        <v>24547</v>
      </c>
      <c r="K440" t="s">
        <v>53</v>
      </c>
      <c r="M440">
        <f t="shared" si="6"/>
        <v>24547</v>
      </c>
    </row>
    <row r="441" spans="1:13">
      <c r="A441" s="4">
        <v>41761</v>
      </c>
      <c r="B441" s="4" t="s">
        <v>136</v>
      </c>
      <c r="C441" t="s">
        <v>52</v>
      </c>
      <c r="D441" t="s">
        <v>51</v>
      </c>
      <c r="E441" t="s">
        <v>16</v>
      </c>
      <c r="F441" t="s">
        <v>7046</v>
      </c>
      <c r="G441" t="s">
        <v>7045</v>
      </c>
      <c r="H441" t="s">
        <v>7044</v>
      </c>
      <c r="J441" s="1">
        <v>34850</v>
      </c>
      <c r="M441" t="str">
        <f t="shared" si="6"/>
        <v/>
      </c>
    </row>
    <row r="442" spans="1:13">
      <c r="A442" s="4">
        <v>41761</v>
      </c>
      <c r="B442" s="4" t="s">
        <v>136</v>
      </c>
      <c r="C442" t="s">
        <v>62</v>
      </c>
      <c r="D442" t="s">
        <v>5</v>
      </c>
      <c r="E442" t="s">
        <v>4</v>
      </c>
      <c r="F442" t="s">
        <v>7043</v>
      </c>
      <c r="G442" t="s">
        <v>7042</v>
      </c>
      <c r="H442" t="s">
        <v>7041</v>
      </c>
      <c r="I442" t="s">
        <v>7040</v>
      </c>
      <c r="J442" s="1">
        <v>32759</v>
      </c>
      <c r="M442" t="str">
        <f t="shared" si="6"/>
        <v/>
      </c>
    </row>
    <row r="443" spans="1:13">
      <c r="A443" s="4">
        <v>41761</v>
      </c>
      <c r="B443" s="4" t="s">
        <v>136</v>
      </c>
      <c r="C443" t="s">
        <v>226</v>
      </c>
      <c r="D443" t="s">
        <v>42</v>
      </c>
      <c r="E443" t="s">
        <v>4</v>
      </c>
      <c r="F443" t="s">
        <v>7039</v>
      </c>
      <c r="G443" t="s">
        <v>7038</v>
      </c>
      <c r="H443" t="s">
        <v>7037</v>
      </c>
      <c r="J443" s="1">
        <v>20722</v>
      </c>
      <c r="M443" t="str">
        <f t="shared" si="6"/>
        <v/>
      </c>
    </row>
    <row r="444" spans="1:13">
      <c r="A444" s="4">
        <v>41761</v>
      </c>
      <c r="B444" s="4" t="s">
        <v>136</v>
      </c>
      <c r="C444" t="s">
        <v>206</v>
      </c>
      <c r="D444" t="s">
        <v>42</v>
      </c>
      <c r="E444" t="s">
        <v>4</v>
      </c>
      <c r="F444" t="s">
        <v>7036</v>
      </c>
      <c r="G444" t="s">
        <v>7035</v>
      </c>
      <c r="H444" t="s">
        <v>7034</v>
      </c>
      <c r="I444" t="s">
        <v>7033</v>
      </c>
      <c r="J444" s="1">
        <v>29469</v>
      </c>
      <c r="M444" t="str">
        <f t="shared" si="6"/>
        <v/>
      </c>
    </row>
    <row r="445" spans="1:13">
      <c r="A445" s="4">
        <v>41761</v>
      </c>
      <c r="B445" s="4" t="s">
        <v>136</v>
      </c>
      <c r="C445" t="s">
        <v>398</v>
      </c>
      <c r="D445" t="s">
        <v>36</v>
      </c>
      <c r="E445" t="s">
        <v>16</v>
      </c>
      <c r="F445" t="s">
        <v>7032</v>
      </c>
      <c r="G445" t="s">
        <v>7031</v>
      </c>
      <c r="H445" t="s">
        <v>7030</v>
      </c>
      <c r="J445" s="1">
        <v>28021</v>
      </c>
      <c r="M445" t="str">
        <f t="shared" si="6"/>
        <v/>
      </c>
    </row>
    <row r="446" spans="1:13">
      <c r="A446" s="4">
        <v>41761</v>
      </c>
      <c r="B446" s="4" t="s">
        <v>136</v>
      </c>
      <c r="C446" t="s">
        <v>290</v>
      </c>
      <c r="D446" t="s">
        <v>36</v>
      </c>
      <c r="E446" t="s">
        <v>16</v>
      </c>
      <c r="F446" t="s">
        <v>7029</v>
      </c>
      <c r="G446" t="s">
        <v>7028</v>
      </c>
      <c r="H446" t="s">
        <v>7027</v>
      </c>
      <c r="I446" t="s">
        <v>7026</v>
      </c>
      <c r="J446" s="1">
        <v>24165</v>
      </c>
      <c r="M446" t="str">
        <f t="shared" si="6"/>
        <v/>
      </c>
    </row>
    <row r="447" spans="1:13">
      <c r="A447" s="4">
        <v>41761</v>
      </c>
      <c r="B447" s="4" t="s">
        <v>136</v>
      </c>
      <c r="C447" t="s">
        <v>424</v>
      </c>
      <c r="D447" t="s">
        <v>17</v>
      </c>
      <c r="E447" t="s">
        <v>16</v>
      </c>
      <c r="F447" t="s">
        <v>7025</v>
      </c>
      <c r="G447" t="s">
        <v>7024</v>
      </c>
      <c r="H447" t="s">
        <v>7023</v>
      </c>
      <c r="J447" s="1">
        <v>15771</v>
      </c>
      <c r="M447" t="str">
        <f t="shared" si="6"/>
        <v/>
      </c>
    </row>
    <row r="448" spans="1:13">
      <c r="A448" s="4">
        <v>41761</v>
      </c>
      <c r="B448" s="4" t="s">
        <v>136</v>
      </c>
      <c r="C448" t="s">
        <v>405</v>
      </c>
      <c r="D448" t="s">
        <v>11</v>
      </c>
      <c r="E448" t="s">
        <v>4</v>
      </c>
      <c r="F448" t="s">
        <v>7022</v>
      </c>
      <c r="G448" t="s">
        <v>3266</v>
      </c>
      <c r="H448" t="s">
        <v>7021</v>
      </c>
      <c r="J448" s="1">
        <v>42040</v>
      </c>
      <c r="M448" t="str">
        <f t="shared" si="6"/>
        <v/>
      </c>
    </row>
    <row r="449" spans="1:13">
      <c r="A449" s="4">
        <v>41761</v>
      </c>
      <c r="B449" s="4" t="s">
        <v>136</v>
      </c>
      <c r="C449" t="s">
        <v>416</v>
      </c>
      <c r="D449" t="s">
        <v>17</v>
      </c>
      <c r="E449" t="s">
        <v>16</v>
      </c>
      <c r="F449" t="s">
        <v>7020</v>
      </c>
      <c r="G449" t="s">
        <v>7019</v>
      </c>
      <c r="H449" t="s">
        <v>7018</v>
      </c>
      <c r="I449" t="s">
        <v>7017</v>
      </c>
      <c r="J449" s="1">
        <v>42989</v>
      </c>
      <c r="M449" t="str">
        <f t="shared" si="6"/>
        <v/>
      </c>
    </row>
    <row r="450" spans="1:13">
      <c r="A450" s="4">
        <v>41761</v>
      </c>
      <c r="B450" s="4" t="s">
        <v>136</v>
      </c>
      <c r="C450" t="s">
        <v>247</v>
      </c>
      <c r="D450" t="s">
        <v>11</v>
      </c>
      <c r="E450" t="s">
        <v>4</v>
      </c>
      <c r="F450" t="s">
        <v>7016</v>
      </c>
      <c r="G450" t="s">
        <v>7015</v>
      </c>
      <c r="H450" t="s">
        <v>7014</v>
      </c>
      <c r="I450" t="s">
        <v>7013</v>
      </c>
      <c r="J450" s="1">
        <v>27032</v>
      </c>
      <c r="M450" t="str">
        <f t="shared" si="6"/>
        <v/>
      </c>
    </row>
    <row r="451" spans="1:13">
      <c r="A451" s="4">
        <v>41762</v>
      </c>
      <c r="B451" s="4" t="s">
        <v>80</v>
      </c>
      <c r="C451" t="s">
        <v>221</v>
      </c>
      <c r="D451" t="s">
        <v>51</v>
      </c>
      <c r="E451" t="s">
        <v>16</v>
      </c>
      <c r="F451" t="s">
        <v>7012</v>
      </c>
      <c r="G451" t="s">
        <v>7011</v>
      </c>
      <c r="H451" t="s">
        <v>7010</v>
      </c>
      <c r="J451" s="1">
        <v>43325</v>
      </c>
      <c r="M451" t="str">
        <f t="shared" si="6"/>
        <v/>
      </c>
    </row>
    <row r="452" spans="1:13">
      <c r="A452" s="4">
        <v>41762</v>
      </c>
      <c r="B452" s="4" t="s">
        <v>80</v>
      </c>
      <c r="C452" t="s">
        <v>252</v>
      </c>
      <c r="D452" t="s">
        <v>5</v>
      </c>
      <c r="E452" t="s">
        <v>4</v>
      </c>
      <c r="F452" t="s">
        <v>7009</v>
      </c>
      <c r="G452" t="s">
        <v>7008</v>
      </c>
      <c r="H452" t="s">
        <v>7007</v>
      </c>
      <c r="I452" t="s">
        <v>7006</v>
      </c>
      <c r="J452" s="1">
        <v>37874</v>
      </c>
      <c r="M452" t="str">
        <f t="shared" si="6"/>
        <v/>
      </c>
    </row>
    <row r="453" spans="1:13">
      <c r="A453" s="4">
        <v>41762</v>
      </c>
      <c r="B453" s="4" t="s">
        <v>80</v>
      </c>
      <c r="C453" t="s">
        <v>52</v>
      </c>
      <c r="D453" t="s">
        <v>51</v>
      </c>
      <c r="E453" t="s">
        <v>16</v>
      </c>
      <c r="F453" t="s">
        <v>7005</v>
      </c>
      <c r="G453" t="s">
        <v>7004</v>
      </c>
      <c r="H453" t="s">
        <v>7003</v>
      </c>
      <c r="I453" t="s">
        <v>7002</v>
      </c>
      <c r="J453" s="1">
        <v>37042</v>
      </c>
      <c r="M453" t="str">
        <f t="shared" si="6"/>
        <v/>
      </c>
    </row>
    <row r="454" spans="1:13">
      <c r="A454" s="4">
        <v>41762</v>
      </c>
      <c r="B454" s="4" t="s">
        <v>80</v>
      </c>
      <c r="C454" t="s">
        <v>290</v>
      </c>
      <c r="D454" t="s">
        <v>36</v>
      </c>
      <c r="E454" t="s">
        <v>16</v>
      </c>
      <c r="F454" t="s">
        <v>7001</v>
      </c>
      <c r="G454" t="s">
        <v>7000</v>
      </c>
      <c r="H454" t="s">
        <v>6999</v>
      </c>
      <c r="J454" s="1">
        <v>25318</v>
      </c>
      <c r="M454" t="str">
        <f t="shared" si="6"/>
        <v/>
      </c>
    </row>
    <row r="455" spans="1:13">
      <c r="A455" s="4">
        <v>41762</v>
      </c>
      <c r="B455" s="4" t="s">
        <v>80</v>
      </c>
      <c r="C455" t="s">
        <v>424</v>
      </c>
      <c r="D455" t="s">
        <v>17</v>
      </c>
      <c r="E455" t="s">
        <v>16</v>
      </c>
      <c r="F455" t="s">
        <v>6998</v>
      </c>
      <c r="G455" t="s">
        <v>6997</v>
      </c>
      <c r="H455" t="s">
        <v>6996</v>
      </c>
      <c r="I455" t="s">
        <v>6995</v>
      </c>
      <c r="J455" s="1">
        <v>15798</v>
      </c>
      <c r="M455" t="str">
        <f t="shared" si="6"/>
        <v/>
      </c>
    </row>
    <row r="456" spans="1:13">
      <c r="A456" s="4">
        <v>41762</v>
      </c>
      <c r="B456" s="4" t="s">
        <v>80</v>
      </c>
      <c r="C456" t="s">
        <v>76</v>
      </c>
      <c r="D456" t="s">
        <v>36</v>
      </c>
      <c r="E456" t="s">
        <v>16</v>
      </c>
      <c r="F456" t="s">
        <v>1136</v>
      </c>
      <c r="G456" t="s">
        <v>2557</v>
      </c>
      <c r="H456" t="s">
        <v>6994</v>
      </c>
      <c r="I456" t="s">
        <v>6993</v>
      </c>
      <c r="J456" s="1">
        <v>15834</v>
      </c>
      <c r="M456" t="str">
        <f t="shared" si="6"/>
        <v/>
      </c>
    </row>
    <row r="457" spans="1:13">
      <c r="A457" s="4">
        <v>41762</v>
      </c>
      <c r="B457" s="4" t="s">
        <v>80</v>
      </c>
      <c r="C457" t="s">
        <v>43</v>
      </c>
      <c r="D457" t="s">
        <v>42</v>
      </c>
      <c r="E457" t="s">
        <v>4</v>
      </c>
      <c r="F457" t="s">
        <v>6992</v>
      </c>
      <c r="G457" t="s">
        <v>6991</v>
      </c>
      <c r="H457" t="s">
        <v>6990</v>
      </c>
      <c r="J457" s="1">
        <v>33441</v>
      </c>
      <c r="M457" t="str">
        <f t="shared" ref="M457:M520" si="7">IF(K457="y", J457, "")</f>
        <v/>
      </c>
    </row>
    <row r="458" spans="1:13">
      <c r="A458" s="4">
        <v>41762</v>
      </c>
      <c r="B458" s="4" t="s">
        <v>80</v>
      </c>
      <c r="C458" t="s">
        <v>440</v>
      </c>
      <c r="D458" t="s">
        <v>5</v>
      </c>
      <c r="E458" t="s">
        <v>4</v>
      </c>
      <c r="F458" t="s">
        <v>6989</v>
      </c>
      <c r="G458" t="s">
        <v>6988</v>
      </c>
      <c r="H458" t="s">
        <v>6987</v>
      </c>
      <c r="I458" t="s">
        <v>6986</v>
      </c>
      <c r="J458" s="1">
        <v>31439</v>
      </c>
      <c r="K458" t="s">
        <v>53</v>
      </c>
      <c r="M458">
        <f t="shared" si="7"/>
        <v>31439</v>
      </c>
    </row>
    <row r="459" spans="1:13">
      <c r="A459" s="4">
        <v>41762</v>
      </c>
      <c r="B459" s="4" t="s">
        <v>80</v>
      </c>
      <c r="C459" t="s">
        <v>398</v>
      </c>
      <c r="D459" t="s">
        <v>36</v>
      </c>
      <c r="E459" t="s">
        <v>16</v>
      </c>
      <c r="F459" t="s">
        <v>6985</v>
      </c>
      <c r="G459" t="s">
        <v>6984</v>
      </c>
      <c r="H459" t="s">
        <v>6983</v>
      </c>
      <c r="J459" s="1">
        <v>29200</v>
      </c>
      <c r="M459" t="str">
        <f t="shared" si="7"/>
        <v/>
      </c>
    </row>
    <row r="460" spans="1:13">
      <c r="A460" s="4">
        <v>41762</v>
      </c>
      <c r="B460" s="4" t="s">
        <v>80</v>
      </c>
      <c r="C460" t="s">
        <v>206</v>
      </c>
      <c r="D460" t="s">
        <v>42</v>
      </c>
      <c r="E460" t="s">
        <v>4</v>
      </c>
      <c r="F460" t="s">
        <v>6982</v>
      </c>
      <c r="G460" t="s">
        <v>6981</v>
      </c>
      <c r="H460" t="s">
        <v>6980</v>
      </c>
      <c r="I460" t="s">
        <v>6979</v>
      </c>
      <c r="J460" s="1">
        <v>34648</v>
      </c>
      <c r="M460" t="str">
        <f t="shared" si="7"/>
        <v/>
      </c>
    </row>
    <row r="461" spans="1:13">
      <c r="A461" s="4">
        <v>41762</v>
      </c>
      <c r="B461" s="4" t="s">
        <v>80</v>
      </c>
      <c r="C461" t="s">
        <v>62</v>
      </c>
      <c r="D461" t="s">
        <v>5</v>
      </c>
      <c r="E461" t="s">
        <v>4</v>
      </c>
      <c r="F461" t="s">
        <v>6978</v>
      </c>
      <c r="G461" t="s">
        <v>6977</v>
      </c>
      <c r="H461" t="s">
        <v>6976</v>
      </c>
      <c r="J461" s="1">
        <v>38243</v>
      </c>
      <c r="M461" t="str">
        <f t="shared" si="7"/>
        <v/>
      </c>
    </row>
    <row r="462" spans="1:13">
      <c r="A462" s="4">
        <v>41762</v>
      </c>
      <c r="B462" s="4" t="s">
        <v>80</v>
      </c>
      <c r="C462" t="s">
        <v>226</v>
      </c>
      <c r="D462" t="s">
        <v>42</v>
      </c>
      <c r="E462" t="s">
        <v>4</v>
      </c>
      <c r="F462" t="s">
        <v>6975</v>
      </c>
      <c r="G462" t="s">
        <v>6974</v>
      </c>
      <c r="H462" t="s">
        <v>6973</v>
      </c>
      <c r="J462" s="1">
        <v>24104</v>
      </c>
      <c r="M462" t="str">
        <f t="shared" si="7"/>
        <v/>
      </c>
    </row>
    <row r="463" spans="1:13">
      <c r="A463" s="4">
        <v>41762</v>
      </c>
      <c r="B463" s="4" t="s">
        <v>80</v>
      </c>
      <c r="C463" t="s">
        <v>405</v>
      </c>
      <c r="D463" t="s">
        <v>11</v>
      </c>
      <c r="E463" t="s">
        <v>4</v>
      </c>
      <c r="F463" t="s">
        <v>6972</v>
      </c>
      <c r="G463" t="s">
        <v>6971</v>
      </c>
      <c r="H463" t="s">
        <v>6970</v>
      </c>
      <c r="J463" s="1">
        <v>38688</v>
      </c>
      <c r="M463" t="str">
        <f t="shared" si="7"/>
        <v/>
      </c>
    </row>
    <row r="464" spans="1:13">
      <c r="A464" s="4">
        <v>41762</v>
      </c>
      <c r="B464" s="4" t="s">
        <v>80</v>
      </c>
      <c r="C464" t="s">
        <v>247</v>
      </c>
      <c r="D464" t="s">
        <v>11</v>
      </c>
      <c r="E464" t="s">
        <v>4</v>
      </c>
      <c r="F464" t="s">
        <v>6969</v>
      </c>
      <c r="G464" t="s">
        <v>6968</v>
      </c>
      <c r="H464" t="s">
        <v>6967</v>
      </c>
      <c r="I464" t="s">
        <v>6966</v>
      </c>
      <c r="J464" s="1">
        <v>35213</v>
      </c>
      <c r="M464" t="str">
        <f t="shared" si="7"/>
        <v/>
      </c>
    </row>
    <row r="465" spans="1:13">
      <c r="A465" s="4">
        <v>41762</v>
      </c>
      <c r="B465" s="4" t="s">
        <v>80</v>
      </c>
      <c r="C465" t="s">
        <v>416</v>
      </c>
      <c r="D465" t="s">
        <v>17</v>
      </c>
      <c r="E465" t="s">
        <v>16</v>
      </c>
      <c r="F465" t="s">
        <v>6965</v>
      </c>
      <c r="G465" t="s">
        <v>6964</v>
      </c>
      <c r="H465" t="s">
        <v>6963</v>
      </c>
      <c r="I465" t="s">
        <v>6962</v>
      </c>
      <c r="J465" s="1">
        <v>39107</v>
      </c>
      <c r="M465" t="str">
        <f t="shared" si="7"/>
        <v/>
      </c>
    </row>
    <row r="466" spans="1:13">
      <c r="A466" s="4">
        <v>41763</v>
      </c>
      <c r="B466" s="4" t="s">
        <v>7</v>
      </c>
      <c r="C466" t="s">
        <v>76</v>
      </c>
      <c r="D466" t="s">
        <v>36</v>
      </c>
      <c r="E466" t="s">
        <v>16</v>
      </c>
      <c r="F466" t="s">
        <v>6961</v>
      </c>
      <c r="G466" t="s">
        <v>6669</v>
      </c>
      <c r="H466" t="s">
        <v>6960</v>
      </c>
      <c r="I466" t="s">
        <v>6959</v>
      </c>
      <c r="J466" s="1">
        <v>13455</v>
      </c>
      <c r="M466" t="str">
        <f t="shared" si="7"/>
        <v/>
      </c>
    </row>
    <row r="467" spans="1:13">
      <c r="A467" s="4">
        <v>41763</v>
      </c>
      <c r="B467" s="4" t="s">
        <v>7</v>
      </c>
      <c r="C467" t="s">
        <v>221</v>
      </c>
      <c r="D467" t="s">
        <v>51</v>
      </c>
      <c r="E467" t="s">
        <v>16</v>
      </c>
      <c r="F467" t="s">
        <v>6958</v>
      </c>
      <c r="G467" t="s">
        <v>6957</v>
      </c>
      <c r="H467" t="s">
        <v>6956</v>
      </c>
      <c r="J467" s="1">
        <v>41122</v>
      </c>
      <c r="M467" t="str">
        <f t="shared" si="7"/>
        <v/>
      </c>
    </row>
    <row r="468" spans="1:13">
      <c r="A468" s="4">
        <v>41763</v>
      </c>
      <c r="B468" s="4" t="s">
        <v>7</v>
      </c>
      <c r="C468" t="s">
        <v>226</v>
      </c>
      <c r="D468" t="s">
        <v>42</v>
      </c>
      <c r="E468" t="s">
        <v>4</v>
      </c>
      <c r="F468" t="s">
        <v>6955</v>
      </c>
      <c r="G468" t="s">
        <v>6954</v>
      </c>
      <c r="H468" t="s">
        <v>6953</v>
      </c>
      <c r="J468" s="1">
        <v>30145</v>
      </c>
      <c r="M468" t="str">
        <f t="shared" si="7"/>
        <v/>
      </c>
    </row>
    <row r="469" spans="1:13">
      <c r="A469" s="4">
        <v>41763</v>
      </c>
      <c r="B469" s="4" t="s">
        <v>7</v>
      </c>
      <c r="C469" t="s">
        <v>52</v>
      </c>
      <c r="D469" t="s">
        <v>51</v>
      </c>
      <c r="E469" t="s">
        <v>16</v>
      </c>
      <c r="F469" t="s">
        <v>6952</v>
      </c>
      <c r="G469" t="s">
        <v>6951</v>
      </c>
      <c r="H469" t="s">
        <v>6950</v>
      </c>
      <c r="J469" s="1">
        <v>35649</v>
      </c>
      <c r="M469" t="str">
        <f t="shared" si="7"/>
        <v/>
      </c>
    </row>
    <row r="470" spans="1:13">
      <c r="A470" s="4">
        <v>41763</v>
      </c>
      <c r="B470" s="4" t="s">
        <v>7</v>
      </c>
      <c r="C470" t="s">
        <v>206</v>
      </c>
      <c r="D470" t="s">
        <v>42</v>
      </c>
      <c r="E470" t="s">
        <v>4</v>
      </c>
      <c r="F470" t="s">
        <v>6949</v>
      </c>
      <c r="G470" t="s">
        <v>6948</v>
      </c>
      <c r="H470" t="s">
        <v>6947</v>
      </c>
      <c r="I470" t="s">
        <v>6946</v>
      </c>
      <c r="J470" s="1">
        <v>30067</v>
      </c>
      <c r="M470" t="str">
        <f t="shared" si="7"/>
        <v/>
      </c>
    </row>
    <row r="471" spans="1:13">
      <c r="A471" s="4">
        <v>41763</v>
      </c>
      <c r="B471" s="4" t="s">
        <v>7</v>
      </c>
      <c r="C471" t="s">
        <v>440</v>
      </c>
      <c r="D471" t="s">
        <v>5</v>
      </c>
      <c r="E471" t="s">
        <v>4</v>
      </c>
      <c r="F471" t="s">
        <v>6945</v>
      </c>
      <c r="G471" t="s">
        <v>6944</v>
      </c>
      <c r="H471" t="s">
        <v>6943</v>
      </c>
      <c r="J471" s="1">
        <v>29496</v>
      </c>
      <c r="K471" t="s">
        <v>53</v>
      </c>
      <c r="M471">
        <f t="shared" si="7"/>
        <v>29496</v>
      </c>
    </row>
    <row r="472" spans="1:13">
      <c r="A472" s="4">
        <v>41763</v>
      </c>
      <c r="B472" s="4" t="s">
        <v>7</v>
      </c>
      <c r="C472" t="s">
        <v>398</v>
      </c>
      <c r="D472" t="s">
        <v>36</v>
      </c>
      <c r="E472" t="s">
        <v>16</v>
      </c>
      <c r="F472" t="s">
        <v>6942</v>
      </c>
      <c r="G472" t="s">
        <v>6941</v>
      </c>
      <c r="H472" t="s">
        <v>6940</v>
      </c>
      <c r="J472" s="1">
        <v>22504</v>
      </c>
      <c r="M472" t="str">
        <f t="shared" si="7"/>
        <v/>
      </c>
    </row>
    <row r="473" spans="1:13">
      <c r="A473" s="4">
        <v>41763</v>
      </c>
      <c r="B473" s="4" t="s">
        <v>7</v>
      </c>
      <c r="C473" t="s">
        <v>290</v>
      </c>
      <c r="D473" t="s">
        <v>36</v>
      </c>
      <c r="E473" t="s">
        <v>16</v>
      </c>
      <c r="F473" t="s">
        <v>6939</v>
      </c>
      <c r="G473" t="s">
        <v>6000</v>
      </c>
      <c r="H473" t="s">
        <v>6938</v>
      </c>
      <c r="I473" t="s">
        <v>6937</v>
      </c>
      <c r="J473" s="1">
        <v>25559</v>
      </c>
      <c r="M473" t="str">
        <f t="shared" si="7"/>
        <v/>
      </c>
    </row>
    <row r="474" spans="1:13">
      <c r="A474" s="4">
        <v>41763</v>
      </c>
      <c r="B474" s="4" t="s">
        <v>7</v>
      </c>
      <c r="C474" t="s">
        <v>424</v>
      </c>
      <c r="D474" t="s">
        <v>17</v>
      </c>
      <c r="E474" t="s">
        <v>16</v>
      </c>
      <c r="F474" t="s">
        <v>6936</v>
      </c>
      <c r="G474" t="s">
        <v>6935</v>
      </c>
      <c r="H474" t="s">
        <v>6934</v>
      </c>
      <c r="I474" t="s">
        <v>6933</v>
      </c>
      <c r="J474" s="1">
        <v>24996</v>
      </c>
      <c r="M474" t="str">
        <f t="shared" si="7"/>
        <v/>
      </c>
    </row>
    <row r="475" spans="1:13">
      <c r="A475" s="4">
        <v>41763</v>
      </c>
      <c r="B475" s="4" t="s">
        <v>7</v>
      </c>
      <c r="C475" t="s">
        <v>43</v>
      </c>
      <c r="D475" t="s">
        <v>42</v>
      </c>
      <c r="E475" t="s">
        <v>4</v>
      </c>
      <c r="F475" t="s">
        <v>6932</v>
      </c>
      <c r="G475" t="s">
        <v>6931</v>
      </c>
      <c r="H475" t="s">
        <v>6930</v>
      </c>
      <c r="I475" t="s">
        <v>6929</v>
      </c>
      <c r="J475" s="1">
        <v>37490</v>
      </c>
      <c r="M475" t="str">
        <f t="shared" si="7"/>
        <v/>
      </c>
    </row>
    <row r="476" spans="1:13">
      <c r="A476" s="4">
        <v>41763</v>
      </c>
      <c r="B476" s="4" t="s">
        <v>7</v>
      </c>
      <c r="C476" t="s">
        <v>416</v>
      </c>
      <c r="D476" t="s">
        <v>17</v>
      </c>
      <c r="E476" t="s">
        <v>16</v>
      </c>
      <c r="F476" t="s">
        <v>6928</v>
      </c>
      <c r="G476" t="s">
        <v>6927</v>
      </c>
      <c r="H476" t="s">
        <v>6926</v>
      </c>
      <c r="J476" s="1">
        <v>37765</v>
      </c>
      <c r="M476" t="str">
        <f t="shared" si="7"/>
        <v/>
      </c>
    </row>
    <row r="477" spans="1:13">
      <c r="A477" s="4">
        <v>41763</v>
      </c>
      <c r="B477" s="4" t="s">
        <v>7</v>
      </c>
      <c r="C477" t="s">
        <v>62</v>
      </c>
      <c r="D477" t="s">
        <v>5</v>
      </c>
      <c r="E477" t="s">
        <v>4</v>
      </c>
      <c r="F477" t="s">
        <v>6925</v>
      </c>
      <c r="G477" t="s">
        <v>6924</v>
      </c>
      <c r="H477" t="s">
        <v>6923</v>
      </c>
      <c r="J477" s="1">
        <v>32953</v>
      </c>
      <c r="M477" t="str">
        <f t="shared" si="7"/>
        <v/>
      </c>
    </row>
    <row r="478" spans="1:13">
      <c r="A478" s="4">
        <v>41763</v>
      </c>
      <c r="B478" s="4" t="s">
        <v>7</v>
      </c>
      <c r="C478" t="s">
        <v>247</v>
      </c>
      <c r="D478" t="s">
        <v>11</v>
      </c>
      <c r="E478" t="s">
        <v>4</v>
      </c>
      <c r="F478" t="s">
        <v>6922</v>
      </c>
      <c r="G478" t="s">
        <v>6921</v>
      </c>
      <c r="H478" t="s">
        <v>6920</v>
      </c>
      <c r="J478" s="1">
        <v>32657</v>
      </c>
      <c r="M478" t="str">
        <f t="shared" si="7"/>
        <v/>
      </c>
    </row>
    <row r="479" spans="1:13">
      <c r="A479" s="4">
        <v>41763</v>
      </c>
      <c r="B479" s="4" t="s">
        <v>7</v>
      </c>
      <c r="C479" t="s">
        <v>405</v>
      </c>
      <c r="D479" t="s">
        <v>11</v>
      </c>
      <c r="E479" t="s">
        <v>4</v>
      </c>
      <c r="F479" t="s">
        <v>6919</v>
      </c>
      <c r="G479" t="s">
        <v>6918</v>
      </c>
      <c r="H479" t="s">
        <v>6917</v>
      </c>
      <c r="J479" s="1">
        <v>40190</v>
      </c>
      <c r="M479" t="str">
        <f t="shared" si="7"/>
        <v/>
      </c>
    </row>
    <row r="480" spans="1:13">
      <c r="A480" s="4">
        <v>41763</v>
      </c>
      <c r="B480" s="4" t="s">
        <v>7</v>
      </c>
      <c r="C480" t="s">
        <v>252</v>
      </c>
      <c r="D480" t="s">
        <v>5</v>
      </c>
      <c r="E480" t="s">
        <v>4</v>
      </c>
      <c r="F480" t="s">
        <v>6916</v>
      </c>
      <c r="G480" t="s">
        <v>6915</v>
      </c>
      <c r="H480" t="s">
        <v>6914</v>
      </c>
      <c r="I480" t="s">
        <v>6913</v>
      </c>
      <c r="J480" s="1">
        <v>30023</v>
      </c>
      <c r="M480" t="str">
        <f t="shared" si="7"/>
        <v/>
      </c>
    </row>
    <row r="481" spans="1:13">
      <c r="A481" s="4">
        <v>41764</v>
      </c>
      <c r="B481" s="4" t="s">
        <v>357</v>
      </c>
      <c r="C481" t="s">
        <v>206</v>
      </c>
      <c r="D481" t="s">
        <v>42</v>
      </c>
      <c r="E481" t="s">
        <v>4</v>
      </c>
      <c r="F481" t="s">
        <v>6912</v>
      </c>
      <c r="G481" t="s">
        <v>6911</v>
      </c>
      <c r="H481" t="s">
        <v>6910</v>
      </c>
      <c r="I481" t="s">
        <v>6909</v>
      </c>
      <c r="J481" s="1">
        <v>20048</v>
      </c>
      <c r="M481" t="str">
        <f t="shared" si="7"/>
        <v/>
      </c>
    </row>
    <row r="482" spans="1:13">
      <c r="A482" s="4">
        <v>41764</v>
      </c>
      <c r="B482" s="4" t="s">
        <v>357</v>
      </c>
      <c r="C482" t="s">
        <v>76</v>
      </c>
      <c r="D482" t="s">
        <v>36</v>
      </c>
      <c r="E482" t="s">
        <v>16</v>
      </c>
      <c r="F482" t="s">
        <v>6908</v>
      </c>
      <c r="G482" t="s">
        <v>6907</v>
      </c>
      <c r="H482" t="s">
        <v>6906</v>
      </c>
      <c r="I482" t="s">
        <v>6905</v>
      </c>
      <c r="J482" s="1">
        <v>9037</v>
      </c>
      <c r="M482" t="str">
        <f t="shared" si="7"/>
        <v/>
      </c>
    </row>
    <row r="483" spans="1:13">
      <c r="A483" s="4">
        <v>41764</v>
      </c>
      <c r="B483" s="4" t="s">
        <v>357</v>
      </c>
      <c r="C483" t="s">
        <v>47</v>
      </c>
      <c r="D483" t="s">
        <v>42</v>
      </c>
      <c r="E483" t="s">
        <v>4</v>
      </c>
      <c r="F483" t="s">
        <v>6904</v>
      </c>
      <c r="G483" t="s">
        <v>6903</v>
      </c>
      <c r="H483" t="s">
        <v>6902</v>
      </c>
      <c r="J483" s="1">
        <v>25447</v>
      </c>
      <c r="M483" t="str">
        <f t="shared" si="7"/>
        <v/>
      </c>
    </row>
    <row r="484" spans="1:13">
      <c r="A484" s="4">
        <v>41764</v>
      </c>
      <c r="B484" s="4" t="s">
        <v>357</v>
      </c>
      <c r="C484" t="s">
        <v>43</v>
      </c>
      <c r="D484" t="s">
        <v>42</v>
      </c>
      <c r="E484" t="s">
        <v>4</v>
      </c>
      <c r="F484" t="s">
        <v>6901</v>
      </c>
      <c r="G484" t="s">
        <v>6900</v>
      </c>
      <c r="H484" t="s">
        <v>6899</v>
      </c>
      <c r="I484" t="s">
        <v>6898</v>
      </c>
      <c r="J484" s="1">
        <v>25275</v>
      </c>
      <c r="K484" t="s">
        <v>53</v>
      </c>
      <c r="M484">
        <f t="shared" si="7"/>
        <v>25275</v>
      </c>
    </row>
    <row r="485" spans="1:13">
      <c r="A485" s="4">
        <v>41764</v>
      </c>
      <c r="B485" s="4" t="s">
        <v>357</v>
      </c>
      <c r="C485" t="s">
        <v>440</v>
      </c>
      <c r="D485" t="s">
        <v>5</v>
      </c>
      <c r="E485" t="s">
        <v>4</v>
      </c>
      <c r="F485" t="s">
        <v>6897</v>
      </c>
      <c r="G485" t="s">
        <v>6896</v>
      </c>
      <c r="H485" t="s">
        <v>6895</v>
      </c>
      <c r="I485" t="s">
        <v>6894</v>
      </c>
      <c r="J485" s="1">
        <v>13675</v>
      </c>
      <c r="M485" t="str">
        <f t="shared" si="7"/>
        <v/>
      </c>
    </row>
    <row r="486" spans="1:13">
      <c r="A486" s="4">
        <v>41764</v>
      </c>
      <c r="B486" s="4" t="s">
        <v>357</v>
      </c>
      <c r="C486" t="s">
        <v>67</v>
      </c>
      <c r="D486" t="s">
        <v>36</v>
      </c>
      <c r="E486" t="s">
        <v>16</v>
      </c>
      <c r="F486" t="s">
        <v>6893</v>
      </c>
      <c r="G486" t="s">
        <v>6892</v>
      </c>
      <c r="H486" t="s">
        <v>6891</v>
      </c>
      <c r="I486" t="s">
        <v>6890</v>
      </c>
      <c r="J486" s="1">
        <v>26475</v>
      </c>
      <c r="M486" t="str">
        <f t="shared" si="7"/>
        <v/>
      </c>
    </row>
    <row r="487" spans="1:13">
      <c r="A487" s="4">
        <v>41764</v>
      </c>
      <c r="B487" s="4" t="s">
        <v>357</v>
      </c>
      <c r="C487" t="s">
        <v>226</v>
      </c>
      <c r="D487" t="s">
        <v>42</v>
      </c>
      <c r="E487" t="s">
        <v>4</v>
      </c>
      <c r="F487" t="s">
        <v>6889</v>
      </c>
      <c r="G487" t="s">
        <v>6888</v>
      </c>
      <c r="H487" t="s">
        <v>6887</v>
      </c>
      <c r="J487" s="1">
        <v>20606</v>
      </c>
      <c r="M487" t="str">
        <f t="shared" si="7"/>
        <v/>
      </c>
    </row>
    <row r="488" spans="1:13">
      <c r="A488" s="4">
        <v>41764</v>
      </c>
      <c r="B488" s="4" t="s">
        <v>357</v>
      </c>
      <c r="C488" t="s">
        <v>252</v>
      </c>
      <c r="D488" t="s">
        <v>5</v>
      </c>
      <c r="E488" t="s">
        <v>4</v>
      </c>
      <c r="F488" t="s">
        <v>6886</v>
      </c>
      <c r="G488" t="s">
        <v>6885</v>
      </c>
      <c r="H488" t="s">
        <v>6884</v>
      </c>
      <c r="I488" t="s">
        <v>6883</v>
      </c>
      <c r="J488" s="1">
        <v>33146</v>
      </c>
      <c r="K488" t="s">
        <v>53</v>
      </c>
      <c r="M488">
        <f t="shared" si="7"/>
        <v>33146</v>
      </c>
    </row>
    <row r="489" spans="1:13">
      <c r="A489" s="4">
        <v>41764</v>
      </c>
      <c r="B489" s="4" t="s">
        <v>357</v>
      </c>
      <c r="C489" t="s">
        <v>31</v>
      </c>
      <c r="D489" t="s">
        <v>5</v>
      </c>
      <c r="E489" t="s">
        <v>4</v>
      </c>
      <c r="F489" t="s">
        <v>6882</v>
      </c>
      <c r="G489" t="s">
        <v>6881</v>
      </c>
      <c r="H489" t="s">
        <v>6880</v>
      </c>
      <c r="J489" s="1">
        <v>27220</v>
      </c>
      <c r="M489" t="str">
        <f t="shared" si="7"/>
        <v/>
      </c>
    </row>
    <row r="490" spans="1:13">
      <c r="A490" s="4">
        <v>41764</v>
      </c>
      <c r="B490" s="4" t="s">
        <v>357</v>
      </c>
      <c r="C490" t="s">
        <v>405</v>
      </c>
      <c r="D490" t="s">
        <v>11</v>
      </c>
      <c r="E490" t="s">
        <v>4</v>
      </c>
      <c r="F490" t="s">
        <v>6879</v>
      </c>
      <c r="G490" t="s">
        <v>6878</v>
      </c>
      <c r="H490" t="s">
        <v>6877</v>
      </c>
      <c r="J490" s="1">
        <v>26242</v>
      </c>
      <c r="K490" t="s">
        <v>53</v>
      </c>
      <c r="M490">
        <f t="shared" si="7"/>
        <v>26242</v>
      </c>
    </row>
    <row r="491" spans="1:13">
      <c r="A491" s="4">
        <v>41764</v>
      </c>
      <c r="B491" s="4" t="s">
        <v>357</v>
      </c>
      <c r="C491" t="s">
        <v>416</v>
      </c>
      <c r="D491" t="s">
        <v>17</v>
      </c>
      <c r="E491" t="s">
        <v>16</v>
      </c>
      <c r="F491" t="s">
        <v>6876</v>
      </c>
      <c r="G491" t="s">
        <v>6875</v>
      </c>
      <c r="H491" t="s">
        <v>6874</v>
      </c>
      <c r="I491" t="s">
        <v>6873</v>
      </c>
      <c r="J491" s="1">
        <v>39701</v>
      </c>
      <c r="M491" t="str">
        <f t="shared" si="7"/>
        <v/>
      </c>
    </row>
    <row r="492" spans="1:13">
      <c r="A492" s="4">
        <v>41764</v>
      </c>
      <c r="B492" s="4" t="s">
        <v>357</v>
      </c>
      <c r="C492" t="s">
        <v>285</v>
      </c>
      <c r="D492" t="s">
        <v>17</v>
      </c>
      <c r="E492" t="s">
        <v>16</v>
      </c>
      <c r="F492" t="s">
        <v>6872</v>
      </c>
      <c r="G492" t="s">
        <v>6871</v>
      </c>
      <c r="H492" t="s">
        <v>6870</v>
      </c>
      <c r="I492" t="s">
        <v>6869</v>
      </c>
      <c r="J492" s="1">
        <v>11019</v>
      </c>
      <c r="M492" t="str">
        <f t="shared" si="7"/>
        <v/>
      </c>
    </row>
    <row r="493" spans="1:13">
      <c r="A493" s="4">
        <v>41764</v>
      </c>
      <c r="B493" s="4" t="s">
        <v>357</v>
      </c>
      <c r="C493" t="s">
        <v>247</v>
      </c>
      <c r="D493" t="s">
        <v>11</v>
      </c>
      <c r="E493" t="s">
        <v>4</v>
      </c>
      <c r="F493" t="s">
        <v>6868</v>
      </c>
      <c r="G493" t="s">
        <v>6867</v>
      </c>
      <c r="H493" t="s">
        <v>6866</v>
      </c>
      <c r="J493" s="1">
        <v>14089</v>
      </c>
      <c r="K493" t="s">
        <v>53</v>
      </c>
      <c r="M493">
        <f t="shared" si="7"/>
        <v>14089</v>
      </c>
    </row>
    <row r="494" spans="1:13">
      <c r="A494" s="4">
        <v>41765</v>
      </c>
      <c r="B494" s="4" t="s">
        <v>302</v>
      </c>
      <c r="C494" t="s">
        <v>76</v>
      </c>
      <c r="D494" t="s">
        <v>36</v>
      </c>
      <c r="E494" t="s">
        <v>16</v>
      </c>
      <c r="F494" t="s">
        <v>6865</v>
      </c>
      <c r="G494" t="s">
        <v>6864</v>
      </c>
      <c r="H494" t="s">
        <v>6863</v>
      </c>
      <c r="I494" t="s">
        <v>6862</v>
      </c>
      <c r="J494" s="1">
        <v>9621</v>
      </c>
      <c r="M494" t="str">
        <f t="shared" si="7"/>
        <v/>
      </c>
    </row>
    <row r="495" spans="1:13">
      <c r="A495" s="4">
        <v>41765</v>
      </c>
      <c r="B495" s="4" t="s">
        <v>302</v>
      </c>
      <c r="C495" t="s">
        <v>47</v>
      </c>
      <c r="D495" t="s">
        <v>42</v>
      </c>
      <c r="E495" t="s">
        <v>4</v>
      </c>
      <c r="F495" t="s">
        <v>6861</v>
      </c>
      <c r="G495" t="s">
        <v>6860</v>
      </c>
      <c r="H495" t="s">
        <v>6859</v>
      </c>
      <c r="J495" s="1">
        <v>30143</v>
      </c>
      <c r="M495" t="str">
        <f t="shared" si="7"/>
        <v/>
      </c>
    </row>
    <row r="496" spans="1:13">
      <c r="A496" s="4">
        <v>41765</v>
      </c>
      <c r="B496" s="4" t="s">
        <v>302</v>
      </c>
      <c r="C496" t="s">
        <v>43</v>
      </c>
      <c r="D496" t="s">
        <v>42</v>
      </c>
      <c r="E496" t="s">
        <v>4</v>
      </c>
      <c r="F496" t="s">
        <v>6858</v>
      </c>
      <c r="G496" t="s">
        <v>6857</v>
      </c>
      <c r="H496" t="s">
        <v>6856</v>
      </c>
      <c r="I496" t="s">
        <v>6855</v>
      </c>
      <c r="J496" s="1">
        <v>26057</v>
      </c>
      <c r="K496" t="s">
        <v>53</v>
      </c>
      <c r="M496">
        <f t="shared" si="7"/>
        <v>26057</v>
      </c>
    </row>
    <row r="497" spans="1:13">
      <c r="A497" s="4">
        <v>41765</v>
      </c>
      <c r="B497" s="4" t="s">
        <v>302</v>
      </c>
      <c r="C497" t="s">
        <v>440</v>
      </c>
      <c r="D497" t="s">
        <v>5</v>
      </c>
      <c r="E497" t="s">
        <v>4</v>
      </c>
      <c r="F497" t="s">
        <v>6854</v>
      </c>
      <c r="G497" t="s">
        <v>6853</v>
      </c>
      <c r="H497" t="s">
        <v>6852</v>
      </c>
      <c r="J497" s="1">
        <v>18881</v>
      </c>
      <c r="M497" t="str">
        <f t="shared" si="7"/>
        <v/>
      </c>
    </row>
    <row r="498" spans="1:13">
      <c r="A498" s="4">
        <v>41765</v>
      </c>
      <c r="B498" s="4" t="s">
        <v>302</v>
      </c>
      <c r="C498" t="s">
        <v>67</v>
      </c>
      <c r="D498" t="s">
        <v>36</v>
      </c>
      <c r="E498" t="s">
        <v>16</v>
      </c>
      <c r="F498" t="s">
        <v>6851</v>
      </c>
      <c r="G498" t="s">
        <v>6850</v>
      </c>
      <c r="H498" t="s">
        <v>6849</v>
      </c>
      <c r="J498" s="1">
        <v>27939</v>
      </c>
      <c r="M498" t="str">
        <f t="shared" si="7"/>
        <v/>
      </c>
    </row>
    <row r="499" spans="1:13">
      <c r="A499" s="4">
        <v>41765</v>
      </c>
      <c r="B499" s="4" t="s">
        <v>302</v>
      </c>
      <c r="C499" t="s">
        <v>52</v>
      </c>
      <c r="D499" t="s">
        <v>51</v>
      </c>
      <c r="E499" t="s">
        <v>16</v>
      </c>
      <c r="F499" t="s">
        <v>6788</v>
      </c>
      <c r="G499" t="s">
        <v>6848</v>
      </c>
      <c r="H499" t="s">
        <v>6847</v>
      </c>
      <c r="J499" s="1">
        <v>36004</v>
      </c>
      <c r="K499" t="s">
        <v>53</v>
      </c>
      <c r="M499">
        <f t="shared" si="7"/>
        <v>36004</v>
      </c>
    </row>
    <row r="500" spans="1:13">
      <c r="A500" s="4">
        <v>41765</v>
      </c>
      <c r="B500" s="4" t="s">
        <v>302</v>
      </c>
      <c r="C500" t="s">
        <v>206</v>
      </c>
      <c r="D500" t="s">
        <v>42</v>
      </c>
      <c r="E500" t="s">
        <v>4</v>
      </c>
      <c r="F500" t="s">
        <v>6846</v>
      </c>
      <c r="G500" t="s">
        <v>6845</v>
      </c>
      <c r="H500" t="s">
        <v>6844</v>
      </c>
      <c r="I500" t="s">
        <v>6843</v>
      </c>
      <c r="J500" s="1">
        <v>18413</v>
      </c>
      <c r="M500" t="str">
        <f t="shared" si="7"/>
        <v/>
      </c>
    </row>
    <row r="501" spans="1:13">
      <c r="A501" s="4">
        <v>41765</v>
      </c>
      <c r="B501" s="4" t="s">
        <v>302</v>
      </c>
      <c r="C501" t="s">
        <v>226</v>
      </c>
      <c r="D501" t="s">
        <v>42</v>
      </c>
      <c r="E501" t="s">
        <v>4</v>
      </c>
      <c r="F501" t="s">
        <v>6842</v>
      </c>
      <c r="G501" t="s">
        <v>6841</v>
      </c>
      <c r="H501" t="s">
        <v>6840</v>
      </c>
      <c r="J501" s="1">
        <v>18315</v>
      </c>
      <c r="M501" t="str">
        <f t="shared" si="7"/>
        <v/>
      </c>
    </row>
    <row r="502" spans="1:13">
      <c r="A502" s="4">
        <v>41765</v>
      </c>
      <c r="B502" s="4" t="s">
        <v>302</v>
      </c>
      <c r="C502" t="s">
        <v>435</v>
      </c>
      <c r="D502" t="s">
        <v>51</v>
      </c>
      <c r="E502" t="s">
        <v>16</v>
      </c>
      <c r="F502" t="s">
        <v>6839</v>
      </c>
      <c r="G502" t="s">
        <v>6838</v>
      </c>
      <c r="H502" t="s">
        <v>6837</v>
      </c>
      <c r="I502" t="s">
        <v>6836</v>
      </c>
      <c r="J502" s="1">
        <v>11855</v>
      </c>
      <c r="M502" t="str">
        <f t="shared" si="7"/>
        <v/>
      </c>
    </row>
    <row r="503" spans="1:13">
      <c r="A503" s="4">
        <v>41765</v>
      </c>
      <c r="B503" s="4" t="s">
        <v>302</v>
      </c>
      <c r="C503" t="s">
        <v>252</v>
      </c>
      <c r="D503" t="s">
        <v>5</v>
      </c>
      <c r="E503" t="s">
        <v>4</v>
      </c>
      <c r="F503" t="s">
        <v>6835</v>
      </c>
      <c r="G503" t="s">
        <v>6834</v>
      </c>
      <c r="H503" t="s">
        <v>5504</v>
      </c>
      <c r="J503" s="1">
        <v>34305</v>
      </c>
      <c r="K503" t="s">
        <v>53</v>
      </c>
      <c r="M503">
        <f t="shared" si="7"/>
        <v>34305</v>
      </c>
    </row>
    <row r="504" spans="1:13">
      <c r="A504" s="4">
        <v>41765</v>
      </c>
      <c r="B504" s="4" t="s">
        <v>302</v>
      </c>
      <c r="C504" t="s">
        <v>31</v>
      </c>
      <c r="D504" t="s">
        <v>5</v>
      </c>
      <c r="E504" t="s">
        <v>4</v>
      </c>
      <c r="F504" t="s">
        <v>6833</v>
      </c>
      <c r="G504" t="s">
        <v>6832</v>
      </c>
      <c r="H504" t="s">
        <v>6831</v>
      </c>
      <c r="I504" t="s">
        <v>6830</v>
      </c>
      <c r="J504" s="1">
        <v>27497</v>
      </c>
      <c r="M504" t="str">
        <f t="shared" si="7"/>
        <v/>
      </c>
    </row>
    <row r="505" spans="1:13">
      <c r="A505" s="4">
        <v>41765</v>
      </c>
      <c r="B505" s="4" t="s">
        <v>302</v>
      </c>
      <c r="C505" t="s">
        <v>405</v>
      </c>
      <c r="D505" t="s">
        <v>11</v>
      </c>
      <c r="E505" t="s">
        <v>4</v>
      </c>
      <c r="F505" t="s">
        <v>6829</v>
      </c>
      <c r="G505" t="s">
        <v>6828</v>
      </c>
      <c r="H505" t="s">
        <v>6827</v>
      </c>
      <c r="J505" s="1">
        <v>27838</v>
      </c>
      <c r="K505" t="s">
        <v>53</v>
      </c>
      <c r="M505">
        <f t="shared" si="7"/>
        <v>27838</v>
      </c>
    </row>
    <row r="506" spans="1:13">
      <c r="A506" s="4">
        <v>41765</v>
      </c>
      <c r="B506" s="4" t="s">
        <v>302</v>
      </c>
      <c r="C506" t="s">
        <v>416</v>
      </c>
      <c r="D506" t="s">
        <v>17</v>
      </c>
      <c r="E506" t="s">
        <v>16</v>
      </c>
      <c r="F506" t="s">
        <v>6826</v>
      </c>
      <c r="G506" t="s">
        <v>6825</v>
      </c>
      <c r="H506" t="s">
        <v>6824</v>
      </c>
      <c r="I506" t="s">
        <v>6823</v>
      </c>
      <c r="J506" s="1">
        <v>40106</v>
      </c>
      <c r="M506" t="str">
        <f t="shared" si="7"/>
        <v/>
      </c>
    </row>
    <row r="507" spans="1:13">
      <c r="A507" s="4">
        <v>41765</v>
      </c>
      <c r="B507" s="4" t="s">
        <v>302</v>
      </c>
      <c r="C507" t="s">
        <v>285</v>
      </c>
      <c r="D507" t="s">
        <v>17</v>
      </c>
      <c r="E507" t="s">
        <v>16</v>
      </c>
      <c r="F507" t="s">
        <v>6822</v>
      </c>
      <c r="G507" t="s">
        <v>6821</v>
      </c>
      <c r="H507" t="s">
        <v>6820</v>
      </c>
      <c r="J507" s="1">
        <v>12106</v>
      </c>
      <c r="M507" t="str">
        <f t="shared" si="7"/>
        <v/>
      </c>
    </row>
    <row r="508" spans="1:13">
      <c r="A508" s="4">
        <v>41765</v>
      </c>
      <c r="B508" s="4" t="s">
        <v>302</v>
      </c>
      <c r="C508" t="s">
        <v>247</v>
      </c>
      <c r="D508" t="s">
        <v>11</v>
      </c>
      <c r="E508" t="s">
        <v>4</v>
      </c>
      <c r="F508" t="s">
        <v>6819</v>
      </c>
      <c r="G508" t="s">
        <v>6818</v>
      </c>
      <c r="H508" t="s">
        <v>6817</v>
      </c>
      <c r="I508" t="s">
        <v>6816</v>
      </c>
      <c r="J508" s="1">
        <v>16542</v>
      </c>
      <c r="K508" t="s">
        <v>53</v>
      </c>
      <c r="M508">
        <f t="shared" si="7"/>
        <v>16542</v>
      </c>
    </row>
    <row r="509" spans="1:13">
      <c r="A509" s="4">
        <v>41766</v>
      </c>
      <c r="B509" s="4" t="s">
        <v>242</v>
      </c>
      <c r="C509" t="s">
        <v>440</v>
      </c>
      <c r="D509" t="s">
        <v>5</v>
      </c>
      <c r="E509" t="s">
        <v>4</v>
      </c>
      <c r="F509" t="s">
        <v>6815</v>
      </c>
      <c r="G509" t="s">
        <v>6814</v>
      </c>
      <c r="H509" t="s">
        <v>6813</v>
      </c>
      <c r="I509" t="s">
        <v>6812</v>
      </c>
      <c r="J509" s="1">
        <v>23975</v>
      </c>
      <c r="M509" t="str">
        <f t="shared" si="7"/>
        <v/>
      </c>
    </row>
    <row r="510" spans="1:13">
      <c r="A510" s="4">
        <v>41766</v>
      </c>
      <c r="B510" s="4" t="s">
        <v>242</v>
      </c>
      <c r="C510" t="s">
        <v>226</v>
      </c>
      <c r="D510" t="s">
        <v>42</v>
      </c>
      <c r="E510" t="s">
        <v>4</v>
      </c>
      <c r="F510" t="s">
        <v>6811</v>
      </c>
      <c r="G510" t="s">
        <v>6810</v>
      </c>
      <c r="H510" t="s">
        <v>2136</v>
      </c>
      <c r="J510" s="1">
        <v>18010</v>
      </c>
      <c r="M510" t="str">
        <f t="shared" si="7"/>
        <v/>
      </c>
    </row>
    <row r="511" spans="1:13">
      <c r="A511" s="4">
        <v>41766</v>
      </c>
      <c r="B511" s="4" t="s">
        <v>242</v>
      </c>
      <c r="C511" t="s">
        <v>47</v>
      </c>
      <c r="D511" t="s">
        <v>42</v>
      </c>
      <c r="E511" t="s">
        <v>4</v>
      </c>
      <c r="F511" t="s">
        <v>6809</v>
      </c>
      <c r="G511" t="s">
        <v>6808</v>
      </c>
      <c r="H511" t="s">
        <v>6807</v>
      </c>
      <c r="I511" t="s">
        <v>6806</v>
      </c>
      <c r="J511" s="1">
        <v>34756</v>
      </c>
      <c r="M511" t="str">
        <f t="shared" si="7"/>
        <v/>
      </c>
    </row>
    <row r="512" spans="1:13">
      <c r="A512" s="4">
        <v>41766</v>
      </c>
      <c r="B512" s="4" t="s">
        <v>242</v>
      </c>
      <c r="C512" t="s">
        <v>31</v>
      </c>
      <c r="D512" t="s">
        <v>5</v>
      </c>
      <c r="E512" t="s">
        <v>4</v>
      </c>
      <c r="F512" t="s">
        <v>6805</v>
      </c>
      <c r="G512" t="s">
        <v>6804</v>
      </c>
      <c r="H512" t="s">
        <v>6803</v>
      </c>
      <c r="I512" t="s">
        <v>6802</v>
      </c>
      <c r="J512" s="1">
        <v>24013</v>
      </c>
      <c r="M512" t="str">
        <f t="shared" si="7"/>
        <v/>
      </c>
    </row>
    <row r="513" spans="1:13">
      <c r="A513" s="4">
        <v>41766</v>
      </c>
      <c r="B513" s="4" t="s">
        <v>242</v>
      </c>
      <c r="C513" t="s">
        <v>285</v>
      </c>
      <c r="D513" t="s">
        <v>17</v>
      </c>
      <c r="E513" t="s">
        <v>16</v>
      </c>
      <c r="F513" t="s">
        <v>6801</v>
      </c>
      <c r="G513" t="s">
        <v>6800</v>
      </c>
      <c r="H513" t="s">
        <v>6799</v>
      </c>
      <c r="I513" t="s">
        <v>6798</v>
      </c>
      <c r="J513" t="s">
        <v>274</v>
      </c>
      <c r="M513" t="str">
        <f t="shared" si="7"/>
        <v/>
      </c>
    </row>
    <row r="514" spans="1:13">
      <c r="A514" s="4">
        <v>41766</v>
      </c>
      <c r="B514" s="4" t="s">
        <v>242</v>
      </c>
      <c r="C514" t="s">
        <v>247</v>
      </c>
      <c r="D514" t="s">
        <v>11</v>
      </c>
      <c r="E514" t="s">
        <v>4</v>
      </c>
      <c r="F514" t="s">
        <v>6797</v>
      </c>
      <c r="G514" t="s">
        <v>6796</v>
      </c>
      <c r="H514" t="s">
        <v>6795</v>
      </c>
      <c r="J514" s="1">
        <v>18228</v>
      </c>
      <c r="K514" t="s">
        <v>53</v>
      </c>
      <c r="M514">
        <f t="shared" si="7"/>
        <v>18228</v>
      </c>
    </row>
    <row r="515" spans="1:13">
      <c r="A515" s="4">
        <v>41766</v>
      </c>
      <c r="B515" s="4" t="s">
        <v>242</v>
      </c>
      <c r="C515" t="s">
        <v>76</v>
      </c>
      <c r="D515" t="s">
        <v>36</v>
      </c>
      <c r="E515" t="s">
        <v>16</v>
      </c>
      <c r="F515" t="s">
        <v>6794</v>
      </c>
      <c r="G515" t="s">
        <v>6793</v>
      </c>
      <c r="H515" t="s">
        <v>6792</v>
      </c>
      <c r="J515" s="1">
        <v>10742</v>
      </c>
      <c r="M515" t="str">
        <f t="shared" si="7"/>
        <v/>
      </c>
    </row>
    <row r="516" spans="1:13">
      <c r="A516" s="4">
        <v>41766</v>
      </c>
      <c r="B516" s="4" t="s">
        <v>242</v>
      </c>
      <c r="C516" t="s">
        <v>72</v>
      </c>
      <c r="D516" t="s">
        <v>51</v>
      </c>
      <c r="E516" t="s">
        <v>16</v>
      </c>
      <c r="F516" t="s">
        <v>6791</v>
      </c>
      <c r="G516" t="s">
        <v>6790</v>
      </c>
      <c r="H516" t="s">
        <v>6789</v>
      </c>
      <c r="J516" s="1">
        <v>16446</v>
      </c>
      <c r="K516" t="s">
        <v>53</v>
      </c>
      <c r="M516">
        <f t="shared" si="7"/>
        <v>16446</v>
      </c>
    </row>
    <row r="517" spans="1:13">
      <c r="A517" s="4">
        <v>41766</v>
      </c>
      <c r="B517" s="4" t="s">
        <v>242</v>
      </c>
      <c r="C517" t="s">
        <v>52</v>
      </c>
      <c r="D517" t="s">
        <v>51</v>
      </c>
      <c r="E517" t="s">
        <v>16</v>
      </c>
      <c r="F517" t="s">
        <v>6788</v>
      </c>
      <c r="G517" t="s">
        <v>6787</v>
      </c>
      <c r="H517" t="s">
        <v>6786</v>
      </c>
      <c r="I517" t="s">
        <v>6785</v>
      </c>
      <c r="J517" s="1">
        <v>37072</v>
      </c>
      <c r="K517" t="s">
        <v>53</v>
      </c>
      <c r="M517">
        <f t="shared" si="7"/>
        <v>37072</v>
      </c>
    </row>
    <row r="518" spans="1:13">
      <c r="A518" s="4">
        <v>41766</v>
      </c>
      <c r="B518" s="4" t="s">
        <v>242</v>
      </c>
      <c r="C518" t="s">
        <v>206</v>
      </c>
      <c r="D518" t="s">
        <v>42</v>
      </c>
      <c r="E518" t="s">
        <v>4</v>
      </c>
      <c r="F518" t="s">
        <v>6784</v>
      </c>
      <c r="G518" t="s">
        <v>6783</v>
      </c>
      <c r="H518" t="s">
        <v>6782</v>
      </c>
      <c r="J518" s="1">
        <v>21796</v>
      </c>
      <c r="M518" t="str">
        <f t="shared" si="7"/>
        <v/>
      </c>
    </row>
    <row r="519" spans="1:13">
      <c r="A519" s="4">
        <v>41766</v>
      </c>
      <c r="B519" s="4" t="s">
        <v>242</v>
      </c>
      <c r="C519" t="s">
        <v>435</v>
      </c>
      <c r="D519" t="s">
        <v>51</v>
      </c>
      <c r="E519" t="s">
        <v>16</v>
      </c>
      <c r="F519" t="s">
        <v>6781</v>
      </c>
      <c r="G519" t="s">
        <v>6780</v>
      </c>
      <c r="H519" t="s">
        <v>6779</v>
      </c>
      <c r="I519" t="s">
        <v>6778</v>
      </c>
      <c r="J519" s="1">
        <v>11282</v>
      </c>
      <c r="M519" t="str">
        <f t="shared" si="7"/>
        <v/>
      </c>
    </row>
    <row r="520" spans="1:13">
      <c r="A520" s="4">
        <v>41766</v>
      </c>
      <c r="B520" s="4" t="s">
        <v>242</v>
      </c>
      <c r="C520" t="s">
        <v>67</v>
      </c>
      <c r="D520" t="s">
        <v>36</v>
      </c>
      <c r="E520" t="s">
        <v>16</v>
      </c>
      <c r="F520" t="s">
        <v>6777</v>
      </c>
      <c r="G520" t="s">
        <v>6776</v>
      </c>
      <c r="H520" t="s">
        <v>6775</v>
      </c>
      <c r="I520" t="s">
        <v>6774</v>
      </c>
      <c r="J520" s="1">
        <v>26207</v>
      </c>
      <c r="M520" t="str">
        <f t="shared" si="7"/>
        <v/>
      </c>
    </row>
    <row r="521" spans="1:13">
      <c r="A521" s="4">
        <v>41766</v>
      </c>
      <c r="B521" s="4" t="s">
        <v>242</v>
      </c>
      <c r="C521" t="s">
        <v>285</v>
      </c>
      <c r="D521" t="s">
        <v>17</v>
      </c>
      <c r="E521" t="s">
        <v>16</v>
      </c>
      <c r="F521" t="s">
        <v>6773</v>
      </c>
      <c r="G521" t="s">
        <v>6772</v>
      </c>
      <c r="H521" t="s">
        <v>6771</v>
      </c>
      <c r="I521" t="s">
        <v>6770</v>
      </c>
      <c r="J521" s="1">
        <v>17337</v>
      </c>
      <c r="M521" t="str">
        <f t="shared" ref="M521:M584" si="8">IF(K521="y", J521, "")</f>
        <v/>
      </c>
    </row>
    <row r="522" spans="1:13">
      <c r="A522" s="4">
        <v>41766</v>
      </c>
      <c r="B522" s="4" t="s">
        <v>242</v>
      </c>
      <c r="C522" t="s">
        <v>37</v>
      </c>
      <c r="D522" t="s">
        <v>36</v>
      </c>
      <c r="E522" t="s">
        <v>16</v>
      </c>
      <c r="F522" t="s">
        <v>6769</v>
      </c>
      <c r="G522" t="s">
        <v>6768</v>
      </c>
      <c r="H522" t="s">
        <v>6767</v>
      </c>
      <c r="J522" s="1">
        <v>21075</v>
      </c>
      <c r="K522" t="s">
        <v>53</v>
      </c>
      <c r="M522">
        <f t="shared" si="8"/>
        <v>21075</v>
      </c>
    </row>
    <row r="523" spans="1:13">
      <c r="A523" s="4">
        <v>41766</v>
      </c>
      <c r="B523" s="4" t="s">
        <v>242</v>
      </c>
      <c r="C523" t="s">
        <v>26</v>
      </c>
      <c r="D523" t="s">
        <v>17</v>
      </c>
      <c r="E523" t="s">
        <v>16</v>
      </c>
      <c r="F523" t="s">
        <v>6766</v>
      </c>
      <c r="G523" t="s">
        <v>6765</v>
      </c>
      <c r="H523" t="s">
        <v>6764</v>
      </c>
      <c r="J523" s="1">
        <v>29467</v>
      </c>
      <c r="K523" t="s">
        <v>53</v>
      </c>
      <c r="M523">
        <f t="shared" si="8"/>
        <v>29467</v>
      </c>
    </row>
    <row r="524" spans="1:13">
      <c r="A524" s="4">
        <v>41766</v>
      </c>
      <c r="B524" s="4" t="s">
        <v>242</v>
      </c>
      <c r="C524" t="s">
        <v>416</v>
      </c>
      <c r="D524" t="s">
        <v>17</v>
      </c>
      <c r="E524" t="s">
        <v>16</v>
      </c>
      <c r="F524" t="s">
        <v>6763</v>
      </c>
      <c r="G524" t="s">
        <v>6762</v>
      </c>
      <c r="H524" t="s">
        <v>6761</v>
      </c>
      <c r="J524" s="1">
        <v>44083</v>
      </c>
      <c r="M524" t="str">
        <f t="shared" si="8"/>
        <v/>
      </c>
    </row>
    <row r="525" spans="1:13">
      <c r="A525" s="4">
        <v>41767</v>
      </c>
      <c r="B525" s="4" t="s">
        <v>195</v>
      </c>
      <c r="C525" t="s">
        <v>76</v>
      </c>
      <c r="D525" t="s">
        <v>36</v>
      </c>
      <c r="E525" t="s">
        <v>16</v>
      </c>
      <c r="F525" t="s">
        <v>6760</v>
      </c>
      <c r="G525" t="s">
        <v>2287</v>
      </c>
      <c r="H525" t="s">
        <v>6759</v>
      </c>
      <c r="J525" s="1">
        <v>13095</v>
      </c>
      <c r="M525" t="str">
        <f t="shared" si="8"/>
        <v/>
      </c>
    </row>
    <row r="526" spans="1:13">
      <c r="A526" s="4">
        <v>41767</v>
      </c>
      <c r="B526" s="4" t="s">
        <v>195</v>
      </c>
      <c r="C526" t="s">
        <v>67</v>
      </c>
      <c r="D526" t="s">
        <v>36</v>
      </c>
      <c r="E526" t="s">
        <v>16</v>
      </c>
      <c r="F526" t="s">
        <v>6758</v>
      </c>
      <c r="G526" t="s">
        <v>6757</v>
      </c>
      <c r="H526" t="s">
        <v>6756</v>
      </c>
      <c r="J526" s="1">
        <v>35643</v>
      </c>
      <c r="M526" t="str">
        <f t="shared" si="8"/>
        <v/>
      </c>
    </row>
    <row r="527" spans="1:13">
      <c r="A527" s="4">
        <v>41767</v>
      </c>
      <c r="B527" s="4" t="s">
        <v>195</v>
      </c>
      <c r="C527" t="s">
        <v>72</v>
      </c>
      <c r="D527" t="s">
        <v>51</v>
      </c>
      <c r="E527" t="s">
        <v>16</v>
      </c>
      <c r="F527" t="s">
        <v>6755</v>
      </c>
      <c r="G527" t="s">
        <v>6754</v>
      </c>
      <c r="H527" t="s">
        <v>6753</v>
      </c>
      <c r="J527" s="1">
        <v>18158</v>
      </c>
      <c r="K527" t="s">
        <v>53</v>
      </c>
      <c r="M527">
        <f t="shared" si="8"/>
        <v>18158</v>
      </c>
    </row>
    <row r="528" spans="1:13">
      <c r="A528" s="4">
        <v>41767</v>
      </c>
      <c r="B528" s="4" t="s">
        <v>195</v>
      </c>
      <c r="C528" t="s">
        <v>435</v>
      </c>
      <c r="D528" t="s">
        <v>51</v>
      </c>
      <c r="E528" t="s">
        <v>16</v>
      </c>
      <c r="F528" t="s">
        <v>6752</v>
      </c>
      <c r="G528" t="s">
        <v>6751</v>
      </c>
      <c r="H528" t="s">
        <v>6750</v>
      </c>
      <c r="I528" t="s">
        <v>6749</v>
      </c>
      <c r="J528" s="1">
        <v>11076</v>
      </c>
      <c r="M528" t="str">
        <f t="shared" si="8"/>
        <v/>
      </c>
    </row>
    <row r="529" spans="1:13">
      <c r="A529" s="4">
        <v>41767</v>
      </c>
      <c r="B529" s="4" t="s">
        <v>195</v>
      </c>
      <c r="C529" t="s">
        <v>26</v>
      </c>
      <c r="D529" t="s">
        <v>17</v>
      </c>
      <c r="E529" t="s">
        <v>16</v>
      </c>
      <c r="F529" t="s">
        <v>6748</v>
      </c>
      <c r="G529" t="s">
        <v>6747</v>
      </c>
      <c r="H529" t="s">
        <v>6746</v>
      </c>
      <c r="J529" s="1">
        <v>27617</v>
      </c>
      <c r="K529" t="s">
        <v>53</v>
      </c>
      <c r="M529">
        <f t="shared" si="8"/>
        <v>27617</v>
      </c>
    </row>
    <row r="530" spans="1:13">
      <c r="A530" s="4">
        <v>41767</v>
      </c>
      <c r="B530" s="4" t="s">
        <v>195</v>
      </c>
      <c r="C530" t="s">
        <v>37</v>
      </c>
      <c r="D530" t="s">
        <v>36</v>
      </c>
      <c r="E530" t="s">
        <v>16</v>
      </c>
      <c r="F530" t="s">
        <v>6745</v>
      </c>
      <c r="G530" t="s">
        <v>6744</v>
      </c>
      <c r="H530" t="s">
        <v>6743</v>
      </c>
      <c r="J530" s="1">
        <v>26332</v>
      </c>
      <c r="K530" t="s">
        <v>53</v>
      </c>
      <c r="M530">
        <f t="shared" si="8"/>
        <v>26332</v>
      </c>
    </row>
    <row r="531" spans="1:13">
      <c r="A531" s="4">
        <v>41767</v>
      </c>
      <c r="B531" s="4" t="s">
        <v>195</v>
      </c>
      <c r="C531" t="s">
        <v>18</v>
      </c>
      <c r="D531" t="s">
        <v>17</v>
      </c>
      <c r="E531" t="s">
        <v>16</v>
      </c>
      <c r="F531" t="s">
        <v>6742</v>
      </c>
      <c r="G531" t="s">
        <v>6741</v>
      </c>
      <c r="H531" t="s">
        <v>6740</v>
      </c>
      <c r="I531" t="s">
        <v>6739</v>
      </c>
      <c r="J531" s="1">
        <v>12577</v>
      </c>
      <c r="M531" t="str">
        <f t="shared" si="8"/>
        <v/>
      </c>
    </row>
    <row r="532" spans="1:13">
      <c r="A532" s="4">
        <v>41767</v>
      </c>
      <c r="B532" s="4" t="s">
        <v>195</v>
      </c>
      <c r="C532" t="s">
        <v>12</v>
      </c>
      <c r="D532" t="s">
        <v>11</v>
      </c>
      <c r="E532" t="s">
        <v>4</v>
      </c>
      <c r="F532" t="s">
        <v>6687</v>
      </c>
      <c r="G532" t="s">
        <v>6738</v>
      </c>
      <c r="H532" t="s">
        <v>6737</v>
      </c>
      <c r="I532" t="s">
        <v>6736</v>
      </c>
      <c r="J532" s="1">
        <v>43068</v>
      </c>
      <c r="M532" t="str">
        <f t="shared" si="8"/>
        <v/>
      </c>
    </row>
    <row r="533" spans="1:13">
      <c r="A533" s="4">
        <v>41767</v>
      </c>
      <c r="B533" s="4" t="s">
        <v>195</v>
      </c>
      <c r="C533" t="s">
        <v>247</v>
      </c>
      <c r="D533" t="s">
        <v>11</v>
      </c>
      <c r="E533" t="s">
        <v>4</v>
      </c>
      <c r="F533" t="s">
        <v>6735</v>
      </c>
      <c r="G533" t="s">
        <v>6734</v>
      </c>
      <c r="H533" t="s">
        <v>6733</v>
      </c>
      <c r="I533" t="s">
        <v>6732</v>
      </c>
      <c r="J533" s="1">
        <v>17832</v>
      </c>
      <c r="M533" t="str">
        <f t="shared" si="8"/>
        <v/>
      </c>
    </row>
    <row r="534" spans="1:13">
      <c r="A534" s="4">
        <v>41768</v>
      </c>
      <c r="B534" s="4" t="s">
        <v>136</v>
      </c>
      <c r="C534" t="s">
        <v>448</v>
      </c>
      <c r="D534" t="s">
        <v>51</v>
      </c>
      <c r="E534" t="s">
        <v>16</v>
      </c>
      <c r="F534" t="s">
        <v>6731</v>
      </c>
      <c r="G534" t="s">
        <v>6730</v>
      </c>
      <c r="H534" t="s">
        <v>6729</v>
      </c>
      <c r="I534" t="s">
        <v>6728</v>
      </c>
      <c r="J534" s="1">
        <v>28875</v>
      </c>
      <c r="M534" t="str">
        <f t="shared" si="8"/>
        <v/>
      </c>
    </row>
    <row r="535" spans="1:13">
      <c r="A535" s="4">
        <v>41768</v>
      </c>
      <c r="B535" s="4" t="s">
        <v>136</v>
      </c>
      <c r="C535" t="s">
        <v>440</v>
      </c>
      <c r="D535" t="s">
        <v>5</v>
      </c>
      <c r="E535" t="s">
        <v>4</v>
      </c>
      <c r="F535" t="s">
        <v>6727</v>
      </c>
      <c r="G535" t="s">
        <v>2157</v>
      </c>
      <c r="H535" t="s">
        <v>6726</v>
      </c>
      <c r="I535" t="s">
        <v>6725</v>
      </c>
      <c r="J535" s="1">
        <v>33696</v>
      </c>
      <c r="M535" t="str">
        <f t="shared" si="8"/>
        <v/>
      </c>
    </row>
    <row r="536" spans="1:13">
      <c r="A536" s="4">
        <v>41768</v>
      </c>
      <c r="B536" s="4" t="s">
        <v>136</v>
      </c>
      <c r="C536" t="s">
        <v>72</v>
      </c>
      <c r="D536" t="s">
        <v>51</v>
      </c>
      <c r="E536" t="s">
        <v>16</v>
      </c>
      <c r="F536" t="s">
        <v>6724</v>
      </c>
      <c r="G536" t="s">
        <v>6723</v>
      </c>
      <c r="H536" t="s">
        <v>6722</v>
      </c>
      <c r="I536" t="s">
        <v>6721</v>
      </c>
      <c r="J536" s="1">
        <v>21383</v>
      </c>
      <c r="M536" t="str">
        <f t="shared" si="8"/>
        <v/>
      </c>
    </row>
    <row r="537" spans="1:13">
      <c r="A537" s="4">
        <v>41768</v>
      </c>
      <c r="B537" s="4" t="s">
        <v>136</v>
      </c>
      <c r="C537" t="s">
        <v>62</v>
      </c>
      <c r="D537" t="s">
        <v>5</v>
      </c>
      <c r="E537" t="s">
        <v>4</v>
      </c>
      <c r="F537" t="s">
        <v>6720</v>
      </c>
      <c r="G537" t="s">
        <v>6719</v>
      </c>
      <c r="H537" t="s">
        <v>6718</v>
      </c>
      <c r="J537" s="1">
        <v>27187</v>
      </c>
      <c r="M537" t="str">
        <f t="shared" si="8"/>
        <v/>
      </c>
    </row>
    <row r="538" spans="1:13">
      <c r="A538" s="4">
        <v>41768</v>
      </c>
      <c r="B538" s="4" t="s">
        <v>136</v>
      </c>
      <c r="C538" t="s">
        <v>57</v>
      </c>
      <c r="D538" t="s">
        <v>42</v>
      </c>
      <c r="E538" t="s">
        <v>4</v>
      </c>
      <c r="F538" t="s">
        <v>6717</v>
      </c>
      <c r="G538" t="s">
        <v>6716</v>
      </c>
      <c r="H538" t="s">
        <v>6715</v>
      </c>
      <c r="I538" t="s">
        <v>6714</v>
      </c>
      <c r="J538" s="1">
        <v>30036</v>
      </c>
      <c r="M538" t="str">
        <f t="shared" si="8"/>
        <v/>
      </c>
    </row>
    <row r="539" spans="1:13">
      <c r="A539" s="4">
        <v>41768</v>
      </c>
      <c r="B539" s="4" t="s">
        <v>136</v>
      </c>
      <c r="C539" t="s">
        <v>435</v>
      </c>
      <c r="D539" t="s">
        <v>51</v>
      </c>
      <c r="E539" t="s">
        <v>16</v>
      </c>
      <c r="F539" t="s">
        <v>6713</v>
      </c>
      <c r="G539" t="s">
        <v>6712</v>
      </c>
      <c r="H539" t="s">
        <v>6711</v>
      </c>
      <c r="I539" t="s">
        <v>6710</v>
      </c>
      <c r="J539" s="1">
        <v>17541</v>
      </c>
      <c r="M539" t="str">
        <f t="shared" si="8"/>
        <v/>
      </c>
    </row>
    <row r="540" spans="1:13">
      <c r="A540" s="4">
        <v>41768</v>
      </c>
      <c r="B540" s="4" t="s">
        <v>136</v>
      </c>
      <c r="C540" t="s">
        <v>67</v>
      </c>
      <c r="D540" t="s">
        <v>36</v>
      </c>
      <c r="E540" t="s">
        <v>16</v>
      </c>
      <c r="F540" t="s">
        <v>6709</v>
      </c>
      <c r="G540" t="s">
        <v>6708</v>
      </c>
      <c r="H540" t="s">
        <v>6707</v>
      </c>
      <c r="I540" t="s">
        <v>6706</v>
      </c>
      <c r="J540" s="1">
        <v>35814</v>
      </c>
      <c r="M540" t="str">
        <f t="shared" si="8"/>
        <v/>
      </c>
    </row>
    <row r="541" spans="1:13">
      <c r="A541" s="4">
        <v>41768</v>
      </c>
      <c r="B541" s="4" t="s">
        <v>136</v>
      </c>
      <c r="C541" t="s">
        <v>206</v>
      </c>
      <c r="D541" t="s">
        <v>42</v>
      </c>
      <c r="E541" t="s">
        <v>4</v>
      </c>
      <c r="F541" t="s">
        <v>6705</v>
      </c>
      <c r="G541" t="s">
        <v>6704</v>
      </c>
      <c r="H541" t="s">
        <v>168</v>
      </c>
      <c r="J541" s="1">
        <v>27145</v>
      </c>
      <c r="M541" t="str">
        <f t="shared" si="8"/>
        <v/>
      </c>
    </row>
    <row r="542" spans="1:13">
      <c r="A542" s="4">
        <v>41768</v>
      </c>
      <c r="B542" s="4" t="s">
        <v>136</v>
      </c>
      <c r="C542" t="s">
        <v>26</v>
      </c>
      <c r="D542" t="s">
        <v>17</v>
      </c>
      <c r="E542" t="s">
        <v>16</v>
      </c>
      <c r="F542" t="s">
        <v>6703</v>
      </c>
      <c r="G542" t="s">
        <v>6702</v>
      </c>
      <c r="H542" t="s">
        <v>6701</v>
      </c>
      <c r="J542" s="1">
        <v>45392</v>
      </c>
      <c r="M542" t="str">
        <f t="shared" si="8"/>
        <v/>
      </c>
    </row>
    <row r="543" spans="1:13">
      <c r="A543" s="4">
        <v>41768</v>
      </c>
      <c r="B543" s="4" t="s">
        <v>136</v>
      </c>
      <c r="C543" t="s">
        <v>37</v>
      </c>
      <c r="D543" t="s">
        <v>36</v>
      </c>
      <c r="E543" t="s">
        <v>16</v>
      </c>
      <c r="F543" t="s">
        <v>6700</v>
      </c>
      <c r="G543" t="s">
        <v>6699</v>
      </c>
      <c r="H543" t="s">
        <v>6698</v>
      </c>
      <c r="J543" s="1">
        <v>19118</v>
      </c>
      <c r="K543" t="s">
        <v>53</v>
      </c>
      <c r="M543">
        <f t="shared" si="8"/>
        <v>19118</v>
      </c>
    </row>
    <row r="544" spans="1:13">
      <c r="A544" s="4">
        <v>41768</v>
      </c>
      <c r="B544" s="4" t="s">
        <v>136</v>
      </c>
      <c r="C544" t="s">
        <v>31</v>
      </c>
      <c r="D544" t="s">
        <v>5</v>
      </c>
      <c r="E544" t="s">
        <v>4</v>
      </c>
      <c r="F544" t="s">
        <v>6697</v>
      </c>
      <c r="G544" t="s">
        <v>6696</v>
      </c>
      <c r="H544" t="s">
        <v>6695</v>
      </c>
      <c r="I544" t="s">
        <v>6694</v>
      </c>
      <c r="J544" s="1">
        <v>40123</v>
      </c>
      <c r="K544" t="s">
        <v>53</v>
      </c>
      <c r="M544">
        <f t="shared" si="8"/>
        <v>40123</v>
      </c>
    </row>
    <row r="545" spans="1:13">
      <c r="A545" s="4">
        <v>41768</v>
      </c>
      <c r="B545" s="4" t="s">
        <v>136</v>
      </c>
      <c r="C545" t="s">
        <v>285</v>
      </c>
      <c r="D545" t="s">
        <v>17</v>
      </c>
      <c r="E545" t="s">
        <v>16</v>
      </c>
      <c r="F545" t="s">
        <v>6693</v>
      </c>
      <c r="G545" t="s">
        <v>6692</v>
      </c>
      <c r="H545" t="s">
        <v>6691</v>
      </c>
      <c r="J545" s="1">
        <v>20159</v>
      </c>
      <c r="K545" t="s">
        <v>53</v>
      </c>
      <c r="M545">
        <f t="shared" si="8"/>
        <v>20159</v>
      </c>
    </row>
    <row r="546" spans="1:13">
      <c r="A546" s="4">
        <v>41768</v>
      </c>
      <c r="B546" s="4" t="s">
        <v>136</v>
      </c>
      <c r="C546" t="s">
        <v>18</v>
      </c>
      <c r="D546" t="s">
        <v>17</v>
      </c>
      <c r="E546" t="s">
        <v>16</v>
      </c>
      <c r="F546" t="s">
        <v>6690</v>
      </c>
      <c r="G546" t="s">
        <v>6689</v>
      </c>
      <c r="H546" t="s">
        <v>6688</v>
      </c>
      <c r="J546" s="1">
        <v>20858</v>
      </c>
      <c r="M546" t="str">
        <f t="shared" si="8"/>
        <v/>
      </c>
    </row>
    <row r="547" spans="1:13">
      <c r="A547" s="4">
        <v>41768</v>
      </c>
      <c r="B547" s="4" t="s">
        <v>136</v>
      </c>
      <c r="C547" t="s">
        <v>12</v>
      </c>
      <c r="D547" t="s">
        <v>11</v>
      </c>
      <c r="E547" t="s">
        <v>4</v>
      </c>
      <c r="F547" t="s">
        <v>6687</v>
      </c>
      <c r="G547" t="s">
        <v>6686</v>
      </c>
      <c r="H547" t="s">
        <v>6685</v>
      </c>
      <c r="I547" t="s">
        <v>6684</v>
      </c>
      <c r="J547" s="1">
        <v>49171</v>
      </c>
      <c r="M547" t="str">
        <f t="shared" si="8"/>
        <v/>
      </c>
    </row>
    <row r="548" spans="1:13">
      <c r="A548" s="4">
        <v>41768</v>
      </c>
      <c r="B548" s="4" t="s">
        <v>136</v>
      </c>
      <c r="C548" t="s">
        <v>247</v>
      </c>
      <c r="D548" t="s">
        <v>11</v>
      </c>
      <c r="E548" t="s">
        <v>4</v>
      </c>
      <c r="F548" t="s">
        <v>6683</v>
      </c>
      <c r="G548" t="s">
        <v>6682</v>
      </c>
      <c r="H548" t="s">
        <v>6681</v>
      </c>
      <c r="J548" s="1">
        <v>22553</v>
      </c>
      <c r="M548" t="str">
        <f t="shared" si="8"/>
        <v/>
      </c>
    </row>
    <row r="549" spans="1:13">
      <c r="A549" s="4">
        <v>41769</v>
      </c>
      <c r="B549" s="4" t="s">
        <v>80</v>
      </c>
      <c r="C549" t="s">
        <v>72</v>
      </c>
      <c r="D549" t="s">
        <v>51</v>
      </c>
      <c r="E549" t="s">
        <v>16</v>
      </c>
      <c r="F549" t="s">
        <v>6680</v>
      </c>
      <c r="G549" t="s">
        <v>6679</v>
      </c>
      <c r="H549" t="s">
        <v>6678</v>
      </c>
      <c r="I549" t="s">
        <v>6677</v>
      </c>
      <c r="J549" s="1">
        <v>31412</v>
      </c>
      <c r="M549" t="str">
        <f t="shared" si="8"/>
        <v/>
      </c>
    </row>
    <row r="550" spans="1:13">
      <c r="A550" s="4">
        <v>41769</v>
      </c>
      <c r="B550" s="4" t="s">
        <v>80</v>
      </c>
      <c r="C550" t="s">
        <v>67</v>
      </c>
      <c r="D550" t="s">
        <v>36</v>
      </c>
      <c r="E550" t="s">
        <v>16</v>
      </c>
      <c r="F550" t="s">
        <v>6676</v>
      </c>
      <c r="G550" t="s">
        <v>6675</v>
      </c>
      <c r="H550" t="s">
        <v>6674</v>
      </c>
      <c r="J550" s="1">
        <v>42312</v>
      </c>
      <c r="M550" t="str">
        <f t="shared" si="8"/>
        <v/>
      </c>
    </row>
    <row r="551" spans="1:13">
      <c r="A551" s="4">
        <v>41769</v>
      </c>
      <c r="B551" s="4" t="s">
        <v>80</v>
      </c>
      <c r="C551" t="s">
        <v>12</v>
      </c>
      <c r="D551" t="s">
        <v>11</v>
      </c>
      <c r="E551" t="s">
        <v>4</v>
      </c>
      <c r="F551" t="s">
        <v>6673</v>
      </c>
      <c r="G551" t="s">
        <v>6672</v>
      </c>
      <c r="H551" t="s">
        <v>6671</v>
      </c>
      <c r="J551" s="1">
        <v>47199</v>
      </c>
      <c r="M551" t="str">
        <f t="shared" si="8"/>
        <v/>
      </c>
    </row>
    <row r="552" spans="1:13">
      <c r="A552" s="4">
        <v>41769</v>
      </c>
      <c r="B552" s="4" t="s">
        <v>80</v>
      </c>
      <c r="C552" t="s">
        <v>448</v>
      </c>
      <c r="D552" t="s">
        <v>51</v>
      </c>
      <c r="E552" t="s">
        <v>16</v>
      </c>
      <c r="F552" t="s">
        <v>6670</v>
      </c>
      <c r="G552" t="s">
        <v>6669</v>
      </c>
      <c r="H552" t="s">
        <v>6668</v>
      </c>
      <c r="J552" s="1">
        <v>26264</v>
      </c>
      <c r="M552" t="str">
        <f t="shared" si="8"/>
        <v/>
      </c>
    </row>
    <row r="553" spans="1:13">
      <c r="A553" s="4">
        <v>41769</v>
      </c>
      <c r="B553" s="4" t="s">
        <v>80</v>
      </c>
      <c r="C553" t="s">
        <v>440</v>
      </c>
      <c r="D553" t="s">
        <v>5</v>
      </c>
      <c r="E553" t="s">
        <v>4</v>
      </c>
      <c r="F553" t="s">
        <v>6667</v>
      </c>
      <c r="G553" t="s">
        <v>6666</v>
      </c>
      <c r="H553" t="s">
        <v>6665</v>
      </c>
      <c r="I553" t="s">
        <v>6664</v>
      </c>
      <c r="J553" s="1">
        <v>34914</v>
      </c>
      <c r="M553" t="str">
        <f t="shared" si="8"/>
        <v/>
      </c>
    </row>
    <row r="554" spans="1:13">
      <c r="A554" s="4">
        <v>41769</v>
      </c>
      <c r="B554" s="4" t="s">
        <v>80</v>
      </c>
      <c r="C554" t="s">
        <v>37</v>
      </c>
      <c r="D554" t="s">
        <v>36</v>
      </c>
      <c r="E554" t="s">
        <v>16</v>
      </c>
      <c r="F554" t="s">
        <v>6663</v>
      </c>
      <c r="G554" t="s">
        <v>6662</v>
      </c>
      <c r="H554" t="s">
        <v>6661</v>
      </c>
      <c r="I554" t="s">
        <v>6660</v>
      </c>
      <c r="J554" s="1">
        <v>24634</v>
      </c>
      <c r="K554" t="s">
        <v>53</v>
      </c>
      <c r="M554">
        <f t="shared" si="8"/>
        <v>24634</v>
      </c>
    </row>
    <row r="555" spans="1:13">
      <c r="A555" s="4">
        <v>41769</v>
      </c>
      <c r="B555" s="4" t="s">
        <v>80</v>
      </c>
      <c r="C555" t="s">
        <v>31</v>
      </c>
      <c r="D555" t="s">
        <v>5</v>
      </c>
      <c r="E555" t="s">
        <v>4</v>
      </c>
      <c r="F555" t="s">
        <v>6659</v>
      </c>
      <c r="G555" t="s">
        <v>6658</v>
      </c>
      <c r="H555" t="s">
        <v>6657</v>
      </c>
      <c r="I555" t="s">
        <v>6656</v>
      </c>
      <c r="J555" s="1">
        <v>43085</v>
      </c>
      <c r="K555" t="s">
        <v>53</v>
      </c>
      <c r="M555">
        <f t="shared" si="8"/>
        <v>43085</v>
      </c>
    </row>
    <row r="556" spans="1:13">
      <c r="A556" s="4">
        <v>41769</v>
      </c>
      <c r="B556" s="4" t="s">
        <v>80</v>
      </c>
      <c r="C556" t="s">
        <v>206</v>
      </c>
      <c r="D556" t="s">
        <v>42</v>
      </c>
      <c r="E556" t="s">
        <v>4</v>
      </c>
      <c r="F556" t="s">
        <v>6655</v>
      </c>
      <c r="G556" t="s">
        <v>6654</v>
      </c>
      <c r="H556" t="s">
        <v>6653</v>
      </c>
      <c r="I556" t="s">
        <v>6652</v>
      </c>
      <c r="J556" s="1">
        <v>30658</v>
      </c>
      <c r="M556" t="str">
        <f t="shared" si="8"/>
        <v/>
      </c>
    </row>
    <row r="557" spans="1:13">
      <c r="A557" s="4">
        <v>41769</v>
      </c>
      <c r="B557" s="4" t="s">
        <v>80</v>
      </c>
      <c r="C557" t="s">
        <v>62</v>
      </c>
      <c r="D557" t="s">
        <v>5</v>
      </c>
      <c r="E557" t="s">
        <v>4</v>
      </c>
      <c r="F557" t="s">
        <v>6651</v>
      </c>
      <c r="G557" t="s">
        <v>6650</v>
      </c>
      <c r="H557" t="s">
        <v>6649</v>
      </c>
      <c r="J557" s="1">
        <v>37984</v>
      </c>
      <c r="M557" t="str">
        <f t="shared" si="8"/>
        <v/>
      </c>
    </row>
    <row r="558" spans="1:13">
      <c r="A558" s="4">
        <v>41769</v>
      </c>
      <c r="B558" s="4" t="s">
        <v>80</v>
      </c>
      <c r="C558" t="s">
        <v>57</v>
      </c>
      <c r="D558" t="s">
        <v>42</v>
      </c>
      <c r="E558" t="s">
        <v>4</v>
      </c>
      <c r="F558" t="s">
        <v>6648</v>
      </c>
      <c r="G558" t="s">
        <v>6647</v>
      </c>
      <c r="H558" t="s">
        <v>6646</v>
      </c>
      <c r="I558" t="s">
        <v>6645</v>
      </c>
      <c r="J558" s="1">
        <v>29170</v>
      </c>
      <c r="M558" t="str">
        <f t="shared" si="8"/>
        <v/>
      </c>
    </row>
    <row r="559" spans="1:13">
      <c r="A559" s="4">
        <v>41769</v>
      </c>
      <c r="B559" s="4" t="s">
        <v>80</v>
      </c>
      <c r="C559" t="s">
        <v>435</v>
      </c>
      <c r="D559" t="s">
        <v>51</v>
      </c>
      <c r="E559" t="s">
        <v>16</v>
      </c>
      <c r="F559" t="s">
        <v>6644</v>
      </c>
      <c r="G559" t="s">
        <v>6643</v>
      </c>
      <c r="H559" t="s">
        <v>6642</v>
      </c>
      <c r="J559" s="1">
        <v>29212</v>
      </c>
      <c r="M559" t="str">
        <f t="shared" si="8"/>
        <v/>
      </c>
    </row>
    <row r="560" spans="1:13">
      <c r="A560" s="4">
        <v>41769</v>
      </c>
      <c r="B560" s="4" t="s">
        <v>80</v>
      </c>
      <c r="C560" t="s">
        <v>26</v>
      </c>
      <c r="D560" t="s">
        <v>17</v>
      </c>
      <c r="E560" t="s">
        <v>16</v>
      </c>
      <c r="F560" t="s">
        <v>6641</v>
      </c>
      <c r="G560" t="s">
        <v>6640</v>
      </c>
      <c r="H560" t="s">
        <v>6639</v>
      </c>
      <c r="J560" s="1">
        <v>47964</v>
      </c>
      <c r="M560" t="str">
        <f t="shared" si="8"/>
        <v/>
      </c>
    </row>
    <row r="561" spans="1:13">
      <c r="A561" s="4">
        <v>41769</v>
      </c>
      <c r="B561" s="4" t="s">
        <v>80</v>
      </c>
      <c r="C561" t="s">
        <v>247</v>
      </c>
      <c r="D561" t="s">
        <v>11</v>
      </c>
      <c r="E561" t="s">
        <v>4</v>
      </c>
      <c r="F561" t="s">
        <v>6638</v>
      </c>
      <c r="G561" t="s">
        <v>6637</v>
      </c>
      <c r="H561" t="s">
        <v>6636</v>
      </c>
      <c r="J561" s="1">
        <v>27719</v>
      </c>
      <c r="M561" t="str">
        <f t="shared" si="8"/>
        <v/>
      </c>
    </row>
    <row r="562" spans="1:13">
      <c r="A562" s="4">
        <v>41769</v>
      </c>
      <c r="B562" s="4" t="s">
        <v>80</v>
      </c>
      <c r="C562" t="s">
        <v>285</v>
      </c>
      <c r="D562" t="s">
        <v>17</v>
      </c>
      <c r="E562" t="s">
        <v>16</v>
      </c>
      <c r="F562" t="s">
        <v>6635</v>
      </c>
      <c r="G562" t="s">
        <v>6634</v>
      </c>
      <c r="H562" t="s">
        <v>6633</v>
      </c>
      <c r="J562" s="1">
        <v>36067</v>
      </c>
      <c r="K562" t="s">
        <v>53</v>
      </c>
      <c r="M562">
        <f t="shared" si="8"/>
        <v>36067</v>
      </c>
    </row>
    <row r="563" spans="1:13">
      <c r="A563" s="4">
        <v>41769</v>
      </c>
      <c r="B563" s="4" t="s">
        <v>80</v>
      </c>
      <c r="C563" t="s">
        <v>18</v>
      </c>
      <c r="D563" t="s">
        <v>17</v>
      </c>
      <c r="E563" t="s">
        <v>16</v>
      </c>
      <c r="F563" t="s">
        <v>6632</v>
      </c>
      <c r="G563" t="s">
        <v>6631</v>
      </c>
      <c r="H563" t="s">
        <v>6630</v>
      </c>
      <c r="I563" t="s">
        <v>6629</v>
      </c>
      <c r="J563" s="1">
        <v>29359</v>
      </c>
      <c r="M563" t="str">
        <f t="shared" si="8"/>
        <v/>
      </c>
    </row>
    <row r="564" spans="1:13">
      <c r="A564" s="4">
        <v>41770</v>
      </c>
      <c r="B564" s="4" t="s">
        <v>7</v>
      </c>
      <c r="C564" t="s">
        <v>72</v>
      </c>
      <c r="D564" t="s">
        <v>51</v>
      </c>
      <c r="E564" t="s">
        <v>16</v>
      </c>
      <c r="F564" t="s">
        <v>6628</v>
      </c>
      <c r="G564" t="s">
        <v>6627</v>
      </c>
      <c r="H564" t="s">
        <v>6626</v>
      </c>
      <c r="J564" s="1">
        <v>20871</v>
      </c>
      <c r="M564" t="str">
        <f t="shared" si="8"/>
        <v/>
      </c>
    </row>
    <row r="565" spans="1:13">
      <c r="A565" s="4">
        <v>41770</v>
      </c>
      <c r="B565" s="4" t="s">
        <v>7</v>
      </c>
      <c r="C565" t="s">
        <v>67</v>
      </c>
      <c r="D565" t="s">
        <v>36</v>
      </c>
      <c r="E565" t="s">
        <v>16</v>
      </c>
      <c r="F565" t="s">
        <v>6625</v>
      </c>
      <c r="G565" t="s">
        <v>6624</v>
      </c>
      <c r="H565" t="s">
        <v>6623</v>
      </c>
      <c r="I565" t="s">
        <v>6622</v>
      </c>
      <c r="J565" s="1">
        <v>40468</v>
      </c>
      <c r="M565" t="str">
        <f t="shared" si="8"/>
        <v/>
      </c>
    </row>
    <row r="566" spans="1:13">
      <c r="A566" s="4">
        <v>41770</v>
      </c>
      <c r="B566" s="4" t="s">
        <v>7</v>
      </c>
      <c r="C566" t="s">
        <v>62</v>
      </c>
      <c r="D566" t="s">
        <v>5</v>
      </c>
      <c r="E566" t="s">
        <v>4</v>
      </c>
      <c r="F566" t="s">
        <v>6621</v>
      </c>
      <c r="G566" t="s">
        <v>6620</v>
      </c>
      <c r="H566" t="s">
        <v>6619</v>
      </c>
      <c r="I566" t="s">
        <v>6618</v>
      </c>
      <c r="J566" s="1">
        <v>33143</v>
      </c>
      <c r="M566" t="str">
        <f t="shared" si="8"/>
        <v/>
      </c>
    </row>
    <row r="567" spans="1:13">
      <c r="A567" s="4">
        <v>41770</v>
      </c>
      <c r="B567" s="4" t="s">
        <v>7</v>
      </c>
      <c r="C567" t="s">
        <v>57</v>
      </c>
      <c r="D567" t="s">
        <v>42</v>
      </c>
      <c r="E567" t="s">
        <v>4</v>
      </c>
      <c r="F567" t="s">
        <v>6617</v>
      </c>
      <c r="G567" t="s">
        <v>6616</v>
      </c>
      <c r="H567" t="s">
        <v>6615</v>
      </c>
      <c r="J567" s="1">
        <v>28926</v>
      </c>
      <c r="M567" t="str">
        <f t="shared" si="8"/>
        <v/>
      </c>
    </row>
    <row r="568" spans="1:13">
      <c r="A568" s="4">
        <v>41770</v>
      </c>
      <c r="B568" s="4" t="s">
        <v>7</v>
      </c>
      <c r="C568" t="s">
        <v>448</v>
      </c>
      <c r="D568" t="s">
        <v>51</v>
      </c>
      <c r="E568" t="s">
        <v>16</v>
      </c>
      <c r="F568" t="s">
        <v>6614</v>
      </c>
      <c r="G568" t="s">
        <v>6613</v>
      </c>
      <c r="H568" t="s">
        <v>6612</v>
      </c>
      <c r="I568" t="s">
        <v>6611</v>
      </c>
      <c r="J568" s="1">
        <v>45944</v>
      </c>
      <c r="M568" t="str">
        <f t="shared" si="8"/>
        <v/>
      </c>
    </row>
    <row r="569" spans="1:13">
      <c r="A569" s="4">
        <v>41770</v>
      </c>
      <c r="B569" s="4" t="s">
        <v>7</v>
      </c>
      <c r="C569" t="s">
        <v>206</v>
      </c>
      <c r="D569" t="s">
        <v>42</v>
      </c>
      <c r="E569" t="s">
        <v>4</v>
      </c>
      <c r="F569" t="s">
        <v>6610</v>
      </c>
      <c r="G569" t="s">
        <v>6609</v>
      </c>
      <c r="H569" t="s">
        <v>6608</v>
      </c>
      <c r="I569" t="s">
        <v>6607</v>
      </c>
      <c r="J569" s="1">
        <v>26151</v>
      </c>
      <c r="M569" t="str">
        <f t="shared" si="8"/>
        <v/>
      </c>
    </row>
    <row r="570" spans="1:13">
      <c r="A570" s="4">
        <v>41770</v>
      </c>
      <c r="B570" s="4" t="s">
        <v>7</v>
      </c>
      <c r="C570" t="s">
        <v>435</v>
      </c>
      <c r="D570" t="s">
        <v>51</v>
      </c>
      <c r="E570" t="s">
        <v>16</v>
      </c>
      <c r="F570" t="s">
        <v>6606</v>
      </c>
      <c r="G570" t="s">
        <v>6605</v>
      </c>
      <c r="H570" t="s">
        <v>6604</v>
      </c>
      <c r="I570" t="s">
        <v>6603</v>
      </c>
      <c r="J570" s="1">
        <v>23679</v>
      </c>
      <c r="M570" t="str">
        <f t="shared" si="8"/>
        <v/>
      </c>
    </row>
    <row r="571" spans="1:13">
      <c r="A571" s="4">
        <v>41770</v>
      </c>
      <c r="B571" s="4" t="s">
        <v>7</v>
      </c>
      <c r="C571" t="s">
        <v>37</v>
      </c>
      <c r="D571" t="s">
        <v>36</v>
      </c>
      <c r="E571" t="s">
        <v>16</v>
      </c>
      <c r="F571" t="s">
        <v>6602</v>
      </c>
      <c r="G571" t="s">
        <v>6601</v>
      </c>
      <c r="H571" t="s">
        <v>6600</v>
      </c>
      <c r="J571" s="1">
        <v>18612</v>
      </c>
      <c r="K571" t="s">
        <v>53</v>
      </c>
      <c r="M571">
        <f t="shared" si="8"/>
        <v>18612</v>
      </c>
    </row>
    <row r="572" spans="1:13">
      <c r="A572" s="4">
        <v>41770</v>
      </c>
      <c r="B572" s="4" t="s">
        <v>7</v>
      </c>
      <c r="C572" t="s">
        <v>31</v>
      </c>
      <c r="D572" t="s">
        <v>5</v>
      </c>
      <c r="E572" t="s">
        <v>4</v>
      </c>
      <c r="F572" t="s">
        <v>6599</v>
      </c>
      <c r="G572" t="s">
        <v>582</v>
      </c>
      <c r="H572" t="s">
        <v>6598</v>
      </c>
      <c r="J572" s="1">
        <v>43544</v>
      </c>
      <c r="K572" t="s">
        <v>53</v>
      </c>
      <c r="M572">
        <f t="shared" si="8"/>
        <v>43544</v>
      </c>
    </row>
    <row r="573" spans="1:13">
      <c r="A573" s="4">
        <v>41770</v>
      </c>
      <c r="B573" s="4" t="s">
        <v>7</v>
      </c>
      <c r="C573" t="s">
        <v>26</v>
      </c>
      <c r="D573" t="s">
        <v>17</v>
      </c>
      <c r="E573" t="s">
        <v>16</v>
      </c>
      <c r="F573" t="s">
        <v>6597</v>
      </c>
      <c r="G573" t="s">
        <v>6596</v>
      </c>
      <c r="H573" t="s">
        <v>6595</v>
      </c>
      <c r="I573" t="s">
        <v>6594</v>
      </c>
      <c r="J573" s="1">
        <v>41407</v>
      </c>
      <c r="M573" t="str">
        <f t="shared" si="8"/>
        <v/>
      </c>
    </row>
    <row r="574" spans="1:13">
      <c r="A574" s="4">
        <v>41770</v>
      </c>
      <c r="B574" s="4" t="s">
        <v>7</v>
      </c>
      <c r="C574" t="s">
        <v>285</v>
      </c>
      <c r="D574" t="s">
        <v>17</v>
      </c>
      <c r="E574" t="s">
        <v>16</v>
      </c>
      <c r="F574" t="s">
        <v>6593</v>
      </c>
      <c r="G574" t="s">
        <v>6592</v>
      </c>
      <c r="H574" t="s">
        <v>5971</v>
      </c>
      <c r="J574" s="1">
        <v>28205</v>
      </c>
      <c r="K574" t="s">
        <v>53</v>
      </c>
      <c r="M574">
        <f t="shared" si="8"/>
        <v>28205</v>
      </c>
    </row>
    <row r="575" spans="1:13">
      <c r="A575" s="4">
        <v>41770</v>
      </c>
      <c r="B575" s="4" t="s">
        <v>7</v>
      </c>
      <c r="C575" t="s">
        <v>18</v>
      </c>
      <c r="D575" t="s">
        <v>17</v>
      </c>
      <c r="E575" t="s">
        <v>16</v>
      </c>
      <c r="F575" t="s">
        <v>6591</v>
      </c>
      <c r="G575" t="s">
        <v>34</v>
      </c>
      <c r="H575" t="s">
        <v>6590</v>
      </c>
      <c r="I575" t="s">
        <v>6589</v>
      </c>
      <c r="J575" s="1">
        <v>30447</v>
      </c>
      <c r="M575" t="str">
        <f t="shared" si="8"/>
        <v/>
      </c>
    </row>
    <row r="576" spans="1:13">
      <c r="A576" s="4">
        <v>41770</v>
      </c>
      <c r="B576" s="4" t="s">
        <v>7</v>
      </c>
      <c r="C576" t="s">
        <v>12</v>
      </c>
      <c r="D576" t="s">
        <v>11</v>
      </c>
      <c r="E576" t="s">
        <v>4</v>
      </c>
      <c r="F576" t="s">
        <v>6588</v>
      </c>
      <c r="G576" t="s">
        <v>6587</v>
      </c>
      <c r="H576" t="s">
        <v>6586</v>
      </c>
      <c r="I576" t="s">
        <v>6585</v>
      </c>
      <c r="J576" s="1">
        <v>51369</v>
      </c>
      <c r="M576" t="str">
        <f t="shared" si="8"/>
        <v/>
      </c>
    </row>
    <row r="577" spans="1:13">
      <c r="A577" s="4">
        <v>41770</v>
      </c>
      <c r="B577" s="4" t="s">
        <v>7</v>
      </c>
      <c r="C577" t="s">
        <v>247</v>
      </c>
      <c r="D577" t="s">
        <v>11</v>
      </c>
      <c r="E577" t="s">
        <v>4</v>
      </c>
      <c r="F577" t="s">
        <v>6584</v>
      </c>
      <c r="G577" t="s">
        <v>6583</v>
      </c>
      <c r="H577" t="s">
        <v>6582</v>
      </c>
      <c r="I577" t="s">
        <v>1478</v>
      </c>
      <c r="J577" s="1">
        <v>17682</v>
      </c>
      <c r="M577" t="str">
        <f t="shared" si="8"/>
        <v/>
      </c>
    </row>
    <row r="578" spans="1:13">
      <c r="A578" s="4">
        <v>41770</v>
      </c>
      <c r="B578" s="4" t="s">
        <v>7</v>
      </c>
      <c r="C578" t="s">
        <v>440</v>
      </c>
      <c r="D578" t="s">
        <v>5</v>
      </c>
      <c r="E578" t="s">
        <v>4</v>
      </c>
      <c r="F578" t="s">
        <v>6581</v>
      </c>
      <c r="G578" t="s">
        <v>6580</v>
      </c>
      <c r="H578" t="s">
        <v>6579</v>
      </c>
      <c r="I578" t="s">
        <v>6578</v>
      </c>
      <c r="J578" s="1">
        <v>32065</v>
      </c>
      <c r="M578" t="str">
        <f t="shared" si="8"/>
        <v/>
      </c>
    </row>
    <row r="579" spans="1:13">
      <c r="A579" s="4">
        <v>41771</v>
      </c>
      <c r="B579" s="4" t="s">
        <v>357</v>
      </c>
      <c r="C579" t="s">
        <v>448</v>
      </c>
      <c r="D579" t="s">
        <v>51</v>
      </c>
      <c r="E579" t="s">
        <v>16</v>
      </c>
      <c r="F579" t="s">
        <v>6542</v>
      </c>
      <c r="G579" t="s">
        <v>6577</v>
      </c>
      <c r="H579" t="s">
        <v>6576</v>
      </c>
      <c r="I579" t="s">
        <v>6575</v>
      </c>
      <c r="J579" s="1">
        <v>24517</v>
      </c>
      <c r="M579" t="str">
        <f t="shared" si="8"/>
        <v/>
      </c>
    </row>
    <row r="580" spans="1:13">
      <c r="A580" s="4">
        <v>41771</v>
      </c>
      <c r="B580" s="4" t="s">
        <v>357</v>
      </c>
      <c r="C580" t="s">
        <v>221</v>
      </c>
      <c r="D580" t="s">
        <v>51</v>
      </c>
      <c r="E580" t="s">
        <v>16</v>
      </c>
      <c r="F580" t="s">
        <v>6574</v>
      </c>
      <c r="G580" t="s">
        <v>6573</v>
      </c>
      <c r="H580" t="s">
        <v>6572</v>
      </c>
      <c r="I580" t="s">
        <v>6571</v>
      </c>
      <c r="J580" s="1">
        <v>46517</v>
      </c>
      <c r="K580" t="s">
        <v>53</v>
      </c>
      <c r="M580">
        <f t="shared" si="8"/>
        <v>46517</v>
      </c>
    </row>
    <row r="581" spans="1:13">
      <c r="A581" s="4">
        <v>41771</v>
      </c>
      <c r="B581" s="4" t="s">
        <v>357</v>
      </c>
      <c r="C581" t="s">
        <v>72</v>
      </c>
      <c r="D581" t="s">
        <v>51</v>
      </c>
      <c r="E581" t="s">
        <v>16</v>
      </c>
      <c r="F581" t="s">
        <v>6570</v>
      </c>
      <c r="G581" t="s">
        <v>6569</v>
      </c>
      <c r="H581" t="s">
        <v>6568</v>
      </c>
      <c r="J581" s="1">
        <v>13603</v>
      </c>
      <c r="M581" t="str">
        <f t="shared" si="8"/>
        <v/>
      </c>
    </row>
    <row r="582" spans="1:13">
      <c r="A582" s="4">
        <v>41771</v>
      </c>
      <c r="B582" s="4" t="s">
        <v>357</v>
      </c>
      <c r="C582" t="s">
        <v>6</v>
      </c>
      <c r="D582" t="s">
        <v>5</v>
      </c>
      <c r="E582" t="s">
        <v>4</v>
      </c>
      <c r="F582" t="s">
        <v>6567</v>
      </c>
      <c r="G582" t="s">
        <v>6566</v>
      </c>
      <c r="H582" t="s">
        <v>6565</v>
      </c>
      <c r="J582" s="1">
        <v>44434</v>
      </c>
      <c r="M582" t="str">
        <f t="shared" si="8"/>
        <v/>
      </c>
    </row>
    <row r="583" spans="1:13">
      <c r="A583" s="4">
        <v>41771</v>
      </c>
      <c r="B583" s="4" t="s">
        <v>357</v>
      </c>
      <c r="C583" t="s">
        <v>424</v>
      </c>
      <c r="D583" t="s">
        <v>17</v>
      </c>
      <c r="E583" t="s">
        <v>16</v>
      </c>
      <c r="F583" t="s">
        <v>6564</v>
      </c>
      <c r="G583" t="s">
        <v>6563</v>
      </c>
      <c r="H583" t="s">
        <v>6562</v>
      </c>
      <c r="J583" s="1">
        <v>14617</v>
      </c>
      <c r="M583" t="str">
        <f t="shared" si="8"/>
        <v/>
      </c>
    </row>
    <row r="584" spans="1:13">
      <c r="A584" s="4">
        <v>41771</v>
      </c>
      <c r="B584" s="4" t="s">
        <v>357</v>
      </c>
      <c r="C584" t="s">
        <v>88</v>
      </c>
      <c r="D584" t="s">
        <v>11</v>
      </c>
      <c r="E584" t="s">
        <v>4</v>
      </c>
      <c r="F584" t="s">
        <v>6561</v>
      </c>
      <c r="G584" t="s">
        <v>6560</v>
      </c>
      <c r="H584" t="s">
        <v>6559</v>
      </c>
      <c r="I584" t="s">
        <v>6558</v>
      </c>
      <c r="J584" s="1">
        <v>16555</v>
      </c>
      <c r="M584" t="str">
        <f t="shared" si="8"/>
        <v/>
      </c>
    </row>
    <row r="585" spans="1:13">
      <c r="A585" s="4">
        <v>41771</v>
      </c>
      <c r="B585" s="4" t="s">
        <v>357</v>
      </c>
      <c r="C585" t="s">
        <v>285</v>
      </c>
      <c r="D585" t="s">
        <v>17</v>
      </c>
      <c r="E585" t="s">
        <v>16</v>
      </c>
      <c r="F585" t="s">
        <v>6557</v>
      </c>
      <c r="G585" t="s">
        <v>6556</v>
      </c>
      <c r="H585" t="s">
        <v>6555</v>
      </c>
      <c r="I585" t="s">
        <v>6554</v>
      </c>
      <c r="J585" s="1">
        <v>10120</v>
      </c>
      <c r="M585" t="str">
        <f t="shared" ref="M585:M648" si="9">IF(K585="y", J585, "")</f>
        <v/>
      </c>
    </row>
    <row r="586" spans="1:13">
      <c r="A586" s="4">
        <v>41771</v>
      </c>
      <c r="B586" s="4" t="s">
        <v>357</v>
      </c>
      <c r="C586" t="s">
        <v>18</v>
      </c>
      <c r="D586" t="s">
        <v>17</v>
      </c>
      <c r="E586" t="s">
        <v>16</v>
      </c>
      <c r="F586" t="s">
        <v>6553</v>
      </c>
      <c r="G586" t="s">
        <v>6552</v>
      </c>
      <c r="H586" t="s">
        <v>6551</v>
      </c>
      <c r="J586" s="1">
        <v>12392</v>
      </c>
      <c r="M586" t="str">
        <f t="shared" si="9"/>
        <v/>
      </c>
    </row>
    <row r="587" spans="1:13">
      <c r="A587" s="4">
        <v>41771</v>
      </c>
      <c r="B587" s="4" t="s">
        <v>357</v>
      </c>
      <c r="C587" t="s">
        <v>12</v>
      </c>
      <c r="D587" t="s">
        <v>11</v>
      </c>
      <c r="E587" t="s">
        <v>4</v>
      </c>
      <c r="F587" t="s">
        <v>6550</v>
      </c>
      <c r="G587" t="s">
        <v>6549</v>
      </c>
      <c r="H587" t="s">
        <v>6548</v>
      </c>
      <c r="I587" t="s">
        <v>6547</v>
      </c>
      <c r="J587" s="1">
        <v>37187</v>
      </c>
      <c r="M587" t="str">
        <f t="shared" si="9"/>
        <v/>
      </c>
    </row>
    <row r="588" spans="1:13">
      <c r="A588" s="4">
        <v>41771</v>
      </c>
      <c r="B588" s="4" t="s">
        <v>357</v>
      </c>
      <c r="C588" t="s">
        <v>22</v>
      </c>
      <c r="D588" t="s">
        <v>11</v>
      </c>
      <c r="E588" t="s">
        <v>4</v>
      </c>
      <c r="F588" t="s">
        <v>6546</v>
      </c>
      <c r="G588" t="s">
        <v>6545</v>
      </c>
      <c r="H588" t="s">
        <v>6544</v>
      </c>
      <c r="I588" t="s">
        <v>6543</v>
      </c>
      <c r="J588" s="1">
        <v>41438</v>
      </c>
      <c r="M588" t="str">
        <f t="shared" si="9"/>
        <v/>
      </c>
    </row>
    <row r="589" spans="1:13">
      <c r="A589" s="4">
        <v>41772</v>
      </c>
      <c r="B589" s="4" t="s">
        <v>302</v>
      </c>
      <c r="C589" t="s">
        <v>448</v>
      </c>
      <c r="D589" t="s">
        <v>51</v>
      </c>
      <c r="E589" t="s">
        <v>16</v>
      </c>
      <c r="F589" t="s">
        <v>6542</v>
      </c>
      <c r="G589" t="s">
        <v>6541</v>
      </c>
      <c r="H589" t="s">
        <v>6540</v>
      </c>
      <c r="I589" t="s">
        <v>6539</v>
      </c>
      <c r="J589" s="1">
        <v>29950</v>
      </c>
      <c r="M589" t="str">
        <f t="shared" si="9"/>
        <v/>
      </c>
    </row>
    <row r="590" spans="1:13">
      <c r="A590" s="4">
        <v>41772</v>
      </c>
      <c r="B590" s="4" t="s">
        <v>302</v>
      </c>
      <c r="C590" t="s">
        <v>221</v>
      </c>
      <c r="D590" t="s">
        <v>51</v>
      </c>
      <c r="E590" t="s">
        <v>16</v>
      </c>
      <c r="F590" t="s">
        <v>6538</v>
      </c>
      <c r="G590" t="s">
        <v>6537</v>
      </c>
      <c r="H590" t="s">
        <v>6536</v>
      </c>
      <c r="J590" s="1">
        <v>45958</v>
      </c>
      <c r="K590" t="s">
        <v>53</v>
      </c>
      <c r="M590">
        <f t="shared" si="9"/>
        <v>45958</v>
      </c>
    </row>
    <row r="591" spans="1:13">
      <c r="A591" s="4">
        <v>41772</v>
      </c>
      <c r="B591" s="4" t="s">
        <v>302</v>
      </c>
      <c r="C591" t="s">
        <v>43</v>
      </c>
      <c r="D591" t="s">
        <v>42</v>
      </c>
      <c r="E591" t="s">
        <v>4</v>
      </c>
      <c r="F591" t="s">
        <v>6535</v>
      </c>
      <c r="G591" t="s">
        <v>6534</v>
      </c>
      <c r="H591" t="s">
        <v>6533</v>
      </c>
      <c r="I591" t="s">
        <v>6532</v>
      </c>
      <c r="J591" s="1">
        <v>41959</v>
      </c>
      <c r="K591" t="s">
        <v>53</v>
      </c>
      <c r="M591">
        <f t="shared" si="9"/>
        <v>41959</v>
      </c>
    </row>
    <row r="592" spans="1:13">
      <c r="A592" s="4">
        <v>41772</v>
      </c>
      <c r="B592" s="4" t="s">
        <v>302</v>
      </c>
      <c r="C592" t="s">
        <v>72</v>
      </c>
      <c r="D592" t="s">
        <v>51</v>
      </c>
      <c r="E592" t="s">
        <v>16</v>
      </c>
      <c r="F592" t="s">
        <v>6531</v>
      </c>
      <c r="G592" t="s">
        <v>6530</v>
      </c>
      <c r="H592" t="s">
        <v>1780</v>
      </c>
      <c r="I592" t="s">
        <v>6529</v>
      </c>
      <c r="J592" s="1">
        <v>13673</v>
      </c>
      <c r="M592" t="str">
        <f t="shared" si="9"/>
        <v/>
      </c>
    </row>
    <row r="593" spans="1:13">
      <c r="A593" s="4">
        <v>41772</v>
      </c>
      <c r="B593" s="4" t="s">
        <v>302</v>
      </c>
      <c r="C593" t="s">
        <v>62</v>
      </c>
      <c r="D593" t="s">
        <v>5</v>
      </c>
      <c r="E593" t="s">
        <v>4</v>
      </c>
      <c r="F593" t="s">
        <v>6528</v>
      </c>
      <c r="G593" t="s">
        <v>6527</v>
      </c>
      <c r="H593" t="s">
        <v>6526</v>
      </c>
      <c r="I593" t="s">
        <v>1246</v>
      </c>
      <c r="J593" s="1">
        <v>23269</v>
      </c>
      <c r="M593" t="str">
        <f t="shared" si="9"/>
        <v/>
      </c>
    </row>
    <row r="594" spans="1:13">
      <c r="A594" s="4">
        <v>41772</v>
      </c>
      <c r="B594" s="4" t="s">
        <v>302</v>
      </c>
      <c r="C594" t="s">
        <v>398</v>
      </c>
      <c r="D594" t="s">
        <v>36</v>
      </c>
      <c r="E594" t="s">
        <v>16</v>
      </c>
      <c r="F594" t="s">
        <v>6525</v>
      </c>
      <c r="G594" t="s">
        <v>6524</v>
      </c>
      <c r="H594" t="s">
        <v>6523</v>
      </c>
      <c r="J594" s="1">
        <v>15914</v>
      </c>
      <c r="K594" t="s">
        <v>53</v>
      </c>
      <c r="M594">
        <f t="shared" si="9"/>
        <v>15914</v>
      </c>
    </row>
    <row r="595" spans="1:13">
      <c r="A595" s="4">
        <v>41772</v>
      </c>
      <c r="B595" s="4" t="s">
        <v>302</v>
      </c>
      <c r="C595" t="s">
        <v>31</v>
      </c>
      <c r="D595" t="s">
        <v>5</v>
      </c>
      <c r="E595" t="s">
        <v>4</v>
      </c>
      <c r="F595" t="s">
        <v>6522</v>
      </c>
      <c r="G595" t="s">
        <v>6521</v>
      </c>
      <c r="H595" t="s">
        <v>6520</v>
      </c>
      <c r="I595" t="s">
        <v>6519</v>
      </c>
      <c r="J595" s="1">
        <v>24176</v>
      </c>
      <c r="M595" t="str">
        <f t="shared" si="9"/>
        <v/>
      </c>
    </row>
    <row r="596" spans="1:13">
      <c r="A596" s="4">
        <v>41772</v>
      </c>
      <c r="B596" s="4" t="s">
        <v>302</v>
      </c>
      <c r="C596" t="s">
        <v>290</v>
      </c>
      <c r="D596" t="s">
        <v>36</v>
      </c>
      <c r="E596" t="s">
        <v>16</v>
      </c>
      <c r="F596" t="s">
        <v>6518</v>
      </c>
      <c r="G596" t="s">
        <v>6517</v>
      </c>
      <c r="H596" t="s">
        <v>6516</v>
      </c>
      <c r="J596" s="1">
        <v>23949</v>
      </c>
      <c r="M596" t="str">
        <f t="shared" si="9"/>
        <v/>
      </c>
    </row>
    <row r="597" spans="1:13">
      <c r="A597" s="4">
        <v>41772</v>
      </c>
      <c r="B597" s="4" t="s">
        <v>302</v>
      </c>
      <c r="C597" t="s">
        <v>424</v>
      </c>
      <c r="D597" t="s">
        <v>17</v>
      </c>
      <c r="E597" t="s">
        <v>16</v>
      </c>
      <c r="F597" t="s">
        <v>6515</v>
      </c>
      <c r="G597" t="s">
        <v>6514</v>
      </c>
      <c r="H597" t="s">
        <v>6513</v>
      </c>
      <c r="J597" s="1">
        <v>14028</v>
      </c>
      <c r="M597" t="str">
        <f t="shared" si="9"/>
        <v/>
      </c>
    </row>
    <row r="598" spans="1:13">
      <c r="A598" s="4">
        <v>41772</v>
      </c>
      <c r="B598" s="4" t="s">
        <v>302</v>
      </c>
      <c r="C598" t="s">
        <v>6</v>
      </c>
      <c r="D598" t="s">
        <v>5</v>
      </c>
      <c r="E598" t="s">
        <v>4</v>
      </c>
      <c r="F598" t="s">
        <v>6512</v>
      </c>
      <c r="G598" t="s">
        <v>6511</v>
      </c>
      <c r="H598" t="s">
        <v>6510</v>
      </c>
      <c r="J598" s="1">
        <v>43627</v>
      </c>
      <c r="M598" t="str">
        <f t="shared" si="9"/>
        <v/>
      </c>
    </row>
    <row r="599" spans="1:13">
      <c r="A599" s="4">
        <v>41772</v>
      </c>
      <c r="B599" s="4" t="s">
        <v>302</v>
      </c>
      <c r="C599" t="s">
        <v>88</v>
      </c>
      <c r="D599" t="s">
        <v>11</v>
      </c>
      <c r="E599" t="s">
        <v>4</v>
      </c>
      <c r="F599" t="s">
        <v>6509</v>
      </c>
      <c r="G599" t="s">
        <v>6508</v>
      </c>
      <c r="H599" t="s">
        <v>6507</v>
      </c>
      <c r="J599" s="1">
        <v>19025</v>
      </c>
      <c r="M599" t="str">
        <f t="shared" si="9"/>
        <v/>
      </c>
    </row>
    <row r="600" spans="1:13">
      <c r="A600" s="4">
        <v>41772</v>
      </c>
      <c r="B600" s="4" t="s">
        <v>302</v>
      </c>
      <c r="C600" t="s">
        <v>285</v>
      </c>
      <c r="D600" t="s">
        <v>17</v>
      </c>
      <c r="E600" t="s">
        <v>16</v>
      </c>
      <c r="F600" t="s">
        <v>6506</v>
      </c>
      <c r="G600" t="s">
        <v>6505</v>
      </c>
      <c r="H600" t="s">
        <v>6504</v>
      </c>
      <c r="J600" s="1">
        <v>13826</v>
      </c>
      <c r="M600" t="str">
        <f t="shared" si="9"/>
        <v/>
      </c>
    </row>
    <row r="601" spans="1:13">
      <c r="A601" s="4">
        <v>41772</v>
      </c>
      <c r="B601" s="4" t="s">
        <v>302</v>
      </c>
      <c r="C601" t="s">
        <v>18</v>
      </c>
      <c r="D601" t="s">
        <v>17</v>
      </c>
      <c r="E601" t="s">
        <v>16</v>
      </c>
      <c r="F601" t="s">
        <v>6503</v>
      </c>
      <c r="G601" t="s">
        <v>6502</v>
      </c>
      <c r="H601" t="s">
        <v>6501</v>
      </c>
      <c r="J601" s="1">
        <v>13446</v>
      </c>
      <c r="M601" t="str">
        <f t="shared" si="9"/>
        <v/>
      </c>
    </row>
    <row r="602" spans="1:13">
      <c r="A602" s="4">
        <v>41772</v>
      </c>
      <c r="B602" s="4" t="s">
        <v>302</v>
      </c>
      <c r="C602" t="s">
        <v>12</v>
      </c>
      <c r="D602" t="s">
        <v>11</v>
      </c>
      <c r="E602" t="s">
        <v>4</v>
      </c>
      <c r="F602" t="s">
        <v>6500</v>
      </c>
      <c r="G602" t="s">
        <v>6499</v>
      </c>
      <c r="H602" t="s">
        <v>6498</v>
      </c>
      <c r="J602" s="1">
        <v>50349</v>
      </c>
      <c r="M602" t="str">
        <f t="shared" si="9"/>
        <v/>
      </c>
    </row>
    <row r="603" spans="1:13">
      <c r="A603" s="4">
        <v>41772</v>
      </c>
      <c r="B603" s="4" t="s">
        <v>302</v>
      </c>
      <c r="C603" t="s">
        <v>22</v>
      </c>
      <c r="D603" t="s">
        <v>11</v>
      </c>
      <c r="E603" t="s">
        <v>4</v>
      </c>
      <c r="F603" t="s">
        <v>6497</v>
      </c>
      <c r="G603" t="s">
        <v>6496</v>
      </c>
      <c r="H603" t="s">
        <v>6495</v>
      </c>
      <c r="J603" s="1">
        <v>41506</v>
      </c>
      <c r="M603" t="str">
        <f t="shared" si="9"/>
        <v/>
      </c>
    </row>
    <row r="604" spans="1:13">
      <c r="A604" s="4">
        <v>41773</v>
      </c>
      <c r="B604" s="4" t="s">
        <v>242</v>
      </c>
      <c r="C604" t="s">
        <v>448</v>
      </c>
      <c r="D604" t="s">
        <v>51</v>
      </c>
      <c r="E604" t="s">
        <v>16</v>
      </c>
      <c r="F604" t="s">
        <v>6494</v>
      </c>
      <c r="G604" t="s">
        <v>6493</v>
      </c>
      <c r="H604" t="s">
        <v>6492</v>
      </c>
      <c r="I604" t="s">
        <v>6491</v>
      </c>
      <c r="J604" s="1">
        <v>36727</v>
      </c>
      <c r="M604" t="str">
        <f t="shared" si="9"/>
        <v/>
      </c>
    </row>
    <row r="605" spans="1:13">
      <c r="A605" s="4">
        <v>41773</v>
      </c>
      <c r="B605" s="4" t="s">
        <v>242</v>
      </c>
      <c r="C605" t="s">
        <v>43</v>
      </c>
      <c r="D605" t="s">
        <v>42</v>
      </c>
      <c r="E605" t="s">
        <v>4</v>
      </c>
      <c r="F605" t="s">
        <v>6490</v>
      </c>
      <c r="G605" t="s">
        <v>6489</v>
      </c>
      <c r="H605" t="s">
        <v>6488</v>
      </c>
      <c r="I605" t="s">
        <v>6487</v>
      </c>
      <c r="J605" s="1">
        <v>33308</v>
      </c>
      <c r="K605" t="s">
        <v>53</v>
      </c>
      <c r="M605">
        <f t="shared" si="9"/>
        <v>33308</v>
      </c>
    </row>
    <row r="606" spans="1:13">
      <c r="A606" s="4">
        <v>41773</v>
      </c>
      <c r="B606" s="4" t="s">
        <v>242</v>
      </c>
      <c r="C606" t="s">
        <v>398</v>
      </c>
      <c r="D606" t="s">
        <v>36</v>
      </c>
      <c r="E606" t="s">
        <v>16</v>
      </c>
      <c r="F606" t="s">
        <v>6486</v>
      </c>
      <c r="G606" t="s">
        <v>6485</v>
      </c>
      <c r="H606" t="s">
        <v>6484</v>
      </c>
      <c r="I606" t="s">
        <v>6483</v>
      </c>
      <c r="J606" s="1">
        <v>27323</v>
      </c>
      <c r="K606" t="s">
        <v>53</v>
      </c>
      <c r="M606">
        <f t="shared" si="9"/>
        <v>27323</v>
      </c>
    </row>
    <row r="607" spans="1:13">
      <c r="A607" s="4">
        <v>41773</v>
      </c>
      <c r="B607" s="4" t="s">
        <v>242</v>
      </c>
      <c r="C607" t="s">
        <v>285</v>
      </c>
      <c r="D607" t="s">
        <v>17</v>
      </c>
      <c r="E607" t="s">
        <v>16</v>
      </c>
      <c r="F607" t="s">
        <v>6482</v>
      </c>
      <c r="G607" t="s">
        <v>6481</v>
      </c>
      <c r="H607" t="s">
        <v>6480</v>
      </c>
      <c r="I607" t="s">
        <v>6479</v>
      </c>
      <c r="J607" s="1">
        <v>18035</v>
      </c>
      <c r="M607" t="str">
        <f t="shared" si="9"/>
        <v/>
      </c>
    </row>
    <row r="608" spans="1:13">
      <c r="A608" s="4">
        <v>41773</v>
      </c>
      <c r="B608" s="4" t="s">
        <v>242</v>
      </c>
      <c r="C608" t="s">
        <v>18</v>
      </c>
      <c r="D608" t="s">
        <v>17</v>
      </c>
      <c r="E608" t="s">
        <v>16</v>
      </c>
      <c r="F608" t="s">
        <v>6478</v>
      </c>
      <c r="G608" t="s">
        <v>6477</v>
      </c>
      <c r="H608" t="s">
        <v>6476</v>
      </c>
      <c r="I608" t="s">
        <v>6475</v>
      </c>
      <c r="J608" s="1">
        <v>20951</v>
      </c>
      <c r="M608" t="str">
        <f t="shared" si="9"/>
        <v/>
      </c>
    </row>
    <row r="609" spans="1:13">
      <c r="A609" s="4">
        <v>41773</v>
      </c>
      <c r="B609" s="4" t="s">
        <v>242</v>
      </c>
      <c r="C609" t="s">
        <v>88</v>
      </c>
      <c r="D609" t="s">
        <v>11</v>
      </c>
      <c r="E609" t="s">
        <v>4</v>
      </c>
      <c r="F609" t="s">
        <v>6474</v>
      </c>
      <c r="G609" t="s">
        <v>6473</v>
      </c>
      <c r="H609" t="s">
        <v>6472</v>
      </c>
      <c r="J609" s="1">
        <v>18325</v>
      </c>
      <c r="M609" t="str">
        <f t="shared" si="9"/>
        <v/>
      </c>
    </row>
    <row r="610" spans="1:13">
      <c r="A610" s="4">
        <v>41773</v>
      </c>
      <c r="B610" s="4" t="s">
        <v>242</v>
      </c>
      <c r="C610" t="s">
        <v>22</v>
      </c>
      <c r="D610" t="s">
        <v>11</v>
      </c>
      <c r="E610" t="s">
        <v>4</v>
      </c>
      <c r="F610" t="s">
        <v>6471</v>
      </c>
      <c r="G610" t="s">
        <v>6470</v>
      </c>
      <c r="H610" t="s">
        <v>6469</v>
      </c>
      <c r="J610" s="1">
        <v>41253</v>
      </c>
      <c r="M610" t="str">
        <f t="shared" si="9"/>
        <v/>
      </c>
    </row>
    <row r="611" spans="1:13">
      <c r="A611" s="4">
        <v>41773</v>
      </c>
      <c r="B611" s="4" t="s">
        <v>242</v>
      </c>
      <c r="C611" t="s">
        <v>57</v>
      </c>
      <c r="D611" t="s">
        <v>42</v>
      </c>
      <c r="E611" t="s">
        <v>4</v>
      </c>
      <c r="F611" t="s">
        <v>6468</v>
      </c>
      <c r="G611" t="s">
        <v>6467</v>
      </c>
      <c r="H611" t="s">
        <v>6466</v>
      </c>
      <c r="J611" s="1">
        <v>35577</v>
      </c>
      <c r="K611" t="s">
        <v>53</v>
      </c>
      <c r="M611">
        <f t="shared" si="9"/>
        <v>35577</v>
      </c>
    </row>
    <row r="612" spans="1:13">
      <c r="A612" s="4">
        <v>41773</v>
      </c>
      <c r="B612" s="4" t="s">
        <v>242</v>
      </c>
      <c r="C612" t="s">
        <v>72</v>
      </c>
      <c r="D612" t="s">
        <v>51</v>
      </c>
      <c r="E612" t="s">
        <v>16</v>
      </c>
      <c r="F612" t="s">
        <v>6465</v>
      </c>
      <c r="G612" t="s">
        <v>6464</v>
      </c>
      <c r="H612" t="s">
        <v>6463</v>
      </c>
      <c r="J612" s="1">
        <v>14068</v>
      </c>
      <c r="M612" t="str">
        <f t="shared" si="9"/>
        <v/>
      </c>
    </row>
    <row r="613" spans="1:13">
      <c r="A613" s="4">
        <v>41773</v>
      </c>
      <c r="B613" s="4" t="s">
        <v>242</v>
      </c>
      <c r="C613" t="s">
        <v>62</v>
      </c>
      <c r="D613" t="s">
        <v>5</v>
      </c>
      <c r="E613" t="s">
        <v>4</v>
      </c>
      <c r="F613" t="s">
        <v>6462</v>
      </c>
      <c r="G613" t="s">
        <v>275</v>
      </c>
      <c r="J613" t="s">
        <v>274</v>
      </c>
      <c r="M613" t="str">
        <f t="shared" si="9"/>
        <v/>
      </c>
    </row>
    <row r="614" spans="1:13">
      <c r="A614" s="4">
        <v>41773</v>
      </c>
      <c r="B614" s="4" t="s">
        <v>242</v>
      </c>
      <c r="C614" t="s">
        <v>31</v>
      </c>
      <c r="D614" t="s">
        <v>5</v>
      </c>
      <c r="E614" t="s">
        <v>4</v>
      </c>
      <c r="F614" t="s">
        <v>6461</v>
      </c>
      <c r="G614" t="s">
        <v>6460</v>
      </c>
      <c r="H614" t="s">
        <v>6459</v>
      </c>
      <c r="I614" t="s">
        <v>6458</v>
      </c>
      <c r="J614" s="1">
        <v>24962</v>
      </c>
      <c r="M614" t="str">
        <f t="shared" si="9"/>
        <v/>
      </c>
    </row>
    <row r="615" spans="1:13">
      <c r="A615" s="4">
        <v>41773</v>
      </c>
      <c r="B615" s="4" t="s">
        <v>242</v>
      </c>
      <c r="C615" t="s">
        <v>290</v>
      </c>
      <c r="D615" t="s">
        <v>36</v>
      </c>
      <c r="E615" t="s">
        <v>16</v>
      </c>
      <c r="F615" t="s">
        <v>6457</v>
      </c>
      <c r="G615" t="s">
        <v>6456</v>
      </c>
      <c r="H615" t="s">
        <v>6455</v>
      </c>
      <c r="J615" s="1">
        <v>26802</v>
      </c>
      <c r="M615" t="str">
        <f t="shared" si="9"/>
        <v/>
      </c>
    </row>
    <row r="616" spans="1:13">
      <c r="A616" s="4">
        <v>41773</v>
      </c>
      <c r="B616" s="4" t="s">
        <v>242</v>
      </c>
      <c r="C616" t="s">
        <v>424</v>
      </c>
      <c r="D616" t="s">
        <v>17</v>
      </c>
      <c r="E616" t="s">
        <v>16</v>
      </c>
      <c r="F616" t="s">
        <v>6454</v>
      </c>
      <c r="G616" t="s">
        <v>6453</v>
      </c>
      <c r="H616" t="s">
        <v>6452</v>
      </c>
      <c r="J616" s="1">
        <v>17783</v>
      </c>
      <c r="M616" t="str">
        <f t="shared" si="9"/>
        <v/>
      </c>
    </row>
    <row r="617" spans="1:13">
      <c r="A617" s="4">
        <v>41773</v>
      </c>
      <c r="B617" s="4" t="s">
        <v>242</v>
      </c>
      <c r="C617" t="s">
        <v>6</v>
      </c>
      <c r="D617" t="s">
        <v>5</v>
      </c>
      <c r="E617" t="s">
        <v>4</v>
      </c>
      <c r="F617" t="s">
        <v>6451</v>
      </c>
      <c r="G617" t="s">
        <v>275</v>
      </c>
      <c r="J617" t="s">
        <v>274</v>
      </c>
      <c r="M617" t="str">
        <f t="shared" si="9"/>
        <v/>
      </c>
    </row>
    <row r="618" spans="1:13">
      <c r="A618" s="4">
        <v>41773</v>
      </c>
      <c r="B618" s="4" t="s">
        <v>242</v>
      </c>
      <c r="C618" t="s">
        <v>12</v>
      </c>
      <c r="D618" t="s">
        <v>11</v>
      </c>
      <c r="E618" t="s">
        <v>4</v>
      </c>
      <c r="F618" t="s">
        <v>6450</v>
      </c>
      <c r="G618" t="s">
        <v>6449</v>
      </c>
      <c r="H618" t="s">
        <v>6448</v>
      </c>
      <c r="I618" t="s">
        <v>6447</v>
      </c>
      <c r="J618" s="1">
        <v>39498</v>
      </c>
      <c r="M618" t="str">
        <f t="shared" si="9"/>
        <v/>
      </c>
    </row>
    <row r="619" spans="1:13">
      <c r="A619" s="4">
        <v>41774</v>
      </c>
      <c r="B619" s="4" t="s">
        <v>195</v>
      </c>
      <c r="C619" t="s">
        <v>62</v>
      </c>
      <c r="D619" t="s">
        <v>5</v>
      </c>
      <c r="E619" t="s">
        <v>4</v>
      </c>
      <c r="F619" t="s">
        <v>6446</v>
      </c>
      <c r="G619" t="s">
        <v>6445</v>
      </c>
      <c r="H619" t="s">
        <v>6444</v>
      </c>
      <c r="J619" s="1">
        <v>27686</v>
      </c>
      <c r="M619" t="str">
        <f t="shared" si="9"/>
        <v/>
      </c>
    </row>
    <row r="620" spans="1:13">
      <c r="A620" s="4">
        <v>41774</v>
      </c>
      <c r="B620" s="4" t="s">
        <v>195</v>
      </c>
      <c r="C620" t="s">
        <v>31</v>
      </c>
      <c r="D620" t="s">
        <v>5</v>
      </c>
      <c r="E620" t="s">
        <v>4</v>
      </c>
      <c r="F620" t="s">
        <v>1779</v>
      </c>
      <c r="G620" t="s">
        <v>6443</v>
      </c>
      <c r="H620" t="s">
        <v>6442</v>
      </c>
      <c r="J620" s="1">
        <v>34743</v>
      </c>
      <c r="M620" t="str">
        <f t="shared" si="9"/>
        <v/>
      </c>
    </row>
    <row r="621" spans="1:13">
      <c r="A621" s="4">
        <v>41774</v>
      </c>
      <c r="B621" s="4" t="s">
        <v>195</v>
      </c>
      <c r="C621" t="s">
        <v>290</v>
      </c>
      <c r="D621" t="s">
        <v>36</v>
      </c>
      <c r="E621" t="s">
        <v>16</v>
      </c>
      <c r="F621" t="s">
        <v>6441</v>
      </c>
      <c r="G621" t="s">
        <v>6440</v>
      </c>
      <c r="H621" t="s">
        <v>6439</v>
      </c>
      <c r="J621" s="1">
        <v>29628</v>
      </c>
      <c r="M621" t="str">
        <f t="shared" si="9"/>
        <v/>
      </c>
    </row>
    <row r="622" spans="1:13">
      <c r="A622" s="4">
        <v>41774</v>
      </c>
      <c r="B622" s="4" t="s">
        <v>195</v>
      </c>
      <c r="C622" t="s">
        <v>6</v>
      </c>
      <c r="D622" t="s">
        <v>5</v>
      </c>
      <c r="E622" t="s">
        <v>4</v>
      </c>
      <c r="F622" t="s">
        <v>6438</v>
      </c>
      <c r="G622" t="s">
        <v>6437</v>
      </c>
      <c r="H622" t="s">
        <v>6436</v>
      </c>
      <c r="I622" t="s">
        <v>6435</v>
      </c>
      <c r="J622" s="1">
        <v>42501</v>
      </c>
      <c r="M622" t="str">
        <f t="shared" si="9"/>
        <v/>
      </c>
    </row>
    <row r="623" spans="1:13">
      <c r="A623" s="4">
        <v>41774</v>
      </c>
      <c r="B623" s="4" t="s">
        <v>195</v>
      </c>
      <c r="C623" t="s">
        <v>62</v>
      </c>
      <c r="D623" t="s">
        <v>5</v>
      </c>
      <c r="E623" t="s">
        <v>4</v>
      </c>
      <c r="F623" t="s">
        <v>6434</v>
      </c>
      <c r="G623" t="s">
        <v>6433</v>
      </c>
      <c r="H623" t="s">
        <v>5187</v>
      </c>
      <c r="J623" s="1">
        <v>23544</v>
      </c>
      <c r="M623" t="str">
        <f t="shared" si="9"/>
        <v/>
      </c>
    </row>
    <row r="624" spans="1:13">
      <c r="A624" s="4">
        <v>41774</v>
      </c>
      <c r="B624" s="4" t="s">
        <v>195</v>
      </c>
      <c r="C624" t="s">
        <v>72</v>
      </c>
      <c r="D624" t="s">
        <v>51</v>
      </c>
      <c r="E624" t="s">
        <v>16</v>
      </c>
      <c r="F624" t="s">
        <v>6432</v>
      </c>
      <c r="G624" t="s">
        <v>6431</v>
      </c>
      <c r="H624" t="s">
        <v>6430</v>
      </c>
      <c r="I624" t="s">
        <v>6429</v>
      </c>
      <c r="J624" s="1">
        <v>17364</v>
      </c>
      <c r="M624" t="str">
        <f t="shared" si="9"/>
        <v/>
      </c>
    </row>
    <row r="625" spans="1:13">
      <c r="A625" s="4">
        <v>41774</v>
      </c>
      <c r="B625" s="4" t="s">
        <v>195</v>
      </c>
      <c r="C625" t="s">
        <v>57</v>
      </c>
      <c r="D625" t="s">
        <v>42</v>
      </c>
      <c r="E625" t="s">
        <v>4</v>
      </c>
      <c r="F625" t="s">
        <v>6428</v>
      </c>
      <c r="G625" t="s">
        <v>6427</v>
      </c>
      <c r="H625" t="s">
        <v>6426</v>
      </c>
      <c r="I625" t="s">
        <v>6425</v>
      </c>
      <c r="J625" s="1">
        <v>40133</v>
      </c>
      <c r="K625" t="s">
        <v>53</v>
      </c>
      <c r="M625">
        <f t="shared" si="9"/>
        <v>40133</v>
      </c>
    </row>
    <row r="626" spans="1:13">
      <c r="A626" s="4">
        <v>41774</v>
      </c>
      <c r="B626" s="4" t="s">
        <v>195</v>
      </c>
      <c r="C626" t="s">
        <v>398</v>
      </c>
      <c r="D626" t="s">
        <v>36</v>
      </c>
      <c r="E626" t="s">
        <v>16</v>
      </c>
      <c r="F626" t="s">
        <v>6424</v>
      </c>
      <c r="G626" t="s">
        <v>6423</v>
      </c>
      <c r="H626" t="s">
        <v>6422</v>
      </c>
      <c r="I626" t="s">
        <v>6421</v>
      </c>
      <c r="J626" s="1">
        <v>12455</v>
      </c>
      <c r="M626" t="str">
        <f t="shared" si="9"/>
        <v/>
      </c>
    </row>
    <row r="627" spans="1:13">
      <c r="A627" s="4">
        <v>41774</v>
      </c>
      <c r="B627" s="4" t="s">
        <v>195</v>
      </c>
      <c r="C627" t="s">
        <v>416</v>
      </c>
      <c r="D627" t="s">
        <v>17</v>
      </c>
      <c r="E627" t="s">
        <v>16</v>
      </c>
      <c r="F627" t="s">
        <v>6420</v>
      </c>
      <c r="G627" t="s">
        <v>6419</v>
      </c>
      <c r="H627" t="s">
        <v>6418</v>
      </c>
      <c r="J627" s="1">
        <v>34441</v>
      </c>
      <c r="M627" t="str">
        <f t="shared" si="9"/>
        <v/>
      </c>
    </row>
    <row r="628" spans="1:13">
      <c r="A628" s="4">
        <v>41774</v>
      </c>
      <c r="B628" s="4" t="s">
        <v>195</v>
      </c>
      <c r="C628" t="s">
        <v>22</v>
      </c>
      <c r="D628" t="s">
        <v>11</v>
      </c>
      <c r="E628" t="s">
        <v>4</v>
      </c>
      <c r="F628" t="s">
        <v>6417</v>
      </c>
      <c r="G628" t="s">
        <v>6416</v>
      </c>
      <c r="H628" t="s">
        <v>6415</v>
      </c>
      <c r="I628" t="s">
        <v>6414</v>
      </c>
      <c r="J628" s="1">
        <v>41597</v>
      </c>
      <c r="M628" t="str">
        <f t="shared" si="9"/>
        <v/>
      </c>
    </row>
    <row r="629" spans="1:13">
      <c r="A629" s="4">
        <v>41775</v>
      </c>
      <c r="B629" s="4" t="s">
        <v>136</v>
      </c>
      <c r="C629" t="s">
        <v>252</v>
      </c>
      <c r="D629" t="s">
        <v>5</v>
      </c>
      <c r="E629" t="s">
        <v>4</v>
      </c>
      <c r="F629" t="s">
        <v>6413</v>
      </c>
      <c r="G629" t="s">
        <v>6412</v>
      </c>
      <c r="H629" t="s">
        <v>6411</v>
      </c>
      <c r="I629" t="s">
        <v>6410</v>
      </c>
      <c r="J629" s="1">
        <v>35771</v>
      </c>
      <c r="M629" t="str">
        <f t="shared" si="9"/>
        <v/>
      </c>
    </row>
    <row r="630" spans="1:13">
      <c r="A630" s="4">
        <v>41775</v>
      </c>
      <c r="B630" s="4" t="s">
        <v>136</v>
      </c>
      <c r="C630" t="s">
        <v>76</v>
      </c>
      <c r="D630" t="s">
        <v>36</v>
      </c>
      <c r="E630" t="s">
        <v>16</v>
      </c>
      <c r="F630" t="s">
        <v>6409</v>
      </c>
      <c r="G630" t="s">
        <v>6408</v>
      </c>
      <c r="H630" t="s">
        <v>6407</v>
      </c>
      <c r="J630" s="1">
        <v>21389</v>
      </c>
      <c r="M630" t="str">
        <f t="shared" si="9"/>
        <v/>
      </c>
    </row>
    <row r="631" spans="1:13">
      <c r="A631" s="4">
        <v>41775</v>
      </c>
      <c r="B631" s="4" t="s">
        <v>136</v>
      </c>
      <c r="C631" t="s">
        <v>221</v>
      </c>
      <c r="D631" t="s">
        <v>51</v>
      </c>
      <c r="E631" t="s">
        <v>16</v>
      </c>
      <c r="F631" t="s">
        <v>6406</v>
      </c>
      <c r="G631" t="s">
        <v>275</v>
      </c>
      <c r="J631" t="s">
        <v>274</v>
      </c>
      <c r="K631" t="s">
        <v>53</v>
      </c>
      <c r="M631" t="str">
        <f t="shared" si="9"/>
        <v>N/A</v>
      </c>
    </row>
    <row r="632" spans="1:13">
      <c r="A632" s="4">
        <v>41775</v>
      </c>
      <c r="B632" s="4" t="s">
        <v>136</v>
      </c>
      <c r="C632" t="s">
        <v>47</v>
      </c>
      <c r="D632" t="s">
        <v>42</v>
      </c>
      <c r="E632" t="s">
        <v>4</v>
      </c>
      <c r="F632" t="s">
        <v>6405</v>
      </c>
      <c r="G632" t="s">
        <v>6404</v>
      </c>
      <c r="H632" t="s">
        <v>6403</v>
      </c>
      <c r="I632" t="s">
        <v>6402</v>
      </c>
      <c r="J632" s="1">
        <v>34413</v>
      </c>
      <c r="M632" t="str">
        <f t="shared" si="9"/>
        <v/>
      </c>
    </row>
    <row r="633" spans="1:13">
      <c r="A633" s="4">
        <v>41775</v>
      </c>
      <c r="B633" s="4" t="s">
        <v>136</v>
      </c>
      <c r="C633" t="s">
        <v>43</v>
      </c>
      <c r="D633" t="s">
        <v>42</v>
      </c>
      <c r="E633" t="s">
        <v>4</v>
      </c>
      <c r="F633" t="s">
        <v>6401</v>
      </c>
      <c r="G633" t="s">
        <v>6400</v>
      </c>
      <c r="H633" t="s">
        <v>6399</v>
      </c>
      <c r="I633" t="s">
        <v>6398</v>
      </c>
      <c r="J633" s="1">
        <v>27316</v>
      </c>
      <c r="M633" t="str">
        <f t="shared" si="9"/>
        <v/>
      </c>
    </row>
    <row r="634" spans="1:13">
      <c r="A634" s="4">
        <v>41775</v>
      </c>
      <c r="B634" s="4" t="s">
        <v>136</v>
      </c>
      <c r="C634" t="s">
        <v>52</v>
      </c>
      <c r="D634" t="s">
        <v>51</v>
      </c>
      <c r="E634" t="s">
        <v>16</v>
      </c>
      <c r="F634" t="s">
        <v>6397</v>
      </c>
      <c r="G634" t="s">
        <v>6396</v>
      </c>
      <c r="H634" t="s">
        <v>6395</v>
      </c>
      <c r="I634" t="s">
        <v>6394</v>
      </c>
      <c r="J634" s="1">
        <v>37225</v>
      </c>
      <c r="M634" t="str">
        <f t="shared" si="9"/>
        <v/>
      </c>
    </row>
    <row r="635" spans="1:13">
      <c r="A635" s="4">
        <v>41775</v>
      </c>
      <c r="B635" s="4" t="s">
        <v>136</v>
      </c>
      <c r="C635" t="s">
        <v>26</v>
      </c>
      <c r="D635" t="s">
        <v>17</v>
      </c>
      <c r="E635" t="s">
        <v>16</v>
      </c>
      <c r="F635" t="s">
        <v>6393</v>
      </c>
      <c r="G635" t="s">
        <v>6392</v>
      </c>
      <c r="H635" t="s">
        <v>6391</v>
      </c>
      <c r="J635" s="1">
        <v>39129</v>
      </c>
      <c r="M635" t="str">
        <f t="shared" si="9"/>
        <v/>
      </c>
    </row>
    <row r="636" spans="1:13">
      <c r="A636" s="4">
        <v>41775</v>
      </c>
      <c r="B636" s="4" t="s">
        <v>136</v>
      </c>
      <c r="C636" t="s">
        <v>398</v>
      </c>
      <c r="D636" t="s">
        <v>36</v>
      </c>
      <c r="E636" t="s">
        <v>16</v>
      </c>
      <c r="F636" t="s">
        <v>6390</v>
      </c>
      <c r="G636" t="s">
        <v>6389</v>
      </c>
      <c r="H636" t="s">
        <v>6388</v>
      </c>
      <c r="J636" s="1">
        <v>25985</v>
      </c>
      <c r="M636" t="str">
        <f t="shared" si="9"/>
        <v/>
      </c>
    </row>
    <row r="637" spans="1:13">
      <c r="A637" s="4">
        <v>41775</v>
      </c>
      <c r="B637" s="4" t="s">
        <v>136</v>
      </c>
      <c r="C637" t="s">
        <v>290</v>
      </c>
      <c r="D637" t="s">
        <v>36</v>
      </c>
      <c r="E637" t="s">
        <v>16</v>
      </c>
      <c r="F637" t="s">
        <v>6387</v>
      </c>
      <c r="G637" t="s">
        <v>6386</v>
      </c>
      <c r="H637" t="s">
        <v>6385</v>
      </c>
      <c r="I637" t="s">
        <v>6384</v>
      </c>
      <c r="J637" s="1">
        <v>27275</v>
      </c>
      <c r="M637" t="str">
        <f t="shared" si="9"/>
        <v/>
      </c>
    </row>
    <row r="638" spans="1:13">
      <c r="A638" s="4">
        <v>41775</v>
      </c>
      <c r="B638" s="4" t="s">
        <v>136</v>
      </c>
      <c r="C638" t="s">
        <v>424</v>
      </c>
      <c r="D638" t="s">
        <v>17</v>
      </c>
      <c r="E638" t="s">
        <v>16</v>
      </c>
      <c r="F638" t="s">
        <v>6383</v>
      </c>
      <c r="G638" t="s">
        <v>6382</v>
      </c>
      <c r="H638" t="s">
        <v>6381</v>
      </c>
      <c r="J638" s="1">
        <v>17529</v>
      </c>
      <c r="M638" t="str">
        <f t="shared" si="9"/>
        <v/>
      </c>
    </row>
    <row r="639" spans="1:13">
      <c r="A639" s="4">
        <v>41775</v>
      </c>
      <c r="B639" s="4" t="s">
        <v>136</v>
      </c>
      <c r="C639" t="s">
        <v>6</v>
      </c>
      <c r="D639" t="s">
        <v>5</v>
      </c>
      <c r="E639" t="s">
        <v>4</v>
      </c>
      <c r="F639" t="s">
        <v>6380</v>
      </c>
      <c r="G639" t="s">
        <v>6379</v>
      </c>
      <c r="H639" t="s">
        <v>6378</v>
      </c>
      <c r="I639" t="s">
        <v>6377</v>
      </c>
      <c r="J639" s="1">
        <v>43701</v>
      </c>
      <c r="M639" t="str">
        <f t="shared" si="9"/>
        <v/>
      </c>
    </row>
    <row r="640" spans="1:13">
      <c r="A640" s="4">
        <v>41775</v>
      </c>
      <c r="B640" s="4" t="s">
        <v>136</v>
      </c>
      <c r="C640" t="s">
        <v>405</v>
      </c>
      <c r="D640" t="s">
        <v>11</v>
      </c>
      <c r="E640" t="s">
        <v>4</v>
      </c>
      <c r="F640" t="s">
        <v>6376</v>
      </c>
      <c r="G640" t="s">
        <v>6375</v>
      </c>
      <c r="H640" t="s">
        <v>6374</v>
      </c>
      <c r="I640" t="s">
        <v>6373</v>
      </c>
      <c r="J640" s="1">
        <v>35384</v>
      </c>
      <c r="M640" t="str">
        <f t="shared" si="9"/>
        <v/>
      </c>
    </row>
    <row r="641" spans="1:13">
      <c r="A641" s="4">
        <v>41775</v>
      </c>
      <c r="B641" s="4" t="s">
        <v>136</v>
      </c>
      <c r="C641" t="s">
        <v>88</v>
      </c>
      <c r="D641" t="s">
        <v>11</v>
      </c>
      <c r="E641" t="s">
        <v>4</v>
      </c>
      <c r="F641" t="s">
        <v>6372</v>
      </c>
      <c r="G641" t="s">
        <v>6371</v>
      </c>
      <c r="H641" t="s">
        <v>6370</v>
      </c>
      <c r="J641" s="1">
        <v>31154</v>
      </c>
      <c r="M641" t="str">
        <f t="shared" si="9"/>
        <v/>
      </c>
    </row>
    <row r="642" spans="1:13">
      <c r="A642" s="4">
        <v>41775</v>
      </c>
      <c r="B642" s="4" t="s">
        <v>136</v>
      </c>
      <c r="C642" t="s">
        <v>416</v>
      </c>
      <c r="D642" t="s">
        <v>17</v>
      </c>
      <c r="E642" t="s">
        <v>16</v>
      </c>
      <c r="F642" t="s">
        <v>6369</v>
      </c>
      <c r="G642" t="s">
        <v>6368</v>
      </c>
      <c r="H642" t="s">
        <v>6367</v>
      </c>
      <c r="I642" t="s">
        <v>6366</v>
      </c>
      <c r="J642" s="1">
        <v>38796</v>
      </c>
      <c r="M642" t="str">
        <f t="shared" si="9"/>
        <v/>
      </c>
    </row>
    <row r="643" spans="1:13">
      <c r="A643" s="4">
        <v>41775</v>
      </c>
      <c r="B643" s="4" t="s">
        <v>136</v>
      </c>
      <c r="C643" t="s">
        <v>22</v>
      </c>
      <c r="D643" t="s">
        <v>11</v>
      </c>
      <c r="E643" t="s">
        <v>4</v>
      </c>
      <c r="F643" t="s">
        <v>6365</v>
      </c>
      <c r="G643" t="s">
        <v>6364</v>
      </c>
      <c r="H643" t="s">
        <v>6363</v>
      </c>
      <c r="I643" t="s">
        <v>6362</v>
      </c>
      <c r="J643" s="1">
        <v>41819</v>
      </c>
      <c r="M643" t="str">
        <f t="shared" si="9"/>
        <v/>
      </c>
    </row>
    <row r="644" spans="1:13">
      <c r="A644" s="4">
        <v>41776</v>
      </c>
      <c r="B644" s="4" t="s">
        <v>80</v>
      </c>
      <c r="C644" t="s">
        <v>6</v>
      </c>
      <c r="D644" t="s">
        <v>5</v>
      </c>
      <c r="E644" t="s">
        <v>4</v>
      </c>
      <c r="F644" t="s">
        <v>6361</v>
      </c>
      <c r="G644" t="s">
        <v>6360</v>
      </c>
      <c r="H644" t="s">
        <v>6359</v>
      </c>
      <c r="I644" t="s">
        <v>6358</v>
      </c>
      <c r="J644" s="1">
        <v>44981</v>
      </c>
      <c r="M644" t="str">
        <f t="shared" si="9"/>
        <v/>
      </c>
    </row>
    <row r="645" spans="1:13">
      <c r="A645" s="4">
        <v>41776</v>
      </c>
      <c r="B645" s="4" t="s">
        <v>80</v>
      </c>
      <c r="C645" t="s">
        <v>252</v>
      </c>
      <c r="D645" t="s">
        <v>5</v>
      </c>
      <c r="E645" t="s">
        <v>4</v>
      </c>
      <c r="F645" t="s">
        <v>2344</v>
      </c>
      <c r="G645" t="s">
        <v>6357</v>
      </c>
      <c r="H645" t="s">
        <v>6356</v>
      </c>
      <c r="I645" t="s">
        <v>6355</v>
      </c>
      <c r="J645" s="1">
        <v>36671</v>
      </c>
      <c r="M645" t="str">
        <f t="shared" si="9"/>
        <v/>
      </c>
    </row>
    <row r="646" spans="1:13">
      <c r="A646" s="4">
        <v>41776</v>
      </c>
      <c r="B646" s="4" t="s">
        <v>80</v>
      </c>
      <c r="C646" t="s">
        <v>221</v>
      </c>
      <c r="D646" t="s">
        <v>51</v>
      </c>
      <c r="E646" t="s">
        <v>16</v>
      </c>
      <c r="F646" t="s">
        <v>6354</v>
      </c>
      <c r="G646" t="s">
        <v>6353</v>
      </c>
      <c r="H646" t="s">
        <v>6352</v>
      </c>
      <c r="J646" s="1">
        <v>47353</v>
      </c>
      <c r="K646" t="s">
        <v>53</v>
      </c>
      <c r="M646">
        <f t="shared" si="9"/>
        <v>47353</v>
      </c>
    </row>
    <row r="647" spans="1:13">
      <c r="A647" s="4">
        <v>41776</v>
      </c>
      <c r="B647" s="4" t="s">
        <v>80</v>
      </c>
      <c r="C647" t="s">
        <v>47</v>
      </c>
      <c r="D647" t="s">
        <v>42</v>
      </c>
      <c r="E647" t="s">
        <v>4</v>
      </c>
      <c r="F647" t="s">
        <v>6351</v>
      </c>
      <c r="G647" t="s">
        <v>6350</v>
      </c>
      <c r="H647" t="s">
        <v>5715</v>
      </c>
      <c r="I647" t="s">
        <v>6349</v>
      </c>
      <c r="J647" s="1">
        <v>41225</v>
      </c>
      <c r="M647" t="str">
        <f t="shared" si="9"/>
        <v/>
      </c>
    </row>
    <row r="648" spans="1:13">
      <c r="A648" s="4">
        <v>41776</v>
      </c>
      <c r="B648" s="4" t="s">
        <v>80</v>
      </c>
      <c r="C648" t="s">
        <v>424</v>
      </c>
      <c r="D648" t="s">
        <v>17</v>
      </c>
      <c r="E648" t="s">
        <v>16</v>
      </c>
      <c r="F648" t="s">
        <v>6348</v>
      </c>
      <c r="G648" t="s">
        <v>6347</v>
      </c>
      <c r="H648" t="s">
        <v>6346</v>
      </c>
      <c r="I648" t="s">
        <v>6345</v>
      </c>
      <c r="J648" s="1">
        <v>20612</v>
      </c>
      <c r="M648" t="str">
        <f t="shared" si="9"/>
        <v/>
      </c>
    </row>
    <row r="649" spans="1:13">
      <c r="A649" s="4">
        <v>41776</v>
      </c>
      <c r="B649" s="4" t="s">
        <v>80</v>
      </c>
      <c r="C649" t="s">
        <v>76</v>
      </c>
      <c r="D649" t="s">
        <v>36</v>
      </c>
      <c r="E649" t="s">
        <v>16</v>
      </c>
      <c r="F649" t="s">
        <v>6344</v>
      </c>
      <c r="G649" t="s">
        <v>6343</v>
      </c>
      <c r="H649" t="s">
        <v>6342</v>
      </c>
      <c r="J649" s="1">
        <v>18358</v>
      </c>
      <c r="M649" t="str">
        <f t="shared" ref="M649:M712" si="10">IF(K649="y", J649, "")</f>
        <v/>
      </c>
    </row>
    <row r="650" spans="1:13">
      <c r="A650" s="4">
        <v>41776</v>
      </c>
      <c r="B650" s="4" t="s">
        <v>80</v>
      </c>
      <c r="C650" t="s">
        <v>43</v>
      </c>
      <c r="D650" t="s">
        <v>42</v>
      </c>
      <c r="E650" t="s">
        <v>4</v>
      </c>
      <c r="F650" t="s">
        <v>6341</v>
      </c>
      <c r="G650" t="s">
        <v>6340</v>
      </c>
      <c r="H650" t="s">
        <v>6339</v>
      </c>
      <c r="J650" s="1">
        <v>30075</v>
      </c>
      <c r="M650" t="str">
        <f t="shared" si="10"/>
        <v/>
      </c>
    </row>
    <row r="651" spans="1:13">
      <c r="A651" s="4">
        <v>41776</v>
      </c>
      <c r="B651" s="4" t="s">
        <v>80</v>
      </c>
      <c r="C651" t="s">
        <v>52</v>
      </c>
      <c r="D651" t="s">
        <v>51</v>
      </c>
      <c r="E651" t="s">
        <v>16</v>
      </c>
      <c r="F651" t="s">
        <v>6338</v>
      </c>
      <c r="G651" t="s">
        <v>6337</v>
      </c>
      <c r="H651" t="s">
        <v>6336</v>
      </c>
      <c r="J651" s="1">
        <v>37608</v>
      </c>
      <c r="M651" t="str">
        <f t="shared" si="10"/>
        <v/>
      </c>
    </row>
    <row r="652" spans="1:13">
      <c r="A652" s="4">
        <v>41776</v>
      </c>
      <c r="B652" s="4" t="s">
        <v>80</v>
      </c>
      <c r="C652" t="s">
        <v>398</v>
      </c>
      <c r="D652" t="s">
        <v>36</v>
      </c>
      <c r="E652" t="s">
        <v>16</v>
      </c>
      <c r="F652" t="s">
        <v>6335</v>
      </c>
      <c r="G652" t="s">
        <v>6334</v>
      </c>
      <c r="H652" t="s">
        <v>6333</v>
      </c>
      <c r="I652" t="s">
        <v>6332</v>
      </c>
      <c r="J652" s="1">
        <v>24064</v>
      </c>
      <c r="M652" t="str">
        <f t="shared" si="10"/>
        <v/>
      </c>
    </row>
    <row r="653" spans="1:13">
      <c r="A653" s="4">
        <v>41776</v>
      </c>
      <c r="B653" s="4" t="s">
        <v>80</v>
      </c>
      <c r="C653" t="s">
        <v>290</v>
      </c>
      <c r="D653" t="s">
        <v>36</v>
      </c>
      <c r="E653" t="s">
        <v>16</v>
      </c>
      <c r="F653" t="s">
        <v>6331</v>
      </c>
      <c r="G653" t="s">
        <v>6330</v>
      </c>
      <c r="H653" t="s">
        <v>6329</v>
      </c>
      <c r="I653" t="s">
        <v>6328</v>
      </c>
      <c r="J653" s="1">
        <v>29717</v>
      </c>
      <c r="M653" t="str">
        <f t="shared" si="10"/>
        <v/>
      </c>
    </row>
    <row r="654" spans="1:13">
      <c r="A654" s="4">
        <v>41776</v>
      </c>
      <c r="B654" s="4" t="s">
        <v>80</v>
      </c>
      <c r="C654" t="s">
        <v>26</v>
      </c>
      <c r="D654" t="s">
        <v>17</v>
      </c>
      <c r="E654" t="s">
        <v>16</v>
      </c>
      <c r="F654" t="s">
        <v>6327</v>
      </c>
      <c r="G654" t="s">
        <v>6326</v>
      </c>
      <c r="H654" t="s">
        <v>6325</v>
      </c>
      <c r="I654" t="s">
        <v>6324</v>
      </c>
      <c r="J654" s="1">
        <v>39723</v>
      </c>
      <c r="M654" t="str">
        <f t="shared" si="10"/>
        <v/>
      </c>
    </row>
    <row r="655" spans="1:13">
      <c r="A655" s="4">
        <v>41776</v>
      </c>
      <c r="B655" s="4" t="s">
        <v>80</v>
      </c>
      <c r="C655" t="s">
        <v>405</v>
      </c>
      <c r="D655" t="s">
        <v>11</v>
      </c>
      <c r="E655" t="s">
        <v>4</v>
      </c>
      <c r="F655" t="s">
        <v>6323</v>
      </c>
      <c r="G655" t="s">
        <v>6322</v>
      </c>
      <c r="H655" t="s">
        <v>6321</v>
      </c>
      <c r="I655" t="s">
        <v>1152</v>
      </c>
      <c r="J655" s="1">
        <v>40508</v>
      </c>
      <c r="M655" t="str">
        <f t="shared" si="10"/>
        <v/>
      </c>
    </row>
    <row r="656" spans="1:13">
      <c r="A656" s="4">
        <v>41776</v>
      </c>
      <c r="B656" s="4" t="s">
        <v>80</v>
      </c>
      <c r="C656" t="s">
        <v>88</v>
      </c>
      <c r="D656" t="s">
        <v>11</v>
      </c>
      <c r="E656" t="s">
        <v>4</v>
      </c>
      <c r="F656" t="s">
        <v>6320</v>
      </c>
      <c r="G656" t="s">
        <v>6319</v>
      </c>
      <c r="H656" t="s">
        <v>6318</v>
      </c>
      <c r="J656" s="1">
        <v>36688</v>
      </c>
      <c r="M656" t="str">
        <f t="shared" si="10"/>
        <v/>
      </c>
    </row>
    <row r="657" spans="1:13">
      <c r="A657" s="4">
        <v>41776</v>
      </c>
      <c r="B657" s="4" t="s">
        <v>80</v>
      </c>
      <c r="C657" t="s">
        <v>416</v>
      </c>
      <c r="D657" t="s">
        <v>17</v>
      </c>
      <c r="E657" t="s">
        <v>16</v>
      </c>
      <c r="F657" t="s">
        <v>6317</v>
      </c>
      <c r="G657" t="s">
        <v>6316</v>
      </c>
      <c r="H657" t="s">
        <v>6315</v>
      </c>
      <c r="J657" s="1">
        <v>42224</v>
      </c>
      <c r="M657" t="str">
        <f t="shared" si="10"/>
        <v/>
      </c>
    </row>
    <row r="658" spans="1:13">
      <c r="A658" s="4">
        <v>41776</v>
      </c>
      <c r="B658" s="4" t="s">
        <v>80</v>
      </c>
      <c r="C658" t="s">
        <v>22</v>
      </c>
      <c r="D658" t="s">
        <v>11</v>
      </c>
      <c r="E658" t="s">
        <v>4</v>
      </c>
      <c r="F658" t="s">
        <v>6314</v>
      </c>
      <c r="G658" t="s">
        <v>6313</v>
      </c>
      <c r="H658" t="s">
        <v>6312</v>
      </c>
      <c r="I658" t="s">
        <v>6311</v>
      </c>
      <c r="J658" s="1">
        <v>41619</v>
      </c>
      <c r="M658" t="str">
        <f t="shared" si="10"/>
        <v/>
      </c>
    </row>
    <row r="659" spans="1:13">
      <c r="A659" s="4">
        <v>41777</v>
      </c>
      <c r="B659" s="4" t="s">
        <v>7</v>
      </c>
      <c r="C659" t="s">
        <v>76</v>
      </c>
      <c r="D659" t="s">
        <v>36</v>
      </c>
      <c r="E659" t="s">
        <v>16</v>
      </c>
      <c r="F659" t="s">
        <v>6310</v>
      </c>
      <c r="G659" t="s">
        <v>6309</v>
      </c>
      <c r="H659" t="s">
        <v>1518</v>
      </c>
      <c r="J659" s="1">
        <v>14872</v>
      </c>
      <c r="M659" t="str">
        <f t="shared" si="10"/>
        <v/>
      </c>
    </row>
    <row r="660" spans="1:13">
      <c r="A660" s="4">
        <v>41777</v>
      </c>
      <c r="B660" s="4" t="s">
        <v>7</v>
      </c>
      <c r="C660" t="s">
        <v>221</v>
      </c>
      <c r="D660" t="s">
        <v>51</v>
      </c>
      <c r="E660" t="s">
        <v>16</v>
      </c>
      <c r="F660" t="s">
        <v>6308</v>
      </c>
      <c r="G660" t="s">
        <v>6307</v>
      </c>
      <c r="H660" t="s">
        <v>6306</v>
      </c>
      <c r="I660" t="s">
        <v>6305</v>
      </c>
      <c r="J660" t="s">
        <v>274</v>
      </c>
      <c r="K660" t="s">
        <v>53</v>
      </c>
      <c r="M660" t="str">
        <f t="shared" si="10"/>
        <v>N/A</v>
      </c>
    </row>
    <row r="661" spans="1:13">
      <c r="A661" s="4">
        <v>41777</v>
      </c>
      <c r="B661" s="4" t="s">
        <v>7</v>
      </c>
      <c r="C661" t="s">
        <v>47</v>
      </c>
      <c r="D661" t="s">
        <v>42</v>
      </c>
      <c r="E661" t="s">
        <v>4</v>
      </c>
      <c r="F661" t="s">
        <v>6304</v>
      </c>
      <c r="G661" t="s">
        <v>6303</v>
      </c>
      <c r="H661" t="s">
        <v>6302</v>
      </c>
      <c r="I661" t="s">
        <v>6301</v>
      </c>
      <c r="J661" s="1">
        <v>36965</v>
      </c>
      <c r="M661" t="str">
        <f t="shared" si="10"/>
        <v/>
      </c>
    </row>
    <row r="662" spans="1:13">
      <c r="A662" s="4">
        <v>41777</v>
      </c>
      <c r="B662" s="4" t="s">
        <v>7</v>
      </c>
      <c r="C662" t="s">
        <v>43</v>
      </c>
      <c r="D662" t="s">
        <v>42</v>
      </c>
      <c r="E662" t="s">
        <v>4</v>
      </c>
      <c r="F662" t="s">
        <v>6300</v>
      </c>
      <c r="G662" t="s">
        <v>6299</v>
      </c>
      <c r="H662" t="s">
        <v>6298</v>
      </c>
      <c r="J662" s="1">
        <v>36096</v>
      </c>
      <c r="M662" t="str">
        <f t="shared" si="10"/>
        <v/>
      </c>
    </row>
    <row r="663" spans="1:13">
      <c r="A663" s="4">
        <v>41777</v>
      </c>
      <c r="B663" s="4" t="s">
        <v>7</v>
      </c>
      <c r="C663" t="s">
        <v>398</v>
      </c>
      <c r="D663" t="s">
        <v>36</v>
      </c>
      <c r="E663" t="s">
        <v>16</v>
      </c>
      <c r="F663" t="s">
        <v>6297</v>
      </c>
      <c r="G663" t="s">
        <v>6296</v>
      </c>
      <c r="H663" t="s">
        <v>6295</v>
      </c>
      <c r="I663" t="s">
        <v>6294</v>
      </c>
      <c r="J663" s="1">
        <v>22692</v>
      </c>
      <c r="M663" t="str">
        <f t="shared" si="10"/>
        <v/>
      </c>
    </row>
    <row r="664" spans="1:13">
      <c r="A664" s="4">
        <v>41777</v>
      </c>
      <c r="B664" s="4" t="s">
        <v>7</v>
      </c>
      <c r="C664" t="s">
        <v>290</v>
      </c>
      <c r="D664" t="s">
        <v>36</v>
      </c>
      <c r="E664" t="s">
        <v>16</v>
      </c>
      <c r="F664" t="s">
        <v>6293</v>
      </c>
      <c r="G664" t="s">
        <v>6292</v>
      </c>
      <c r="H664" t="s">
        <v>6291</v>
      </c>
      <c r="J664" s="1">
        <v>32511</v>
      </c>
      <c r="M664" t="str">
        <f t="shared" si="10"/>
        <v/>
      </c>
    </row>
    <row r="665" spans="1:13">
      <c r="A665" s="4">
        <v>41777</v>
      </c>
      <c r="B665" s="4" t="s">
        <v>7</v>
      </c>
      <c r="C665" t="s">
        <v>424</v>
      </c>
      <c r="D665" t="s">
        <v>17</v>
      </c>
      <c r="E665" t="s">
        <v>16</v>
      </c>
      <c r="F665" t="s">
        <v>6290</v>
      </c>
      <c r="G665" t="s">
        <v>6289</v>
      </c>
      <c r="H665" t="s">
        <v>6288</v>
      </c>
      <c r="J665" s="1">
        <v>21532</v>
      </c>
      <c r="M665" t="str">
        <f t="shared" si="10"/>
        <v/>
      </c>
    </row>
    <row r="666" spans="1:13">
      <c r="A666" s="4">
        <v>41777</v>
      </c>
      <c r="B666" s="4" t="s">
        <v>7</v>
      </c>
      <c r="C666" t="s">
        <v>6</v>
      </c>
      <c r="D666" t="s">
        <v>5</v>
      </c>
      <c r="E666" t="s">
        <v>4</v>
      </c>
      <c r="F666" t="s">
        <v>6287</v>
      </c>
      <c r="G666" t="s">
        <v>6286</v>
      </c>
      <c r="H666" t="s">
        <v>6285</v>
      </c>
      <c r="I666" t="s">
        <v>6284</v>
      </c>
      <c r="J666" s="1">
        <v>44278</v>
      </c>
      <c r="M666" t="str">
        <f t="shared" si="10"/>
        <v/>
      </c>
    </row>
    <row r="667" spans="1:13">
      <c r="A667" s="4">
        <v>41777</v>
      </c>
      <c r="B667" s="4" t="s">
        <v>7</v>
      </c>
      <c r="C667" t="s">
        <v>252</v>
      </c>
      <c r="D667" t="s">
        <v>5</v>
      </c>
      <c r="E667" t="s">
        <v>4</v>
      </c>
      <c r="F667" t="s">
        <v>1399</v>
      </c>
      <c r="G667" t="s">
        <v>6283</v>
      </c>
      <c r="H667" t="s">
        <v>6282</v>
      </c>
      <c r="I667" t="s">
        <v>6281</v>
      </c>
      <c r="J667" s="1">
        <v>37631</v>
      </c>
      <c r="M667" t="str">
        <f t="shared" si="10"/>
        <v/>
      </c>
    </row>
    <row r="668" spans="1:13">
      <c r="A668" s="4">
        <v>41777</v>
      </c>
      <c r="B668" s="4" t="s">
        <v>7</v>
      </c>
      <c r="C668" t="s">
        <v>26</v>
      </c>
      <c r="D668" t="s">
        <v>17</v>
      </c>
      <c r="E668" t="s">
        <v>16</v>
      </c>
      <c r="F668" t="s">
        <v>6280</v>
      </c>
      <c r="G668" t="s">
        <v>6279</v>
      </c>
      <c r="H668" t="s">
        <v>6278</v>
      </c>
      <c r="J668" s="1">
        <v>43671</v>
      </c>
      <c r="M668" t="str">
        <f t="shared" si="10"/>
        <v/>
      </c>
    </row>
    <row r="669" spans="1:13">
      <c r="A669" s="4">
        <v>41777</v>
      </c>
      <c r="B669" s="4" t="s">
        <v>7</v>
      </c>
      <c r="C669" t="s">
        <v>416</v>
      </c>
      <c r="D669" t="s">
        <v>17</v>
      </c>
      <c r="E669" t="s">
        <v>16</v>
      </c>
      <c r="F669" t="s">
        <v>6277</v>
      </c>
      <c r="G669" t="s">
        <v>6276</v>
      </c>
      <c r="H669" t="s">
        <v>6275</v>
      </c>
      <c r="J669" s="1">
        <v>36655</v>
      </c>
      <c r="M669" t="str">
        <f t="shared" si="10"/>
        <v/>
      </c>
    </row>
    <row r="670" spans="1:13">
      <c r="A670" s="4">
        <v>41777</v>
      </c>
      <c r="B670" s="4" t="s">
        <v>7</v>
      </c>
      <c r="C670" t="s">
        <v>22</v>
      </c>
      <c r="D670" t="s">
        <v>11</v>
      </c>
      <c r="E670" t="s">
        <v>4</v>
      </c>
      <c r="F670" t="s">
        <v>6274</v>
      </c>
      <c r="G670" t="s">
        <v>6273</v>
      </c>
      <c r="H670" t="s">
        <v>6272</v>
      </c>
      <c r="I670" t="s">
        <v>6271</v>
      </c>
      <c r="J670" s="1">
        <v>41551</v>
      </c>
      <c r="M670" t="str">
        <f t="shared" si="10"/>
        <v/>
      </c>
    </row>
    <row r="671" spans="1:13">
      <c r="A671" s="4">
        <v>41777</v>
      </c>
      <c r="B671" s="4" t="s">
        <v>7</v>
      </c>
      <c r="C671" t="s">
        <v>405</v>
      </c>
      <c r="D671" t="s">
        <v>11</v>
      </c>
      <c r="E671" t="s">
        <v>4</v>
      </c>
      <c r="F671" t="s">
        <v>6270</v>
      </c>
      <c r="G671" t="s">
        <v>6269</v>
      </c>
      <c r="H671" t="s">
        <v>6268</v>
      </c>
      <c r="J671" s="1">
        <v>44092</v>
      </c>
      <c r="M671" t="str">
        <f t="shared" si="10"/>
        <v/>
      </c>
    </row>
    <row r="672" spans="1:13">
      <c r="A672" s="4">
        <v>41777</v>
      </c>
      <c r="B672" s="4" t="s">
        <v>7</v>
      </c>
      <c r="C672" t="s">
        <v>88</v>
      </c>
      <c r="D672" t="s">
        <v>11</v>
      </c>
      <c r="E672" t="s">
        <v>4</v>
      </c>
      <c r="F672" t="s">
        <v>6267</v>
      </c>
      <c r="G672" t="s">
        <v>6266</v>
      </c>
      <c r="H672" t="s">
        <v>6265</v>
      </c>
      <c r="I672" t="s">
        <v>6264</v>
      </c>
      <c r="J672" s="1">
        <v>35406</v>
      </c>
      <c r="M672" t="str">
        <f t="shared" si="10"/>
        <v/>
      </c>
    </row>
    <row r="673" spans="1:13">
      <c r="A673" s="4">
        <v>41777</v>
      </c>
      <c r="B673" s="4" t="s">
        <v>7</v>
      </c>
      <c r="C673" t="s">
        <v>221</v>
      </c>
      <c r="D673" t="s">
        <v>51</v>
      </c>
      <c r="E673" t="s">
        <v>16</v>
      </c>
      <c r="F673" t="s">
        <v>6263</v>
      </c>
      <c r="G673" t="s">
        <v>6262</v>
      </c>
      <c r="H673" t="s">
        <v>6261</v>
      </c>
      <c r="I673" t="s">
        <v>6260</v>
      </c>
      <c r="J673" s="1">
        <v>46858</v>
      </c>
      <c r="K673" t="s">
        <v>53</v>
      </c>
      <c r="M673">
        <f t="shared" si="10"/>
        <v>46858</v>
      </c>
    </row>
    <row r="674" spans="1:13">
      <c r="A674" s="4">
        <v>41777</v>
      </c>
      <c r="B674" s="4" t="s">
        <v>7</v>
      </c>
      <c r="C674" t="s">
        <v>52</v>
      </c>
      <c r="D674" t="s">
        <v>51</v>
      </c>
      <c r="E674" t="s">
        <v>16</v>
      </c>
      <c r="F674" t="s">
        <v>6259</v>
      </c>
      <c r="G674" t="s">
        <v>6258</v>
      </c>
      <c r="H674" t="s">
        <v>6257</v>
      </c>
      <c r="J674" s="1">
        <v>35006</v>
      </c>
      <c r="M674" t="str">
        <f t="shared" si="10"/>
        <v/>
      </c>
    </row>
    <row r="675" spans="1:13">
      <c r="A675" s="4">
        <v>41778</v>
      </c>
      <c r="B675" s="4" t="s">
        <v>357</v>
      </c>
      <c r="C675" t="s">
        <v>76</v>
      </c>
      <c r="D675" t="s">
        <v>36</v>
      </c>
      <c r="E675" t="s">
        <v>16</v>
      </c>
      <c r="F675" t="s">
        <v>6256</v>
      </c>
      <c r="G675" t="s">
        <v>6255</v>
      </c>
      <c r="H675" t="s">
        <v>6254</v>
      </c>
      <c r="J675" s="1">
        <v>12709</v>
      </c>
      <c r="M675" t="str">
        <f t="shared" si="10"/>
        <v/>
      </c>
    </row>
    <row r="676" spans="1:13">
      <c r="A676" s="4">
        <v>41778</v>
      </c>
      <c r="B676" s="4" t="s">
        <v>357</v>
      </c>
      <c r="C676" t="s">
        <v>47</v>
      </c>
      <c r="D676" t="s">
        <v>42</v>
      </c>
      <c r="E676" t="s">
        <v>4</v>
      </c>
      <c r="F676" t="s">
        <v>6253</v>
      </c>
      <c r="G676" t="s">
        <v>6252</v>
      </c>
      <c r="H676" t="s">
        <v>6251</v>
      </c>
      <c r="J676" s="1">
        <v>24505</v>
      </c>
      <c r="M676" t="str">
        <f t="shared" si="10"/>
        <v/>
      </c>
    </row>
    <row r="677" spans="1:13">
      <c r="A677" s="4">
        <v>41778</v>
      </c>
      <c r="B677" s="4" t="s">
        <v>357</v>
      </c>
      <c r="C677" t="s">
        <v>206</v>
      </c>
      <c r="D677" t="s">
        <v>42</v>
      </c>
      <c r="E677" t="s">
        <v>4</v>
      </c>
      <c r="F677" t="s">
        <v>6250</v>
      </c>
      <c r="G677" t="s">
        <v>6249</v>
      </c>
      <c r="H677" t="s">
        <v>6248</v>
      </c>
      <c r="J677" s="1">
        <v>20468</v>
      </c>
      <c r="M677" t="str">
        <f t="shared" si="10"/>
        <v/>
      </c>
    </row>
    <row r="678" spans="1:13">
      <c r="A678" s="4">
        <v>41778</v>
      </c>
      <c r="B678" s="4" t="s">
        <v>357</v>
      </c>
      <c r="C678" t="s">
        <v>398</v>
      </c>
      <c r="D678" t="s">
        <v>36</v>
      </c>
      <c r="E678" t="s">
        <v>16</v>
      </c>
      <c r="F678" t="s">
        <v>6208</v>
      </c>
      <c r="G678" t="s">
        <v>6247</v>
      </c>
      <c r="H678" t="s">
        <v>6246</v>
      </c>
      <c r="I678" t="s">
        <v>6245</v>
      </c>
      <c r="J678" s="1">
        <v>16462</v>
      </c>
      <c r="M678" t="str">
        <f t="shared" si="10"/>
        <v/>
      </c>
    </row>
    <row r="679" spans="1:13">
      <c r="A679" s="4">
        <v>41778</v>
      </c>
      <c r="B679" s="4" t="s">
        <v>357</v>
      </c>
      <c r="C679" t="s">
        <v>416</v>
      </c>
      <c r="D679" t="s">
        <v>17</v>
      </c>
      <c r="E679" t="s">
        <v>16</v>
      </c>
      <c r="F679" t="s">
        <v>6244</v>
      </c>
      <c r="G679" t="s">
        <v>6243</v>
      </c>
      <c r="H679" t="s">
        <v>6242</v>
      </c>
      <c r="J679" s="1">
        <v>33150</v>
      </c>
      <c r="M679" t="str">
        <f t="shared" si="10"/>
        <v/>
      </c>
    </row>
    <row r="680" spans="1:13">
      <c r="A680" s="4">
        <v>41779</v>
      </c>
      <c r="B680" s="4" t="s">
        <v>302</v>
      </c>
      <c r="C680" t="s">
        <v>76</v>
      </c>
      <c r="D680" t="s">
        <v>36</v>
      </c>
      <c r="E680" t="s">
        <v>16</v>
      </c>
      <c r="F680" t="s">
        <v>6241</v>
      </c>
      <c r="G680" t="s">
        <v>6240</v>
      </c>
      <c r="H680" t="s">
        <v>6239</v>
      </c>
      <c r="J680" s="1">
        <v>13924</v>
      </c>
      <c r="M680" t="str">
        <f t="shared" si="10"/>
        <v/>
      </c>
    </row>
    <row r="681" spans="1:13">
      <c r="A681" s="4">
        <v>41779</v>
      </c>
      <c r="B681" s="4" t="s">
        <v>302</v>
      </c>
      <c r="C681" t="s">
        <v>47</v>
      </c>
      <c r="D681" t="s">
        <v>42</v>
      </c>
      <c r="E681" t="s">
        <v>4</v>
      </c>
      <c r="F681" t="s">
        <v>6238</v>
      </c>
      <c r="G681" t="s">
        <v>6237</v>
      </c>
      <c r="H681" t="s">
        <v>6236</v>
      </c>
      <c r="J681" s="1">
        <v>26455</v>
      </c>
      <c r="M681" t="str">
        <f t="shared" si="10"/>
        <v/>
      </c>
    </row>
    <row r="682" spans="1:13">
      <c r="A682" s="4">
        <v>41779</v>
      </c>
      <c r="B682" s="4" t="s">
        <v>302</v>
      </c>
      <c r="C682" t="s">
        <v>440</v>
      </c>
      <c r="D682" t="s">
        <v>5</v>
      </c>
      <c r="E682" t="s">
        <v>4</v>
      </c>
      <c r="F682" t="s">
        <v>6235</v>
      </c>
      <c r="G682" t="s">
        <v>6234</v>
      </c>
      <c r="H682" t="s">
        <v>6233</v>
      </c>
      <c r="J682" s="1">
        <v>22787</v>
      </c>
      <c r="K682" t="s">
        <v>53</v>
      </c>
      <c r="M682">
        <f t="shared" si="10"/>
        <v>22787</v>
      </c>
    </row>
    <row r="683" spans="1:13">
      <c r="A683" s="4">
        <v>41779</v>
      </c>
      <c r="B683" s="4" t="s">
        <v>302</v>
      </c>
      <c r="C683" t="s">
        <v>52</v>
      </c>
      <c r="D683" t="s">
        <v>51</v>
      </c>
      <c r="E683" t="s">
        <v>16</v>
      </c>
      <c r="F683" t="s">
        <v>6232</v>
      </c>
      <c r="G683" t="s">
        <v>6231</v>
      </c>
      <c r="H683" t="s">
        <v>6230</v>
      </c>
      <c r="I683" t="s">
        <v>6229</v>
      </c>
      <c r="J683" s="1">
        <v>37904</v>
      </c>
      <c r="M683" t="str">
        <f t="shared" si="10"/>
        <v/>
      </c>
    </row>
    <row r="684" spans="1:13">
      <c r="A684" s="4">
        <v>41779</v>
      </c>
      <c r="B684" s="4" t="s">
        <v>302</v>
      </c>
      <c r="C684" t="s">
        <v>206</v>
      </c>
      <c r="D684" t="s">
        <v>42</v>
      </c>
      <c r="E684" t="s">
        <v>4</v>
      </c>
      <c r="F684" t="s">
        <v>6228</v>
      </c>
      <c r="G684" t="s">
        <v>6227</v>
      </c>
      <c r="H684" t="s">
        <v>6226</v>
      </c>
      <c r="J684" s="1">
        <v>20045</v>
      </c>
      <c r="M684" t="str">
        <f t="shared" si="10"/>
        <v/>
      </c>
    </row>
    <row r="685" spans="1:13">
      <c r="A685" s="4">
        <v>41779</v>
      </c>
      <c r="B685" s="4" t="s">
        <v>302</v>
      </c>
      <c r="C685" t="s">
        <v>57</v>
      </c>
      <c r="D685" t="s">
        <v>42</v>
      </c>
      <c r="E685" t="s">
        <v>4</v>
      </c>
      <c r="F685" t="s">
        <v>6225</v>
      </c>
      <c r="G685" t="s">
        <v>6224</v>
      </c>
      <c r="H685" t="s">
        <v>6223</v>
      </c>
      <c r="J685" s="1">
        <v>22288</v>
      </c>
      <c r="M685" t="str">
        <f t="shared" si="10"/>
        <v/>
      </c>
    </row>
    <row r="686" spans="1:13">
      <c r="A686" s="4">
        <v>41779</v>
      </c>
      <c r="B686" s="4" t="s">
        <v>302</v>
      </c>
      <c r="C686" t="s">
        <v>226</v>
      </c>
      <c r="D686" t="s">
        <v>42</v>
      </c>
      <c r="E686" t="s">
        <v>4</v>
      </c>
      <c r="F686" t="s">
        <v>6222</v>
      </c>
      <c r="G686" t="s">
        <v>6221</v>
      </c>
      <c r="H686" t="s">
        <v>6220</v>
      </c>
      <c r="I686" t="s">
        <v>6219</v>
      </c>
      <c r="J686" s="1">
        <v>18699</v>
      </c>
      <c r="M686" t="str">
        <f t="shared" si="10"/>
        <v/>
      </c>
    </row>
    <row r="687" spans="1:13">
      <c r="A687" s="4">
        <v>41779</v>
      </c>
      <c r="B687" s="4" t="s">
        <v>302</v>
      </c>
      <c r="C687" t="s">
        <v>435</v>
      </c>
      <c r="D687" t="s">
        <v>51</v>
      </c>
      <c r="E687" t="s">
        <v>16</v>
      </c>
      <c r="F687" t="s">
        <v>6218</v>
      </c>
      <c r="G687" t="s">
        <v>6217</v>
      </c>
      <c r="H687" t="s">
        <v>6216</v>
      </c>
      <c r="I687" t="s">
        <v>6215</v>
      </c>
      <c r="J687" s="1">
        <v>11369</v>
      </c>
      <c r="M687" t="str">
        <f t="shared" si="10"/>
        <v/>
      </c>
    </row>
    <row r="688" spans="1:13">
      <c r="A688" s="4">
        <v>41779</v>
      </c>
      <c r="B688" s="4" t="s">
        <v>302</v>
      </c>
      <c r="C688" t="s">
        <v>26</v>
      </c>
      <c r="D688" t="s">
        <v>17</v>
      </c>
      <c r="E688" t="s">
        <v>16</v>
      </c>
      <c r="F688" t="s">
        <v>6214</v>
      </c>
      <c r="G688" t="s">
        <v>6213</v>
      </c>
      <c r="H688" t="s">
        <v>6212</v>
      </c>
      <c r="J688" s="1">
        <v>43706</v>
      </c>
      <c r="M688" t="str">
        <f t="shared" si="10"/>
        <v/>
      </c>
    </row>
    <row r="689" spans="1:13">
      <c r="A689" s="4">
        <v>41779</v>
      </c>
      <c r="B689" s="4" t="s">
        <v>302</v>
      </c>
      <c r="C689" t="s">
        <v>252</v>
      </c>
      <c r="D689" t="s">
        <v>5</v>
      </c>
      <c r="E689" t="s">
        <v>4</v>
      </c>
      <c r="F689" t="s">
        <v>6211</v>
      </c>
      <c r="G689" t="s">
        <v>6210</v>
      </c>
      <c r="H689" t="s">
        <v>6209</v>
      </c>
      <c r="J689" s="1">
        <v>38753</v>
      </c>
      <c r="K689" t="s">
        <v>53</v>
      </c>
      <c r="M689">
        <f t="shared" si="10"/>
        <v>38753</v>
      </c>
    </row>
    <row r="690" spans="1:13">
      <c r="A690" s="4">
        <v>41779</v>
      </c>
      <c r="B690" s="4" t="s">
        <v>302</v>
      </c>
      <c r="C690" t="s">
        <v>398</v>
      </c>
      <c r="D690" t="s">
        <v>36</v>
      </c>
      <c r="E690" t="s">
        <v>16</v>
      </c>
      <c r="F690" t="s">
        <v>6208</v>
      </c>
      <c r="G690" t="s">
        <v>6207</v>
      </c>
      <c r="H690" t="s">
        <v>6206</v>
      </c>
      <c r="I690" t="s">
        <v>6205</v>
      </c>
      <c r="J690" s="1">
        <v>14900</v>
      </c>
      <c r="M690" t="str">
        <f t="shared" si="10"/>
        <v/>
      </c>
    </row>
    <row r="691" spans="1:13">
      <c r="A691" s="4">
        <v>41779</v>
      </c>
      <c r="B691" s="4" t="s">
        <v>302</v>
      </c>
      <c r="C691" t="s">
        <v>6</v>
      </c>
      <c r="D691" t="s">
        <v>5</v>
      </c>
      <c r="E691" t="s">
        <v>4</v>
      </c>
      <c r="F691" t="s">
        <v>6204</v>
      </c>
      <c r="G691" t="s">
        <v>6203</v>
      </c>
      <c r="H691" t="s">
        <v>6202</v>
      </c>
      <c r="J691" s="1">
        <v>42252</v>
      </c>
      <c r="M691" t="str">
        <f t="shared" si="10"/>
        <v/>
      </c>
    </row>
    <row r="692" spans="1:13">
      <c r="A692" s="4">
        <v>41779</v>
      </c>
      <c r="B692" s="4" t="s">
        <v>302</v>
      </c>
      <c r="C692" t="s">
        <v>405</v>
      </c>
      <c r="D692" t="s">
        <v>11</v>
      </c>
      <c r="E692" t="s">
        <v>4</v>
      </c>
      <c r="F692" t="s">
        <v>6201</v>
      </c>
      <c r="G692" t="s">
        <v>6200</v>
      </c>
      <c r="H692" t="s">
        <v>6199</v>
      </c>
      <c r="J692" s="1">
        <v>31046</v>
      </c>
      <c r="M692" t="str">
        <f t="shared" si="10"/>
        <v/>
      </c>
    </row>
    <row r="693" spans="1:13">
      <c r="A693" s="4">
        <v>41779</v>
      </c>
      <c r="B693" s="4" t="s">
        <v>302</v>
      </c>
      <c r="C693" t="s">
        <v>416</v>
      </c>
      <c r="D693" t="s">
        <v>17</v>
      </c>
      <c r="E693" t="s">
        <v>16</v>
      </c>
      <c r="F693" t="s">
        <v>6198</v>
      </c>
      <c r="G693" t="s">
        <v>6197</v>
      </c>
      <c r="H693" t="s">
        <v>6196</v>
      </c>
      <c r="J693" s="1">
        <v>30150</v>
      </c>
      <c r="M693" t="str">
        <f t="shared" si="10"/>
        <v/>
      </c>
    </row>
    <row r="694" spans="1:13">
      <c r="A694" s="4">
        <v>41779</v>
      </c>
      <c r="B694" s="4" t="s">
        <v>302</v>
      </c>
      <c r="C694" t="s">
        <v>247</v>
      </c>
      <c r="D694" t="s">
        <v>11</v>
      </c>
      <c r="E694" t="s">
        <v>4</v>
      </c>
      <c r="F694" t="s">
        <v>6195</v>
      </c>
      <c r="G694" t="s">
        <v>6194</v>
      </c>
      <c r="H694" t="s">
        <v>6193</v>
      </c>
      <c r="I694" t="s">
        <v>6192</v>
      </c>
      <c r="J694" s="1">
        <v>19136</v>
      </c>
      <c r="K694" t="s">
        <v>53</v>
      </c>
      <c r="M694">
        <f t="shared" si="10"/>
        <v>19136</v>
      </c>
    </row>
    <row r="695" spans="1:13">
      <c r="A695" s="4">
        <v>41780</v>
      </c>
      <c r="B695" s="4" t="s">
        <v>242</v>
      </c>
      <c r="C695" t="s">
        <v>76</v>
      </c>
      <c r="D695" t="s">
        <v>36</v>
      </c>
      <c r="E695" t="s">
        <v>16</v>
      </c>
      <c r="F695" t="s">
        <v>6191</v>
      </c>
      <c r="G695" t="s">
        <v>6190</v>
      </c>
      <c r="H695" t="s">
        <v>6189</v>
      </c>
      <c r="J695" s="1">
        <v>19228</v>
      </c>
      <c r="M695" t="str">
        <f t="shared" si="10"/>
        <v/>
      </c>
    </row>
    <row r="696" spans="1:13">
      <c r="A696" s="4">
        <v>41780</v>
      </c>
      <c r="B696" s="4" t="s">
        <v>242</v>
      </c>
      <c r="C696" t="s">
        <v>26</v>
      </c>
      <c r="D696" t="s">
        <v>17</v>
      </c>
      <c r="E696" t="s">
        <v>16</v>
      </c>
      <c r="F696" t="s">
        <v>6188</v>
      </c>
      <c r="G696" t="s">
        <v>6187</v>
      </c>
      <c r="H696" t="s">
        <v>6186</v>
      </c>
      <c r="I696" t="s">
        <v>6185</v>
      </c>
      <c r="J696" s="1">
        <v>43654</v>
      </c>
      <c r="M696" t="str">
        <f t="shared" si="10"/>
        <v/>
      </c>
    </row>
    <row r="697" spans="1:13">
      <c r="A697" s="4">
        <v>41780</v>
      </c>
      <c r="B697" s="4" t="s">
        <v>242</v>
      </c>
      <c r="C697" t="s">
        <v>252</v>
      </c>
      <c r="D697" t="s">
        <v>5</v>
      </c>
      <c r="E697" t="s">
        <v>4</v>
      </c>
      <c r="F697" t="s">
        <v>6184</v>
      </c>
      <c r="G697" t="s">
        <v>6183</v>
      </c>
      <c r="H697" t="s">
        <v>6182</v>
      </c>
      <c r="I697" t="s">
        <v>6181</v>
      </c>
      <c r="J697" s="1">
        <v>34808</v>
      </c>
      <c r="K697" t="s">
        <v>53</v>
      </c>
      <c r="M697">
        <f t="shared" si="10"/>
        <v>34808</v>
      </c>
    </row>
    <row r="698" spans="1:13">
      <c r="A698" s="4">
        <v>41780</v>
      </c>
      <c r="B698" s="4" t="s">
        <v>242</v>
      </c>
      <c r="C698" t="s">
        <v>47</v>
      </c>
      <c r="D698" t="s">
        <v>42</v>
      </c>
      <c r="E698" t="s">
        <v>4</v>
      </c>
      <c r="F698" t="s">
        <v>6180</v>
      </c>
      <c r="G698" t="s">
        <v>6179</v>
      </c>
      <c r="H698" t="s">
        <v>6178</v>
      </c>
      <c r="I698" t="s">
        <v>6177</v>
      </c>
      <c r="J698" s="1">
        <v>28944</v>
      </c>
      <c r="M698" t="str">
        <f t="shared" si="10"/>
        <v/>
      </c>
    </row>
    <row r="699" spans="1:13">
      <c r="A699" s="4">
        <v>41780</v>
      </c>
      <c r="B699" s="4" t="s">
        <v>242</v>
      </c>
      <c r="C699" t="s">
        <v>57</v>
      </c>
      <c r="D699" t="s">
        <v>42</v>
      </c>
      <c r="E699" t="s">
        <v>4</v>
      </c>
      <c r="F699" t="s">
        <v>6176</v>
      </c>
      <c r="G699" t="s">
        <v>6175</v>
      </c>
      <c r="H699" t="s">
        <v>6174</v>
      </c>
      <c r="I699" t="s">
        <v>6173</v>
      </c>
      <c r="J699" s="1">
        <v>23721</v>
      </c>
      <c r="M699" t="str">
        <f t="shared" si="10"/>
        <v/>
      </c>
    </row>
    <row r="700" spans="1:13">
      <c r="A700" s="4">
        <v>41780</v>
      </c>
      <c r="B700" s="4" t="s">
        <v>242</v>
      </c>
      <c r="C700" t="s">
        <v>440</v>
      </c>
      <c r="D700" t="s">
        <v>5</v>
      </c>
      <c r="E700" t="s">
        <v>4</v>
      </c>
      <c r="F700" t="s">
        <v>6172</v>
      </c>
      <c r="G700" t="s">
        <v>6171</v>
      </c>
      <c r="H700" t="s">
        <v>6170</v>
      </c>
      <c r="I700" t="s">
        <v>6169</v>
      </c>
      <c r="J700" s="1">
        <v>19365</v>
      </c>
      <c r="K700" t="s">
        <v>53</v>
      </c>
      <c r="M700">
        <f t="shared" si="10"/>
        <v>19365</v>
      </c>
    </row>
    <row r="701" spans="1:13">
      <c r="A701" s="4">
        <v>41780</v>
      </c>
      <c r="B701" s="4" t="s">
        <v>242</v>
      </c>
      <c r="C701" t="s">
        <v>52</v>
      </c>
      <c r="D701" t="s">
        <v>51</v>
      </c>
      <c r="E701" t="s">
        <v>16</v>
      </c>
      <c r="F701" t="s">
        <v>6168</v>
      </c>
      <c r="G701" t="s">
        <v>6167</v>
      </c>
      <c r="H701" t="s">
        <v>6166</v>
      </c>
      <c r="I701" t="s">
        <v>6165</v>
      </c>
      <c r="J701" s="1">
        <v>36116</v>
      </c>
      <c r="M701" t="str">
        <f t="shared" si="10"/>
        <v/>
      </c>
    </row>
    <row r="702" spans="1:13">
      <c r="A702" s="4">
        <v>41780</v>
      </c>
      <c r="B702" s="4" t="s">
        <v>242</v>
      </c>
      <c r="C702" t="s">
        <v>206</v>
      </c>
      <c r="D702" t="s">
        <v>42</v>
      </c>
      <c r="E702" t="s">
        <v>4</v>
      </c>
      <c r="F702" t="s">
        <v>6164</v>
      </c>
      <c r="G702" t="s">
        <v>6163</v>
      </c>
      <c r="H702" t="s">
        <v>6162</v>
      </c>
      <c r="J702" s="1">
        <v>18148</v>
      </c>
      <c r="M702" t="str">
        <f t="shared" si="10"/>
        <v/>
      </c>
    </row>
    <row r="703" spans="1:13">
      <c r="A703" s="4">
        <v>41780</v>
      </c>
      <c r="B703" s="4" t="s">
        <v>242</v>
      </c>
      <c r="C703" t="s">
        <v>226</v>
      </c>
      <c r="D703" t="s">
        <v>42</v>
      </c>
      <c r="E703" t="s">
        <v>4</v>
      </c>
      <c r="F703" t="s">
        <v>6161</v>
      </c>
      <c r="G703" t="s">
        <v>6160</v>
      </c>
      <c r="H703" t="s">
        <v>6159</v>
      </c>
      <c r="J703" s="1">
        <v>18257</v>
      </c>
      <c r="M703" t="str">
        <f t="shared" si="10"/>
        <v/>
      </c>
    </row>
    <row r="704" spans="1:13">
      <c r="A704" s="4">
        <v>41780</v>
      </c>
      <c r="B704" s="4" t="s">
        <v>242</v>
      </c>
      <c r="C704" t="s">
        <v>435</v>
      </c>
      <c r="D704" t="s">
        <v>51</v>
      </c>
      <c r="E704" t="s">
        <v>16</v>
      </c>
      <c r="F704" t="s">
        <v>6158</v>
      </c>
      <c r="G704" t="s">
        <v>6157</v>
      </c>
      <c r="H704" t="s">
        <v>6156</v>
      </c>
      <c r="I704" t="s">
        <v>6155</v>
      </c>
      <c r="J704" s="1">
        <v>10555</v>
      </c>
      <c r="M704" t="str">
        <f t="shared" si="10"/>
        <v/>
      </c>
    </row>
    <row r="705" spans="1:13">
      <c r="A705" s="4">
        <v>41780</v>
      </c>
      <c r="B705" s="4" t="s">
        <v>242</v>
      </c>
      <c r="C705" t="s">
        <v>398</v>
      </c>
      <c r="D705" t="s">
        <v>36</v>
      </c>
      <c r="E705" t="s">
        <v>16</v>
      </c>
      <c r="F705" t="s">
        <v>6154</v>
      </c>
      <c r="G705" t="s">
        <v>6153</v>
      </c>
      <c r="H705" t="s">
        <v>6152</v>
      </c>
      <c r="I705" t="s">
        <v>6151</v>
      </c>
      <c r="J705" s="1">
        <v>17576</v>
      </c>
      <c r="M705" t="str">
        <f t="shared" si="10"/>
        <v/>
      </c>
    </row>
    <row r="706" spans="1:13">
      <c r="A706" s="4">
        <v>41780</v>
      </c>
      <c r="B706" s="4" t="s">
        <v>242</v>
      </c>
      <c r="C706" t="s">
        <v>6</v>
      </c>
      <c r="D706" t="s">
        <v>5</v>
      </c>
      <c r="E706" t="s">
        <v>4</v>
      </c>
      <c r="F706" t="s">
        <v>6150</v>
      </c>
      <c r="G706" t="s">
        <v>6149</v>
      </c>
      <c r="H706" t="s">
        <v>6148</v>
      </c>
      <c r="J706" s="1">
        <v>40542</v>
      </c>
      <c r="M706" t="str">
        <f t="shared" si="10"/>
        <v/>
      </c>
    </row>
    <row r="707" spans="1:13">
      <c r="A707" s="4">
        <v>41780</v>
      </c>
      <c r="B707" s="4" t="s">
        <v>242</v>
      </c>
      <c r="C707" t="s">
        <v>405</v>
      </c>
      <c r="D707" t="s">
        <v>11</v>
      </c>
      <c r="E707" t="s">
        <v>4</v>
      </c>
      <c r="F707" t="s">
        <v>6147</v>
      </c>
      <c r="G707" t="s">
        <v>6146</v>
      </c>
      <c r="H707" t="s">
        <v>6145</v>
      </c>
      <c r="J707" s="1">
        <v>30411</v>
      </c>
      <c r="M707" t="str">
        <f t="shared" si="10"/>
        <v/>
      </c>
    </row>
    <row r="708" spans="1:13">
      <c r="A708" s="4">
        <v>41780</v>
      </c>
      <c r="B708" s="4" t="s">
        <v>242</v>
      </c>
      <c r="C708" t="s">
        <v>247</v>
      </c>
      <c r="D708" t="s">
        <v>11</v>
      </c>
      <c r="E708" t="s">
        <v>4</v>
      </c>
      <c r="F708" t="s">
        <v>6144</v>
      </c>
      <c r="G708" t="s">
        <v>6143</v>
      </c>
      <c r="H708" t="s">
        <v>6142</v>
      </c>
      <c r="I708" t="s">
        <v>6141</v>
      </c>
      <c r="J708" s="1">
        <v>16079</v>
      </c>
      <c r="M708" t="str">
        <f t="shared" si="10"/>
        <v/>
      </c>
    </row>
    <row r="709" spans="1:13">
      <c r="A709" s="4">
        <v>41780</v>
      </c>
      <c r="B709" s="4" t="s">
        <v>242</v>
      </c>
      <c r="C709" t="s">
        <v>416</v>
      </c>
      <c r="D709" t="s">
        <v>17</v>
      </c>
      <c r="E709" t="s">
        <v>16</v>
      </c>
      <c r="F709" t="s">
        <v>6140</v>
      </c>
      <c r="G709" t="s">
        <v>6139</v>
      </c>
      <c r="H709" t="s">
        <v>6138</v>
      </c>
      <c r="J709" s="1">
        <v>40112</v>
      </c>
      <c r="M709" t="str">
        <f t="shared" si="10"/>
        <v/>
      </c>
    </row>
    <row r="710" spans="1:13">
      <c r="A710" s="4">
        <v>41781</v>
      </c>
      <c r="B710" s="4" t="s">
        <v>195</v>
      </c>
      <c r="C710" t="s">
        <v>226</v>
      </c>
      <c r="D710" t="s">
        <v>42</v>
      </c>
      <c r="E710" t="s">
        <v>4</v>
      </c>
      <c r="F710" t="s">
        <v>6137</v>
      </c>
      <c r="G710" t="s">
        <v>6136</v>
      </c>
      <c r="H710" t="s">
        <v>6135</v>
      </c>
      <c r="J710" s="1">
        <v>25507</v>
      </c>
      <c r="M710" t="str">
        <f t="shared" si="10"/>
        <v/>
      </c>
    </row>
    <row r="711" spans="1:13">
      <c r="A711" s="4">
        <v>41781</v>
      </c>
      <c r="B711" s="4" t="s">
        <v>195</v>
      </c>
      <c r="C711" t="s">
        <v>67</v>
      </c>
      <c r="D711" t="s">
        <v>36</v>
      </c>
      <c r="E711" t="s">
        <v>16</v>
      </c>
      <c r="F711" t="s">
        <v>6134</v>
      </c>
      <c r="G711" t="s">
        <v>6133</v>
      </c>
      <c r="H711" t="s">
        <v>6132</v>
      </c>
      <c r="J711" s="1">
        <v>40768</v>
      </c>
      <c r="M711" t="str">
        <f t="shared" si="10"/>
        <v/>
      </c>
    </row>
    <row r="712" spans="1:13">
      <c r="A712" s="4">
        <v>41781</v>
      </c>
      <c r="B712" s="4" t="s">
        <v>195</v>
      </c>
      <c r="C712" t="s">
        <v>405</v>
      </c>
      <c r="D712" t="s">
        <v>11</v>
      </c>
      <c r="E712" t="s">
        <v>4</v>
      </c>
      <c r="F712" t="s">
        <v>6131</v>
      </c>
      <c r="G712" t="s">
        <v>6130</v>
      </c>
      <c r="H712" t="s">
        <v>6129</v>
      </c>
      <c r="I712" t="s">
        <v>6128</v>
      </c>
      <c r="J712" s="1">
        <v>36468</v>
      </c>
      <c r="M712" t="str">
        <f t="shared" si="10"/>
        <v/>
      </c>
    </row>
    <row r="713" spans="1:13">
      <c r="A713" s="4">
        <v>41781</v>
      </c>
      <c r="B713" s="4" t="s">
        <v>195</v>
      </c>
      <c r="C713" t="s">
        <v>52</v>
      </c>
      <c r="D713" t="s">
        <v>51</v>
      </c>
      <c r="E713" t="s">
        <v>16</v>
      </c>
      <c r="F713" t="s">
        <v>6127</v>
      </c>
      <c r="G713" t="s">
        <v>6126</v>
      </c>
      <c r="H713" t="s">
        <v>6125</v>
      </c>
      <c r="J713" s="1">
        <v>36018</v>
      </c>
      <c r="M713" t="str">
        <f t="shared" ref="M713:M776" si="11">IF(K713="y", J713, "")</f>
        <v/>
      </c>
    </row>
    <row r="714" spans="1:13">
      <c r="A714" s="4">
        <v>41781</v>
      </c>
      <c r="B714" s="4" t="s">
        <v>195</v>
      </c>
      <c r="C714" t="s">
        <v>435</v>
      </c>
      <c r="D714" t="s">
        <v>51</v>
      </c>
      <c r="E714" t="s">
        <v>16</v>
      </c>
      <c r="F714" t="s">
        <v>6124</v>
      </c>
      <c r="G714" t="s">
        <v>6123</v>
      </c>
      <c r="H714" t="s">
        <v>6122</v>
      </c>
      <c r="J714" s="1">
        <v>11257</v>
      </c>
      <c r="M714" t="str">
        <f t="shared" si="11"/>
        <v/>
      </c>
    </row>
    <row r="715" spans="1:13">
      <c r="A715" s="4">
        <v>41781</v>
      </c>
      <c r="B715" s="4" t="s">
        <v>195</v>
      </c>
      <c r="C715" t="s">
        <v>448</v>
      </c>
      <c r="D715" t="s">
        <v>51</v>
      </c>
      <c r="E715" t="s">
        <v>16</v>
      </c>
      <c r="F715" t="s">
        <v>6121</v>
      </c>
      <c r="G715" t="s">
        <v>6120</v>
      </c>
      <c r="H715" t="s">
        <v>6119</v>
      </c>
      <c r="I715" t="s">
        <v>6118</v>
      </c>
      <c r="J715" s="1">
        <v>18894</v>
      </c>
      <c r="M715" t="str">
        <f t="shared" si="11"/>
        <v/>
      </c>
    </row>
    <row r="716" spans="1:13">
      <c r="A716" s="4">
        <v>41781</v>
      </c>
      <c r="B716" s="4" t="s">
        <v>195</v>
      </c>
      <c r="C716" t="s">
        <v>440</v>
      </c>
      <c r="D716" t="s">
        <v>5</v>
      </c>
      <c r="E716" t="s">
        <v>4</v>
      </c>
      <c r="F716" t="s">
        <v>6117</v>
      </c>
      <c r="G716" t="s">
        <v>6116</v>
      </c>
      <c r="H716" t="s">
        <v>6115</v>
      </c>
      <c r="I716" t="s">
        <v>6114</v>
      </c>
      <c r="J716" s="1">
        <v>23468</v>
      </c>
      <c r="M716" t="str">
        <f t="shared" si="11"/>
        <v/>
      </c>
    </row>
    <row r="717" spans="1:13">
      <c r="A717" s="4">
        <v>41781</v>
      </c>
      <c r="B717" s="4" t="s">
        <v>195</v>
      </c>
      <c r="C717" t="s">
        <v>206</v>
      </c>
      <c r="D717" t="s">
        <v>42</v>
      </c>
      <c r="E717" t="s">
        <v>4</v>
      </c>
      <c r="F717" t="s">
        <v>6113</v>
      </c>
      <c r="G717" t="s">
        <v>6112</v>
      </c>
      <c r="H717" t="s">
        <v>6111</v>
      </c>
      <c r="I717" t="s">
        <v>6110</v>
      </c>
      <c r="J717" s="1">
        <v>30148</v>
      </c>
      <c r="M717" t="str">
        <f t="shared" si="11"/>
        <v/>
      </c>
    </row>
    <row r="718" spans="1:13">
      <c r="A718" s="4">
        <v>41781</v>
      </c>
      <c r="B718" s="4" t="s">
        <v>195</v>
      </c>
      <c r="C718" t="s">
        <v>57</v>
      </c>
      <c r="D718" t="s">
        <v>42</v>
      </c>
      <c r="E718" t="s">
        <v>4</v>
      </c>
      <c r="F718" t="s">
        <v>6109</v>
      </c>
      <c r="G718" t="s">
        <v>6108</v>
      </c>
      <c r="H718" t="s">
        <v>6107</v>
      </c>
      <c r="I718" t="s">
        <v>6106</v>
      </c>
      <c r="J718" s="1">
        <v>23416</v>
      </c>
      <c r="M718" t="str">
        <f t="shared" si="11"/>
        <v/>
      </c>
    </row>
    <row r="719" spans="1:13">
      <c r="A719" s="4">
        <v>41781</v>
      </c>
      <c r="B719" s="4" t="s">
        <v>195</v>
      </c>
      <c r="C719" t="s">
        <v>6</v>
      </c>
      <c r="D719" t="s">
        <v>5</v>
      </c>
      <c r="E719" t="s">
        <v>4</v>
      </c>
      <c r="F719" t="s">
        <v>6105</v>
      </c>
      <c r="G719" t="s">
        <v>6104</v>
      </c>
      <c r="H719" t="s">
        <v>6103</v>
      </c>
      <c r="I719" t="s">
        <v>6102</v>
      </c>
      <c r="J719" s="1">
        <v>40787</v>
      </c>
      <c r="M719" t="str">
        <f t="shared" si="11"/>
        <v/>
      </c>
    </row>
    <row r="720" spans="1:13">
      <c r="A720" s="4">
        <v>41781</v>
      </c>
      <c r="B720" s="4" t="s">
        <v>195</v>
      </c>
      <c r="C720" t="s">
        <v>37</v>
      </c>
      <c r="D720" t="s">
        <v>36</v>
      </c>
      <c r="E720" t="s">
        <v>16</v>
      </c>
      <c r="F720" t="s">
        <v>6101</v>
      </c>
      <c r="G720" t="s">
        <v>6100</v>
      </c>
      <c r="H720" t="s">
        <v>6099</v>
      </c>
      <c r="I720" t="s">
        <v>6098</v>
      </c>
      <c r="J720" s="1">
        <v>21677</v>
      </c>
      <c r="M720" t="str">
        <f t="shared" si="11"/>
        <v/>
      </c>
    </row>
    <row r="721" spans="1:13">
      <c r="A721" s="4">
        <v>41781</v>
      </c>
      <c r="B721" s="4" t="s">
        <v>195</v>
      </c>
      <c r="C721" t="s">
        <v>18</v>
      </c>
      <c r="D721" t="s">
        <v>17</v>
      </c>
      <c r="E721" t="s">
        <v>16</v>
      </c>
      <c r="F721" t="s">
        <v>6097</v>
      </c>
      <c r="G721" t="s">
        <v>6096</v>
      </c>
      <c r="H721" t="s">
        <v>6095</v>
      </c>
      <c r="I721" t="s">
        <v>6094</v>
      </c>
      <c r="J721" s="1">
        <v>13836</v>
      </c>
      <c r="M721" t="str">
        <f t="shared" si="11"/>
        <v/>
      </c>
    </row>
    <row r="722" spans="1:13">
      <c r="A722" s="4">
        <v>41781</v>
      </c>
      <c r="B722" s="4" t="s">
        <v>195</v>
      </c>
      <c r="C722" t="s">
        <v>247</v>
      </c>
      <c r="D722" t="s">
        <v>11</v>
      </c>
      <c r="E722" t="s">
        <v>4</v>
      </c>
      <c r="F722" t="s">
        <v>6093</v>
      </c>
      <c r="G722" t="s">
        <v>6092</v>
      </c>
      <c r="H722" t="s">
        <v>6091</v>
      </c>
      <c r="I722" t="s">
        <v>6090</v>
      </c>
      <c r="J722" s="1">
        <v>21263</v>
      </c>
      <c r="M722" t="str">
        <f t="shared" si="11"/>
        <v/>
      </c>
    </row>
    <row r="723" spans="1:13">
      <c r="A723" s="4">
        <v>41782</v>
      </c>
      <c r="B723" s="4" t="s">
        <v>136</v>
      </c>
      <c r="C723" t="s">
        <v>448</v>
      </c>
      <c r="D723" t="s">
        <v>51</v>
      </c>
      <c r="E723" t="s">
        <v>16</v>
      </c>
      <c r="F723" t="s">
        <v>6089</v>
      </c>
      <c r="G723" t="s">
        <v>6088</v>
      </c>
      <c r="H723" t="s">
        <v>6087</v>
      </c>
      <c r="J723" s="1">
        <v>39602</v>
      </c>
      <c r="M723" t="str">
        <f t="shared" si="11"/>
        <v/>
      </c>
    </row>
    <row r="724" spans="1:13">
      <c r="A724" s="4">
        <v>41782</v>
      </c>
      <c r="B724" s="4" t="s">
        <v>136</v>
      </c>
      <c r="C724" t="s">
        <v>43</v>
      </c>
      <c r="D724" t="s">
        <v>42</v>
      </c>
      <c r="E724" t="s">
        <v>4</v>
      </c>
      <c r="F724" t="s">
        <v>6086</v>
      </c>
      <c r="G724" t="s">
        <v>6085</v>
      </c>
      <c r="H724" t="s">
        <v>6084</v>
      </c>
      <c r="I724" t="s">
        <v>6083</v>
      </c>
      <c r="J724" s="1">
        <v>27254</v>
      </c>
      <c r="M724" t="str">
        <f t="shared" si="11"/>
        <v/>
      </c>
    </row>
    <row r="725" spans="1:13">
      <c r="A725" s="4">
        <v>41782</v>
      </c>
      <c r="B725" s="4" t="s">
        <v>136</v>
      </c>
      <c r="C725" t="s">
        <v>440</v>
      </c>
      <c r="D725" t="s">
        <v>5</v>
      </c>
      <c r="E725" t="s">
        <v>4</v>
      </c>
      <c r="F725" t="s">
        <v>6082</v>
      </c>
      <c r="G725" t="s">
        <v>6081</v>
      </c>
      <c r="H725" t="s">
        <v>6080</v>
      </c>
      <c r="I725" t="s">
        <v>6079</v>
      </c>
      <c r="J725" s="1">
        <v>31592</v>
      </c>
      <c r="M725" t="str">
        <f t="shared" si="11"/>
        <v/>
      </c>
    </row>
    <row r="726" spans="1:13">
      <c r="A726" s="4">
        <v>41782</v>
      </c>
      <c r="B726" s="4" t="s">
        <v>136</v>
      </c>
      <c r="C726" t="s">
        <v>72</v>
      </c>
      <c r="D726" t="s">
        <v>51</v>
      </c>
      <c r="E726" t="s">
        <v>16</v>
      </c>
      <c r="F726" t="s">
        <v>6078</v>
      </c>
      <c r="G726" t="s">
        <v>6077</v>
      </c>
      <c r="H726" t="s">
        <v>6076</v>
      </c>
      <c r="I726" t="s">
        <v>6075</v>
      </c>
      <c r="J726" s="1">
        <v>21007</v>
      </c>
      <c r="M726" t="str">
        <f t="shared" si="11"/>
        <v/>
      </c>
    </row>
    <row r="727" spans="1:13">
      <c r="A727" s="4">
        <v>41782</v>
      </c>
      <c r="B727" s="4" t="s">
        <v>136</v>
      </c>
      <c r="C727" t="s">
        <v>67</v>
      </c>
      <c r="D727" t="s">
        <v>36</v>
      </c>
      <c r="E727" t="s">
        <v>16</v>
      </c>
      <c r="F727" t="s">
        <v>6074</v>
      </c>
      <c r="G727" t="s">
        <v>591</v>
      </c>
      <c r="H727" t="s">
        <v>6073</v>
      </c>
      <c r="J727" s="1">
        <v>39835</v>
      </c>
      <c r="M727" t="str">
        <f t="shared" si="11"/>
        <v/>
      </c>
    </row>
    <row r="728" spans="1:13">
      <c r="A728" s="4">
        <v>41782</v>
      </c>
      <c r="B728" s="4" t="s">
        <v>136</v>
      </c>
      <c r="C728" t="s">
        <v>62</v>
      </c>
      <c r="D728" t="s">
        <v>5</v>
      </c>
      <c r="E728" t="s">
        <v>4</v>
      </c>
      <c r="F728" t="s">
        <v>6072</v>
      </c>
      <c r="G728" t="s">
        <v>6071</v>
      </c>
      <c r="H728" t="s">
        <v>6070</v>
      </c>
      <c r="I728" t="s">
        <v>6069</v>
      </c>
      <c r="J728" s="1">
        <v>37271</v>
      </c>
      <c r="M728" t="str">
        <f t="shared" si="11"/>
        <v/>
      </c>
    </row>
    <row r="729" spans="1:13">
      <c r="A729" s="4">
        <v>41782</v>
      </c>
      <c r="B729" s="4" t="s">
        <v>136</v>
      </c>
      <c r="C729" t="s">
        <v>57</v>
      </c>
      <c r="D729" t="s">
        <v>42</v>
      </c>
      <c r="E729" t="s">
        <v>4</v>
      </c>
      <c r="F729" t="s">
        <v>6068</v>
      </c>
      <c r="G729" t="s">
        <v>275</v>
      </c>
      <c r="J729" t="s">
        <v>274</v>
      </c>
      <c r="M729" t="str">
        <f t="shared" si="11"/>
        <v/>
      </c>
    </row>
    <row r="730" spans="1:13">
      <c r="A730" s="4">
        <v>41782</v>
      </c>
      <c r="B730" s="4" t="s">
        <v>136</v>
      </c>
      <c r="C730" t="s">
        <v>226</v>
      </c>
      <c r="D730" t="s">
        <v>42</v>
      </c>
      <c r="E730" t="s">
        <v>4</v>
      </c>
      <c r="F730" t="s">
        <v>6067</v>
      </c>
      <c r="G730" t="s">
        <v>6066</v>
      </c>
      <c r="H730" t="s">
        <v>6065</v>
      </c>
      <c r="J730" s="1">
        <v>18989</v>
      </c>
      <c r="M730" t="str">
        <f t="shared" si="11"/>
        <v/>
      </c>
    </row>
    <row r="731" spans="1:13">
      <c r="A731" s="4">
        <v>41782</v>
      </c>
      <c r="B731" s="4" t="s">
        <v>136</v>
      </c>
      <c r="C731" t="s">
        <v>435</v>
      </c>
      <c r="D731" t="s">
        <v>51</v>
      </c>
      <c r="E731" t="s">
        <v>16</v>
      </c>
      <c r="F731" t="s">
        <v>6064</v>
      </c>
      <c r="G731" t="s">
        <v>6063</v>
      </c>
      <c r="H731" t="s">
        <v>6062</v>
      </c>
      <c r="J731" s="1">
        <v>20898</v>
      </c>
      <c r="M731" t="str">
        <f t="shared" si="11"/>
        <v/>
      </c>
    </row>
    <row r="732" spans="1:13">
      <c r="A732" s="4">
        <v>41782</v>
      </c>
      <c r="B732" s="4" t="s">
        <v>136</v>
      </c>
      <c r="C732" t="s">
        <v>206</v>
      </c>
      <c r="D732" t="s">
        <v>42</v>
      </c>
      <c r="E732" t="s">
        <v>4</v>
      </c>
      <c r="F732" t="s">
        <v>6061</v>
      </c>
      <c r="G732" t="s">
        <v>6060</v>
      </c>
      <c r="H732" t="s">
        <v>6059</v>
      </c>
      <c r="I732" t="s">
        <v>6058</v>
      </c>
      <c r="J732" s="1">
        <v>25646</v>
      </c>
      <c r="M732" t="str">
        <f t="shared" si="11"/>
        <v/>
      </c>
    </row>
    <row r="733" spans="1:13">
      <c r="A733" s="4">
        <v>41782</v>
      </c>
      <c r="B733" s="4" t="s">
        <v>136</v>
      </c>
      <c r="C733" t="s">
        <v>37</v>
      </c>
      <c r="D733" t="s">
        <v>36</v>
      </c>
      <c r="E733" t="s">
        <v>16</v>
      </c>
      <c r="F733" t="s">
        <v>6057</v>
      </c>
      <c r="G733" t="s">
        <v>6056</v>
      </c>
      <c r="H733" t="s">
        <v>6055</v>
      </c>
      <c r="J733" s="1">
        <v>27091</v>
      </c>
      <c r="M733" t="str">
        <f t="shared" si="11"/>
        <v/>
      </c>
    </row>
    <row r="734" spans="1:13">
      <c r="A734" s="4">
        <v>41782</v>
      </c>
      <c r="B734" s="4" t="s">
        <v>136</v>
      </c>
      <c r="C734" t="s">
        <v>416</v>
      </c>
      <c r="D734" t="s">
        <v>17</v>
      </c>
      <c r="E734" t="s">
        <v>16</v>
      </c>
      <c r="F734" t="s">
        <v>6054</v>
      </c>
      <c r="G734" t="s">
        <v>6053</v>
      </c>
      <c r="H734" t="s">
        <v>6052</v>
      </c>
      <c r="J734" s="1">
        <v>35082</v>
      </c>
      <c r="M734" t="str">
        <f t="shared" si="11"/>
        <v/>
      </c>
    </row>
    <row r="735" spans="1:13">
      <c r="A735" s="4">
        <v>41782</v>
      </c>
      <c r="B735" s="4" t="s">
        <v>136</v>
      </c>
      <c r="C735" t="s">
        <v>18</v>
      </c>
      <c r="D735" t="s">
        <v>17</v>
      </c>
      <c r="E735" t="s">
        <v>16</v>
      </c>
      <c r="F735" t="s">
        <v>6051</v>
      </c>
      <c r="G735" t="s">
        <v>6050</v>
      </c>
      <c r="H735" t="s">
        <v>6049</v>
      </c>
      <c r="J735" s="1">
        <v>21192</v>
      </c>
      <c r="M735" t="str">
        <f t="shared" si="11"/>
        <v/>
      </c>
    </row>
    <row r="736" spans="1:13">
      <c r="A736" s="4">
        <v>41782</v>
      </c>
      <c r="B736" s="4" t="s">
        <v>136</v>
      </c>
      <c r="C736" t="s">
        <v>247</v>
      </c>
      <c r="D736" t="s">
        <v>11</v>
      </c>
      <c r="E736" t="s">
        <v>4</v>
      </c>
      <c r="F736" t="s">
        <v>6048</v>
      </c>
      <c r="G736" t="s">
        <v>6047</v>
      </c>
      <c r="H736" t="s">
        <v>6046</v>
      </c>
      <c r="J736" s="1">
        <v>26489</v>
      </c>
      <c r="M736" t="str">
        <f t="shared" si="11"/>
        <v/>
      </c>
    </row>
    <row r="737" spans="1:13">
      <c r="A737" s="4">
        <v>41782</v>
      </c>
      <c r="B737" s="4" t="s">
        <v>136</v>
      </c>
      <c r="C737" t="s">
        <v>22</v>
      </c>
      <c r="D737" t="s">
        <v>11</v>
      </c>
      <c r="E737" t="s">
        <v>4</v>
      </c>
      <c r="F737" t="s">
        <v>6045</v>
      </c>
      <c r="G737" t="s">
        <v>6044</v>
      </c>
      <c r="H737" t="s">
        <v>6043</v>
      </c>
      <c r="I737" t="s">
        <v>6042</v>
      </c>
      <c r="J737" s="1">
        <v>41514</v>
      </c>
      <c r="K737" t="s">
        <v>53</v>
      </c>
      <c r="M737">
        <f t="shared" si="11"/>
        <v>41514</v>
      </c>
    </row>
    <row r="738" spans="1:13">
      <c r="A738" s="4">
        <v>41783</v>
      </c>
      <c r="B738" s="4" t="s">
        <v>80</v>
      </c>
      <c r="C738" t="s">
        <v>448</v>
      </c>
      <c r="D738" t="s">
        <v>51</v>
      </c>
      <c r="E738" t="s">
        <v>16</v>
      </c>
      <c r="F738" t="s">
        <v>6041</v>
      </c>
      <c r="G738" t="s">
        <v>6040</v>
      </c>
      <c r="H738" t="s">
        <v>6039</v>
      </c>
      <c r="J738" s="1">
        <v>36873</v>
      </c>
      <c r="M738" t="str">
        <f t="shared" si="11"/>
        <v/>
      </c>
    </row>
    <row r="739" spans="1:13">
      <c r="A739" s="4">
        <v>41783</v>
      </c>
      <c r="B739" s="4" t="s">
        <v>80</v>
      </c>
      <c r="C739" t="s">
        <v>72</v>
      </c>
      <c r="D739" t="s">
        <v>51</v>
      </c>
      <c r="E739" t="s">
        <v>16</v>
      </c>
      <c r="F739" t="s">
        <v>6038</v>
      </c>
      <c r="G739" t="s">
        <v>6037</v>
      </c>
      <c r="H739" t="s">
        <v>6036</v>
      </c>
      <c r="I739" t="s">
        <v>6035</v>
      </c>
      <c r="J739" s="1">
        <v>29372</v>
      </c>
      <c r="M739" t="str">
        <f t="shared" si="11"/>
        <v/>
      </c>
    </row>
    <row r="740" spans="1:13">
      <c r="A740" s="4">
        <v>41783</v>
      </c>
      <c r="B740" s="4" t="s">
        <v>80</v>
      </c>
      <c r="C740" t="s">
        <v>37</v>
      </c>
      <c r="D740" t="s">
        <v>36</v>
      </c>
      <c r="E740" t="s">
        <v>16</v>
      </c>
      <c r="F740" t="s">
        <v>6034</v>
      </c>
      <c r="G740" t="s">
        <v>6033</v>
      </c>
      <c r="H740" t="s">
        <v>6032</v>
      </c>
      <c r="I740" t="s">
        <v>6031</v>
      </c>
      <c r="J740" s="1">
        <v>33413</v>
      </c>
      <c r="M740" t="str">
        <f t="shared" si="11"/>
        <v/>
      </c>
    </row>
    <row r="741" spans="1:13">
      <c r="A741" s="4">
        <v>41783</v>
      </c>
      <c r="B741" s="4" t="s">
        <v>80</v>
      </c>
      <c r="C741" t="s">
        <v>43</v>
      </c>
      <c r="D741" t="s">
        <v>42</v>
      </c>
      <c r="E741" t="s">
        <v>4</v>
      </c>
      <c r="F741" t="s">
        <v>6030</v>
      </c>
      <c r="G741" t="s">
        <v>6029</v>
      </c>
      <c r="H741" t="s">
        <v>6028</v>
      </c>
      <c r="I741" t="s">
        <v>6027</v>
      </c>
      <c r="J741" s="1">
        <v>32287</v>
      </c>
      <c r="M741" t="str">
        <f t="shared" si="11"/>
        <v/>
      </c>
    </row>
    <row r="742" spans="1:13">
      <c r="A742" s="4">
        <v>41783</v>
      </c>
      <c r="B742" s="4" t="s">
        <v>80</v>
      </c>
      <c r="C742" t="s">
        <v>67</v>
      </c>
      <c r="D742" t="s">
        <v>36</v>
      </c>
      <c r="E742" t="s">
        <v>16</v>
      </c>
      <c r="F742" t="s">
        <v>6026</v>
      </c>
      <c r="G742" t="s">
        <v>6025</v>
      </c>
      <c r="H742" t="s">
        <v>6024</v>
      </c>
      <c r="J742" s="1">
        <v>43447</v>
      </c>
      <c r="M742" t="str">
        <f t="shared" si="11"/>
        <v/>
      </c>
    </row>
    <row r="743" spans="1:13">
      <c r="A743" s="4">
        <v>41783</v>
      </c>
      <c r="B743" s="4" t="s">
        <v>80</v>
      </c>
      <c r="C743" t="s">
        <v>206</v>
      </c>
      <c r="D743" t="s">
        <v>42</v>
      </c>
      <c r="E743" t="s">
        <v>4</v>
      </c>
      <c r="F743" t="s">
        <v>6023</v>
      </c>
      <c r="G743" t="s">
        <v>6022</v>
      </c>
      <c r="H743" t="s">
        <v>6021</v>
      </c>
      <c r="I743" t="s">
        <v>6020</v>
      </c>
      <c r="J743" s="1">
        <v>26741</v>
      </c>
      <c r="M743" t="str">
        <f t="shared" si="11"/>
        <v/>
      </c>
    </row>
    <row r="744" spans="1:13">
      <c r="A744" s="4">
        <v>41783</v>
      </c>
      <c r="B744" s="4" t="s">
        <v>80</v>
      </c>
      <c r="C744" t="s">
        <v>57</v>
      </c>
      <c r="D744" t="s">
        <v>42</v>
      </c>
      <c r="E744" t="s">
        <v>4</v>
      </c>
      <c r="F744" t="s">
        <v>6019</v>
      </c>
      <c r="G744" t="s">
        <v>6018</v>
      </c>
      <c r="H744" t="s">
        <v>6017</v>
      </c>
      <c r="I744" t="s">
        <v>6016</v>
      </c>
      <c r="J744" s="1">
        <v>24551</v>
      </c>
      <c r="M744" t="str">
        <f t="shared" si="11"/>
        <v/>
      </c>
    </row>
    <row r="745" spans="1:13">
      <c r="A745" s="4">
        <v>41783</v>
      </c>
      <c r="B745" s="4" t="s">
        <v>80</v>
      </c>
      <c r="C745" t="s">
        <v>226</v>
      </c>
      <c r="D745" t="s">
        <v>42</v>
      </c>
      <c r="E745" t="s">
        <v>4</v>
      </c>
      <c r="F745" t="s">
        <v>6015</v>
      </c>
      <c r="G745" t="s">
        <v>6014</v>
      </c>
      <c r="H745" t="s">
        <v>6013</v>
      </c>
      <c r="I745" t="s">
        <v>6012</v>
      </c>
      <c r="J745" s="1">
        <v>25819</v>
      </c>
      <c r="M745" t="str">
        <f t="shared" si="11"/>
        <v/>
      </c>
    </row>
    <row r="746" spans="1:13">
      <c r="A746" s="4">
        <v>41783</v>
      </c>
      <c r="B746" s="4" t="s">
        <v>80</v>
      </c>
      <c r="C746" t="s">
        <v>435</v>
      </c>
      <c r="D746" t="s">
        <v>51</v>
      </c>
      <c r="E746" t="s">
        <v>16</v>
      </c>
      <c r="F746" t="s">
        <v>6011</v>
      </c>
      <c r="G746" t="s">
        <v>6010</v>
      </c>
      <c r="H746" t="s">
        <v>6009</v>
      </c>
      <c r="J746" s="1">
        <v>23569</v>
      </c>
      <c r="M746" t="str">
        <f t="shared" si="11"/>
        <v/>
      </c>
    </row>
    <row r="747" spans="1:13">
      <c r="A747" s="4">
        <v>41783</v>
      </c>
      <c r="B747" s="4" t="s">
        <v>80</v>
      </c>
      <c r="C747" t="s">
        <v>416</v>
      </c>
      <c r="D747" t="s">
        <v>17</v>
      </c>
      <c r="E747" t="s">
        <v>16</v>
      </c>
      <c r="F747" t="s">
        <v>6008</v>
      </c>
      <c r="G747" t="s">
        <v>6007</v>
      </c>
      <c r="H747" t="s">
        <v>6006</v>
      </c>
      <c r="I747" t="s">
        <v>6005</v>
      </c>
      <c r="J747" s="1">
        <v>42140</v>
      </c>
      <c r="M747" t="str">
        <f t="shared" si="11"/>
        <v/>
      </c>
    </row>
    <row r="748" spans="1:13">
      <c r="A748" s="4">
        <v>41783</v>
      </c>
      <c r="B748" s="4" t="s">
        <v>80</v>
      </c>
      <c r="C748" t="s">
        <v>62</v>
      </c>
      <c r="D748" t="s">
        <v>5</v>
      </c>
      <c r="E748" t="s">
        <v>4</v>
      </c>
      <c r="F748" t="s">
        <v>6004</v>
      </c>
      <c r="G748" t="s">
        <v>182</v>
      </c>
      <c r="H748" t="s">
        <v>6003</v>
      </c>
      <c r="I748" t="s">
        <v>6002</v>
      </c>
      <c r="J748" s="1">
        <v>41585</v>
      </c>
      <c r="M748" t="str">
        <f t="shared" si="11"/>
        <v/>
      </c>
    </row>
    <row r="749" spans="1:13">
      <c r="A749" s="4">
        <v>41783</v>
      </c>
      <c r="B749" s="4" t="s">
        <v>80</v>
      </c>
      <c r="C749" t="s">
        <v>440</v>
      </c>
      <c r="D749" t="s">
        <v>5</v>
      </c>
      <c r="E749" t="s">
        <v>4</v>
      </c>
      <c r="F749" t="s">
        <v>6001</v>
      </c>
      <c r="G749" t="s">
        <v>6000</v>
      </c>
      <c r="H749" t="s">
        <v>5999</v>
      </c>
      <c r="I749" t="s">
        <v>5998</v>
      </c>
      <c r="J749" s="1">
        <v>38889</v>
      </c>
      <c r="M749" t="str">
        <f t="shared" si="11"/>
        <v/>
      </c>
    </row>
    <row r="750" spans="1:13">
      <c r="A750" s="4">
        <v>41783</v>
      </c>
      <c r="B750" s="4" t="s">
        <v>80</v>
      </c>
      <c r="C750" t="s">
        <v>22</v>
      </c>
      <c r="D750" t="s">
        <v>11</v>
      </c>
      <c r="E750" t="s">
        <v>4</v>
      </c>
      <c r="F750" t="s">
        <v>5997</v>
      </c>
      <c r="G750" t="s">
        <v>5996</v>
      </c>
      <c r="H750" t="s">
        <v>5995</v>
      </c>
      <c r="I750" t="s">
        <v>5994</v>
      </c>
      <c r="J750" s="1">
        <v>41724</v>
      </c>
      <c r="K750" t="s">
        <v>53</v>
      </c>
      <c r="M750">
        <f t="shared" si="11"/>
        <v>41724</v>
      </c>
    </row>
    <row r="751" spans="1:13">
      <c r="A751" s="4">
        <v>41783</v>
      </c>
      <c r="B751" s="4" t="s">
        <v>80</v>
      </c>
      <c r="C751" t="s">
        <v>18</v>
      </c>
      <c r="D751" t="s">
        <v>17</v>
      </c>
      <c r="E751" t="s">
        <v>16</v>
      </c>
      <c r="F751" t="s">
        <v>5993</v>
      </c>
      <c r="G751" t="s">
        <v>5992</v>
      </c>
      <c r="H751" t="s">
        <v>5991</v>
      </c>
      <c r="J751" s="1">
        <v>21585</v>
      </c>
      <c r="M751" t="str">
        <f t="shared" si="11"/>
        <v/>
      </c>
    </row>
    <row r="752" spans="1:13">
      <c r="A752" s="4">
        <v>41783</v>
      </c>
      <c r="B752" s="4" t="s">
        <v>80</v>
      </c>
      <c r="C752" t="s">
        <v>247</v>
      </c>
      <c r="D752" t="s">
        <v>11</v>
      </c>
      <c r="E752" t="s">
        <v>4</v>
      </c>
      <c r="F752" t="s">
        <v>5990</v>
      </c>
      <c r="G752" t="s">
        <v>5989</v>
      </c>
      <c r="H752" t="s">
        <v>5988</v>
      </c>
      <c r="I752" t="s">
        <v>5987</v>
      </c>
      <c r="J752" s="1">
        <v>42107</v>
      </c>
      <c r="M752" t="str">
        <f t="shared" si="11"/>
        <v/>
      </c>
    </row>
    <row r="753" spans="1:13">
      <c r="A753" s="4">
        <v>41784</v>
      </c>
      <c r="B753" s="4" t="s">
        <v>7</v>
      </c>
      <c r="C753" t="s">
        <v>72</v>
      </c>
      <c r="D753" t="s">
        <v>51</v>
      </c>
      <c r="E753" t="s">
        <v>16</v>
      </c>
      <c r="F753" t="s">
        <v>5986</v>
      </c>
      <c r="G753" t="s">
        <v>5985</v>
      </c>
      <c r="H753" t="s">
        <v>5984</v>
      </c>
      <c r="I753" t="s">
        <v>5983</v>
      </c>
      <c r="J753" s="1">
        <v>45277</v>
      </c>
      <c r="M753" t="str">
        <f t="shared" si="11"/>
        <v/>
      </c>
    </row>
    <row r="754" spans="1:13">
      <c r="A754" s="4">
        <v>41784</v>
      </c>
      <c r="B754" s="4" t="s">
        <v>7</v>
      </c>
      <c r="C754" t="s">
        <v>67</v>
      </c>
      <c r="D754" t="s">
        <v>36</v>
      </c>
      <c r="E754" t="s">
        <v>16</v>
      </c>
      <c r="F754" t="s">
        <v>5982</v>
      </c>
      <c r="G754" t="s">
        <v>5981</v>
      </c>
      <c r="H754" t="s">
        <v>5980</v>
      </c>
      <c r="J754" s="1">
        <v>42583</v>
      </c>
      <c r="M754" t="str">
        <f t="shared" si="11"/>
        <v/>
      </c>
    </row>
    <row r="755" spans="1:13">
      <c r="A755" s="4">
        <v>41784</v>
      </c>
      <c r="B755" s="4" t="s">
        <v>7</v>
      </c>
      <c r="C755" t="s">
        <v>226</v>
      </c>
      <c r="D755" t="s">
        <v>42</v>
      </c>
      <c r="E755" t="s">
        <v>4</v>
      </c>
      <c r="F755" t="s">
        <v>5979</v>
      </c>
      <c r="G755" t="s">
        <v>5978</v>
      </c>
      <c r="H755" t="s">
        <v>5977</v>
      </c>
      <c r="J755" s="1">
        <v>21897</v>
      </c>
      <c r="M755" t="str">
        <f t="shared" si="11"/>
        <v/>
      </c>
    </row>
    <row r="756" spans="1:13">
      <c r="A756" s="4">
        <v>41784</v>
      </c>
      <c r="B756" s="4" t="s">
        <v>7</v>
      </c>
      <c r="C756" t="s">
        <v>57</v>
      </c>
      <c r="D756" t="s">
        <v>42</v>
      </c>
      <c r="E756" t="s">
        <v>4</v>
      </c>
      <c r="F756" t="s">
        <v>5976</v>
      </c>
      <c r="G756" t="s">
        <v>5975</v>
      </c>
      <c r="H756" t="s">
        <v>5974</v>
      </c>
      <c r="I756" t="s">
        <v>5973</v>
      </c>
      <c r="J756" t="s">
        <v>274</v>
      </c>
      <c r="M756" t="str">
        <f t="shared" si="11"/>
        <v/>
      </c>
    </row>
    <row r="757" spans="1:13">
      <c r="A757" s="4">
        <v>41784</v>
      </c>
      <c r="B757" s="4" t="s">
        <v>7</v>
      </c>
      <c r="C757" t="s">
        <v>448</v>
      </c>
      <c r="D757" t="s">
        <v>51</v>
      </c>
      <c r="E757" t="s">
        <v>16</v>
      </c>
      <c r="F757" t="s">
        <v>5972</v>
      </c>
      <c r="G757" t="s">
        <v>5971</v>
      </c>
      <c r="H757" t="s">
        <v>5970</v>
      </c>
      <c r="I757" t="s">
        <v>5969</v>
      </c>
      <c r="J757" s="1">
        <v>37649</v>
      </c>
      <c r="M757" t="str">
        <f t="shared" si="11"/>
        <v/>
      </c>
    </row>
    <row r="758" spans="1:13">
      <c r="A758" s="4">
        <v>41784</v>
      </c>
      <c r="B758" s="4" t="s">
        <v>7</v>
      </c>
      <c r="C758" t="s">
        <v>43</v>
      </c>
      <c r="D758" t="s">
        <v>42</v>
      </c>
      <c r="E758" t="s">
        <v>4</v>
      </c>
      <c r="F758" t="s">
        <v>5968</v>
      </c>
      <c r="G758" t="s">
        <v>5967</v>
      </c>
      <c r="H758" t="s">
        <v>5966</v>
      </c>
      <c r="J758" s="1">
        <v>36141</v>
      </c>
      <c r="M758" t="str">
        <f t="shared" si="11"/>
        <v/>
      </c>
    </row>
    <row r="759" spans="1:13">
      <c r="A759" s="4">
        <v>41784</v>
      </c>
      <c r="B759" s="4" t="s">
        <v>7</v>
      </c>
      <c r="C759" t="s">
        <v>440</v>
      </c>
      <c r="D759" t="s">
        <v>5</v>
      </c>
      <c r="E759" t="s">
        <v>4</v>
      </c>
      <c r="F759" t="s">
        <v>5965</v>
      </c>
      <c r="G759" t="s">
        <v>5964</v>
      </c>
      <c r="H759" t="s">
        <v>5963</v>
      </c>
      <c r="I759" t="s">
        <v>5962</v>
      </c>
      <c r="J759" s="1">
        <v>38047</v>
      </c>
      <c r="M759" t="str">
        <f t="shared" si="11"/>
        <v/>
      </c>
    </row>
    <row r="760" spans="1:13">
      <c r="A760" s="4">
        <v>41784</v>
      </c>
      <c r="B760" s="4" t="s">
        <v>7</v>
      </c>
      <c r="C760" t="s">
        <v>435</v>
      </c>
      <c r="D760" t="s">
        <v>51</v>
      </c>
      <c r="E760" t="s">
        <v>16</v>
      </c>
      <c r="F760" t="s">
        <v>5961</v>
      </c>
      <c r="G760" t="s">
        <v>5960</v>
      </c>
      <c r="H760" t="s">
        <v>5959</v>
      </c>
      <c r="I760" t="s">
        <v>5958</v>
      </c>
      <c r="J760" s="1">
        <v>26199</v>
      </c>
      <c r="M760" t="str">
        <f t="shared" si="11"/>
        <v/>
      </c>
    </row>
    <row r="761" spans="1:13">
      <c r="A761" s="4">
        <v>41784</v>
      </c>
      <c r="B761" s="4" t="s">
        <v>7</v>
      </c>
      <c r="C761" t="s">
        <v>37</v>
      </c>
      <c r="D761" t="s">
        <v>36</v>
      </c>
      <c r="E761" t="s">
        <v>16</v>
      </c>
      <c r="F761" t="s">
        <v>5957</v>
      </c>
      <c r="G761" t="s">
        <v>5956</v>
      </c>
      <c r="H761" t="s">
        <v>5955</v>
      </c>
      <c r="J761" s="1">
        <v>39142</v>
      </c>
      <c r="M761" t="str">
        <f t="shared" si="11"/>
        <v/>
      </c>
    </row>
    <row r="762" spans="1:13">
      <c r="A762" s="4">
        <v>41784</v>
      </c>
      <c r="B762" s="4" t="s">
        <v>7</v>
      </c>
      <c r="C762" t="s">
        <v>416</v>
      </c>
      <c r="D762" t="s">
        <v>17</v>
      </c>
      <c r="E762" t="s">
        <v>16</v>
      </c>
      <c r="F762" t="s">
        <v>5954</v>
      </c>
      <c r="G762" t="s">
        <v>5953</v>
      </c>
      <c r="H762" t="s">
        <v>5952</v>
      </c>
      <c r="I762" t="s">
        <v>5951</v>
      </c>
      <c r="J762" s="1">
        <v>36114</v>
      </c>
      <c r="M762" t="str">
        <f t="shared" si="11"/>
        <v/>
      </c>
    </row>
    <row r="763" spans="1:13">
      <c r="A763" s="4">
        <v>41784</v>
      </c>
      <c r="B763" s="4" t="s">
        <v>7</v>
      </c>
      <c r="C763" t="s">
        <v>22</v>
      </c>
      <c r="D763" t="s">
        <v>11</v>
      </c>
      <c r="E763" t="s">
        <v>4</v>
      </c>
      <c r="F763" t="s">
        <v>5950</v>
      </c>
      <c r="G763" t="s">
        <v>5949</v>
      </c>
      <c r="H763" t="s">
        <v>5948</v>
      </c>
      <c r="J763" s="1">
        <v>42590</v>
      </c>
      <c r="K763" t="s">
        <v>53</v>
      </c>
      <c r="M763">
        <f t="shared" si="11"/>
        <v>42590</v>
      </c>
    </row>
    <row r="764" spans="1:13">
      <c r="A764" s="4">
        <v>41784</v>
      </c>
      <c r="B764" s="4" t="s">
        <v>7</v>
      </c>
      <c r="C764" t="s">
        <v>18</v>
      </c>
      <c r="D764" t="s">
        <v>17</v>
      </c>
      <c r="E764" t="s">
        <v>16</v>
      </c>
      <c r="F764" t="s">
        <v>5947</v>
      </c>
      <c r="G764" t="s">
        <v>5946</v>
      </c>
      <c r="H764" t="s">
        <v>5945</v>
      </c>
      <c r="J764" s="1">
        <v>26839</v>
      </c>
      <c r="M764" t="str">
        <f t="shared" si="11"/>
        <v/>
      </c>
    </row>
    <row r="765" spans="1:13">
      <c r="A765" s="4">
        <v>41784</v>
      </c>
      <c r="B765" s="4" t="s">
        <v>7</v>
      </c>
      <c r="C765" t="s">
        <v>247</v>
      </c>
      <c r="D765" t="s">
        <v>11</v>
      </c>
      <c r="E765" t="s">
        <v>4</v>
      </c>
      <c r="F765" t="s">
        <v>5944</v>
      </c>
      <c r="G765" t="s">
        <v>5943</v>
      </c>
      <c r="H765" t="s">
        <v>5942</v>
      </c>
      <c r="I765" t="s">
        <v>799</v>
      </c>
      <c r="J765" s="1">
        <v>32167</v>
      </c>
      <c r="M765" t="str">
        <f t="shared" si="11"/>
        <v/>
      </c>
    </row>
    <row r="766" spans="1:13">
      <c r="A766" s="4">
        <v>41784</v>
      </c>
      <c r="B766" s="4" t="s">
        <v>7</v>
      </c>
      <c r="C766" t="s">
        <v>57</v>
      </c>
      <c r="D766" t="s">
        <v>42</v>
      </c>
      <c r="E766" t="s">
        <v>4</v>
      </c>
      <c r="F766" t="s">
        <v>5941</v>
      </c>
      <c r="G766" t="s">
        <v>5940</v>
      </c>
      <c r="H766" t="s">
        <v>5939</v>
      </c>
      <c r="I766" t="s">
        <v>5938</v>
      </c>
      <c r="J766" s="1">
        <v>30785</v>
      </c>
      <c r="M766" t="str">
        <f t="shared" si="11"/>
        <v/>
      </c>
    </row>
    <row r="767" spans="1:13">
      <c r="A767" s="4">
        <v>41784</v>
      </c>
      <c r="B767" s="4" t="s">
        <v>7</v>
      </c>
      <c r="C767" t="s">
        <v>206</v>
      </c>
      <c r="D767" t="s">
        <v>42</v>
      </c>
      <c r="E767" t="s">
        <v>4</v>
      </c>
      <c r="F767" t="s">
        <v>5937</v>
      </c>
      <c r="G767" t="s">
        <v>5936</v>
      </c>
      <c r="H767" t="s">
        <v>5935</v>
      </c>
      <c r="J767" s="1">
        <v>35565</v>
      </c>
      <c r="M767" t="str">
        <f t="shared" si="11"/>
        <v/>
      </c>
    </row>
    <row r="768" spans="1:13">
      <c r="A768" s="4">
        <v>41784</v>
      </c>
      <c r="B768" s="4" t="s">
        <v>7</v>
      </c>
      <c r="C768" t="s">
        <v>62</v>
      </c>
      <c r="D768" t="s">
        <v>5</v>
      </c>
      <c r="E768" t="s">
        <v>4</v>
      </c>
      <c r="F768" t="s">
        <v>5934</v>
      </c>
      <c r="G768" t="s">
        <v>5933</v>
      </c>
      <c r="H768" t="s">
        <v>5932</v>
      </c>
      <c r="J768" s="1">
        <v>42273</v>
      </c>
      <c r="M768" t="str">
        <f t="shared" si="11"/>
        <v/>
      </c>
    </row>
    <row r="769" spans="1:13">
      <c r="A769" s="4">
        <v>41785</v>
      </c>
      <c r="B769" s="4" t="s">
        <v>357</v>
      </c>
      <c r="C769" t="s">
        <v>206</v>
      </c>
      <c r="D769" t="s">
        <v>42</v>
      </c>
      <c r="E769" t="s">
        <v>4</v>
      </c>
      <c r="F769" t="s">
        <v>5931</v>
      </c>
      <c r="G769" t="s">
        <v>5930</v>
      </c>
      <c r="H769" t="s">
        <v>5929</v>
      </c>
      <c r="I769" t="s">
        <v>5928</v>
      </c>
      <c r="J769" s="1">
        <v>48501</v>
      </c>
      <c r="K769" t="s">
        <v>53</v>
      </c>
      <c r="M769">
        <f t="shared" si="11"/>
        <v>48501</v>
      </c>
    </row>
    <row r="770" spans="1:13">
      <c r="A770" s="4">
        <v>41785</v>
      </c>
      <c r="B770" s="4" t="s">
        <v>357</v>
      </c>
      <c r="C770" t="s">
        <v>57</v>
      </c>
      <c r="D770" t="s">
        <v>42</v>
      </c>
      <c r="E770" t="s">
        <v>4</v>
      </c>
      <c r="F770" t="s">
        <v>5927</v>
      </c>
      <c r="G770" t="s">
        <v>5926</v>
      </c>
      <c r="H770" t="s">
        <v>5925</v>
      </c>
      <c r="I770" t="s">
        <v>5924</v>
      </c>
      <c r="J770" s="1">
        <v>29309</v>
      </c>
      <c r="M770" t="str">
        <f t="shared" si="11"/>
        <v/>
      </c>
    </row>
    <row r="771" spans="1:13">
      <c r="A771" s="4">
        <v>41785</v>
      </c>
      <c r="B771" s="4" t="s">
        <v>357</v>
      </c>
      <c r="C771" t="s">
        <v>47</v>
      </c>
      <c r="D771" t="s">
        <v>42</v>
      </c>
      <c r="E771" t="s">
        <v>4</v>
      </c>
      <c r="F771" t="s">
        <v>5923</v>
      </c>
      <c r="G771" t="s">
        <v>5922</v>
      </c>
      <c r="H771" t="s">
        <v>5921</v>
      </c>
      <c r="I771" t="s">
        <v>5920</v>
      </c>
      <c r="J771" s="1">
        <v>33677</v>
      </c>
      <c r="M771" t="str">
        <f t="shared" si="11"/>
        <v/>
      </c>
    </row>
    <row r="772" spans="1:13">
      <c r="A772" s="4">
        <v>41785</v>
      </c>
      <c r="B772" s="4" t="s">
        <v>357</v>
      </c>
      <c r="C772" t="s">
        <v>37</v>
      </c>
      <c r="D772" t="s">
        <v>36</v>
      </c>
      <c r="E772" t="s">
        <v>16</v>
      </c>
      <c r="F772" t="s">
        <v>5919</v>
      </c>
      <c r="G772" t="s">
        <v>5918</v>
      </c>
      <c r="H772" t="s">
        <v>5917</v>
      </c>
      <c r="I772" t="s">
        <v>5916</v>
      </c>
      <c r="J772" s="1">
        <v>17075</v>
      </c>
      <c r="M772" t="str">
        <f t="shared" si="11"/>
        <v/>
      </c>
    </row>
    <row r="773" spans="1:13">
      <c r="A773" s="4">
        <v>41785</v>
      </c>
      <c r="B773" s="4" t="s">
        <v>357</v>
      </c>
      <c r="C773" t="s">
        <v>31</v>
      </c>
      <c r="D773" t="s">
        <v>5</v>
      </c>
      <c r="E773" t="s">
        <v>4</v>
      </c>
      <c r="F773" t="s">
        <v>5915</v>
      </c>
      <c r="G773" t="s">
        <v>5914</v>
      </c>
      <c r="H773" t="s">
        <v>5913</v>
      </c>
      <c r="I773" t="s">
        <v>5912</v>
      </c>
      <c r="J773" s="1">
        <v>42889</v>
      </c>
      <c r="K773" t="s">
        <v>53</v>
      </c>
      <c r="M773">
        <f t="shared" si="11"/>
        <v>42889</v>
      </c>
    </row>
    <row r="774" spans="1:13">
      <c r="A774" s="4">
        <v>41785</v>
      </c>
      <c r="B774" s="4" t="s">
        <v>357</v>
      </c>
      <c r="C774" t="s">
        <v>290</v>
      </c>
      <c r="D774" t="s">
        <v>36</v>
      </c>
      <c r="E774" t="s">
        <v>16</v>
      </c>
      <c r="F774" t="s">
        <v>5911</v>
      </c>
      <c r="G774" t="s">
        <v>5910</v>
      </c>
      <c r="H774" t="s">
        <v>5909</v>
      </c>
      <c r="J774" s="1">
        <v>30571</v>
      </c>
      <c r="M774" t="str">
        <f t="shared" si="11"/>
        <v/>
      </c>
    </row>
    <row r="775" spans="1:13">
      <c r="A775" s="4">
        <v>41785</v>
      </c>
      <c r="B775" s="4" t="s">
        <v>357</v>
      </c>
      <c r="C775" t="s">
        <v>6</v>
      </c>
      <c r="D775" t="s">
        <v>5</v>
      </c>
      <c r="E775" t="s">
        <v>4</v>
      </c>
      <c r="F775" t="s">
        <v>5908</v>
      </c>
      <c r="G775" t="s">
        <v>5907</v>
      </c>
      <c r="H775" t="s">
        <v>5906</v>
      </c>
      <c r="I775" t="s">
        <v>5905</v>
      </c>
      <c r="J775" s="1">
        <v>47311</v>
      </c>
      <c r="K775" t="s">
        <v>53</v>
      </c>
      <c r="M775">
        <f t="shared" si="11"/>
        <v>47311</v>
      </c>
    </row>
    <row r="776" spans="1:13">
      <c r="A776" s="4">
        <v>41785</v>
      </c>
      <c r="B776" s="4" t="s">
        <v>357</v>
      </c>
      <c r="C776" t="s">
        <v>285</v>
      </c>
      <c r="D776" t="s">
        <v>17</v>
      </c>
      <c r="E776" t="s">
        <v>16</v>
      </c>
      <c r="F776" t="s">
        <v>5904</v>
      </c>
      <c r="G776" t="s">
        <v>5903</v>
      </c>
      <c r="H776" t="s">
        <v>5902</v>
      </c>
      <c r="J776" s="1">
        <v>35067</v>
      </c>
      <c r="M776" t="str">
        <f t="shared" si="11"/>
        <v/>
      </c>
    </row>
    <row r="777" spans="1:13">
      <c r="A777" s="4">
        <v>41785</v>
      </c>
      <c r="B777" s="4" t="s">
        <v>357</v>
      </c>
      <c r="C777" t="s">
        <v>22</v>
      </c>
      <c r="D777" t="s">
        <v>11</v>
      </c>
      <c r="E777" t="s">
        <v>4</v>
      </c>
      <c r="F777" t="s">
        <v>5901</v>
      </c>
      <c r="G777" t="s">
        <v>5900</v>
      </c>
      <c r="H777" t="s">
        <v>5899</v>
      </c>
      <c r="J777" s="1">
        <v>42257</v>
      </c>
      <c r="M777" t="str">
        <f t="shared" ref="M777:M840" si="12">IF(K777="y", J777, "")</f>
        <v/>
      </c>
    </row>
    <row r="778" spans="1:13">
      <c r="A778" s="4">
        <v>41785</v>
      </c>
      <c r="B778" s="4" t="s">
        <v>357</v>
      </c>
      <c r="C778" t="s">
        <v>18</v>
      </c>
      <c r="D778" t="s">
        <v>17</v>
      </c>
      <c r="E778" t="s">
        <v>16</v>
      </c>
      <c r="F778" t="s">
        <v>5898</v>
      </c>
      <c r="G778" t="s">
        <v>5897</v>
      </c>
      <c r="H778" t="s">
        <v>5896</v>
      </c>
      <c r="J778" s="1">
        <v>22710</v>
      </c>
      <c r="M778" t="str">
        <f t="shared" si="12"/>
        <v/>
      </c>
    </row>
    <row r="779" spans="1:13">
      <c r="A779" s="4">
        <v>41785</v>
      </c>
      <c r="B779" s="4" t="s">
        <v>357</v>
      </c>
      <c r="C779" t="s">
        <v>43</v>
      </c>
      <c r="D779" t="s">
        <v>42</v>
      </c>
      <c r="E779" t="s">
        <v>4</v>
      </c>
      <c r="F779" t="s">
        <v>5895</v>
      </c>
      <c r="G779" t="s">
        <v>5894</v>
      </c>
      <c r="H779" t="s">
        <v>5893</v>
      </c>
      <c r="J779" s="1">
        <v>27289</v>
      </c>
      <c r="M779" t="str">
        <f t="shared" si="12"/>
        <v/>
      </c>
    </row>
    <row r="780" spans="1:13">
      <c r="A780" s="4">
        <v>41785</v>
      </c>
      <c r="B780" s="4" t="s">
        <v>357</v>
      </c>
      <c r="C780" t="s">
        <v>72</v>
      </c>
      <c r="D780" t="s">
        <v>51</v>
      </c>
      <c r="E780" t="s">
        <v>16</v>
      </c>
      <c r="F780" t="s">
        <v>5892</v>
      </c>
      <c r="G780" t="s">
        <v>5891</v>
      </c>
      <c r="H780" t="s">
        <v>5890</v>
      </c>
      <c r="J780" s="1">
        <v>15616</v>
      </c>
      <c r="M780" t="str">
        <f t="shared" si="12"/>
        <v/>
      </c>
    </row>
    <row r="781" spans="1:13">
      <c r="A781" s="4">
        <v>41785</v>
      </c>
      <c r="B781" s="4" t="s">
        <v>357</v>
      </c>
      <c r="C781" t="s">
        <v>398</v>
      </c>
      <c r="D781" t="s">
        <v>36</v>
      </c>
      <c r="E781" t="s">
        <v>16</v>
      </c>
      <c r="F781" t="s">
        <v>5889</v>
      </c>
      <c r="G781" t="s">
        <v>5888</v>
      </c>
      <c r="H781" t="s">
        <v>5887</v>
      </c>
      <c r="J781" s="1">
        <v>32070</v>
      </c>
      <c r="M781" t="str">
        <f t="shared" si="12"/>
        <v/>
      </c>
    </row>
    <row r="782" spans="1:13">
      <c r="A782" s="4">
        <v>41785</v>
      </c>
      <c r="B782" s="4" t="s">
        <v>357</v>
      </c>
      <c r="C782" t="s">
        <v>12</v>
      </c>
      <c r="D782" t="s">
        <v>11</v>
      </c>
      <c r="E782" t="s">
        <v>4</v>
      </c>
      <c r="F782" t="s">
        <v>5886</v>
      </c>
      <c r="G782" t="s">
        <v>5885</v>
      </c>
      <c r="H782" t="s">
        <v>5884</v>
      </c>
      <c r="I782" t="s">
        <v>5883</v>
      </c>
      <c r="J782" s="1">
        <v>45505</v>
      </c>
      <c r="M782" t="str">
        <f t="shared" si="12"/>
        <v/>
      </c>
    </row>
    <row r="783" spans="1:13">
      <c r="A783" s="4">
        <v>41785</v>
      </c>
      <c r="B783" s="4" t="s">
        <v>357</v>
      </c>
      <c r="C783" t="s">
        <v>88</v>
      </c>
      <c r="D783" t="s">
        <v>11</v>
      </c>
      <c r="E783" t="s">
        <v>4</v>
      </c>
      <c r="F783" t="s">
        <v>5882</v>
      </c>
      <c r="G783" t="s">
        <v>5881</v>
      </c>
      <c r="H783" t="s">
        <v>5880</v>
      </c>
      <c r="J783" s="1">
        <v>35580</v>
      </c>
      <c r="M783" t="str">
        <f t="shared" si="12"/>
        <v/>
      </c>
    </row>
    <row r="784" spans="1:13">
      <c r="A784" s="4">
        <v>41786</v>
      </c>
      <c r="B784" s="4" t="s">
        <v>302</v>
      </c>
      <c r="C784" t="s">
        <v>206</v>
      </c>
      <c r="D784" t="s">
        <v>42</v>
      </c>
      <c r="E784" t="s">
        <v>4</v>
      </c>
      <c r="F784" t="s">
        <v>5879</v>
      </c>
      <c r="G784" t="s">
        <v>5878</v>
      </c>
      <c r="H784" t="s">
        <v>5877</v>
      </c>
      <c r="I784" t="s">
        <v>5876</v>
      </c>
      <c r="J784" s="1">
        <v>37168</v>
      </c>
      <c r="K784" t="s">
        <v>53</v>
      </c>
      <c r="M784">
        <f t="shared" si="12"/>
        <v>37168</v>
      </c>
    </row>
    <row r="785" spans="1:13">
      <c r="A785" s="4">
        <v>41786</v>
      </c>
      <c r="B785" s="4" t="s">
        <v>302</v>
      </c>
      <c r="C785" t="s">
        <v>47</v>
      </c>
      <c r="D785" t="s">
        <v>42</v>
      </c>
      <c r="E785" t="s">
        <v>4</v>
      </c>
      <c r="F785" t="s">
        <v>5875</v>
      </c>
      <c r="G785" t="s">
        <v>275</v>
      </c>
      <c r="J785" t="s">
        <v>274</v>
      </c>
      <c r="M785" t="str">
        <f t="shared" si="12"/>
        <v/>
      </c>
    </row>
    <row r="786" spans="1:13">
      <c r="A786" s="4">
        <v>41786</v>
      </c>
      <c r="B786" s="4" t="s">
        <v>302</v>
      </c>
      <c r="C786" t="s">
        <v>43</v>
      </c>
      <c r="D786" t="s">
        <v>42</v>
      </c>
      <c r="E786" t="s">
        <v>4</v>
      </c>
      <c r="F786" t="s">
        <v>5874</v>
      </c>
      <c r="G786" t="s">
        <v>5873</v>
      </c>
      <c r="H786" t="s">
        <v>5872</v>
      </c>
      <c r="J786" s="1">
        <v>23159</v>
      </c>
      <c r="M786" t="str">
        <f t="shared" si="12"/>
        <v/>
      </c>
    </row>
    <row r="787" spans="1:13">
      <c r="A787" s="4">
        <v>41786</v>
      </c>
      <c r="B787" s="4" t="s">
        <v>302</v>
      </c>
      <c r="C787" t="s">
        <v>72</v>
      </c>
      <c r="D787" t="s">
        <v>51</v>
      </c>
      <c r="E787" t="s">
        <v>16</v>
      </c>
      <c r="F787" t="s">
        <v>5871</v>
      </c>
      <c r="G787" t="s">
        <v>5870</v>
      </c>
      <c r="H787" t="s">
        <v>5869</v>
      </c>
      <c r="I787" t="s">
        <v>5868</v>
      </c>
      <c r="J787" s="1">
        <v>15993</v>
      </c>
      <c r="M787" t="str">
        <f t="shared" si="12"/>
        <v/>
      </c>
    </row>
    <row r="788" spans="1:13">
      <c r="A788" s="4">
        <v>41786</v>
      </c>
      <c r="B788" s="4" t="s">
        <v>302</v>
      </c>
      <c r="C788" t="s">
        <v>57</v>
      </c>
      <c r="D788" t="s">
        <v>42</v>
      </c>
      <c r="E788" t="s">
        <v>4</v>
      </c>
      <c r="F788" t="s">
        <v>5867</v>
      </c>
      <c r="G788" t="s">
        <v>5866</v>
      </c>
      <c r="H788" t="s">
        <v>5865</v>
      </c>
      <c r="I788" t="s">
        <v>5864</v>
      </c>
      <c r="J788" s="1">
        <v>20263</v>
      </c>
      <c r="M788" t="str">
        <f t="shared" si="12"/>
        <v/>
      </c>
    </row>
    <row r="789" spans="1:13">
      <c r="A789" s="4">
        <v>41786</v>
      </c>
      <c r="B789" s="4" t="s">
        <v>302</v>
      </c>
      <c r="C789" t="s">
        <v>37</v>
      </c>
      <c r="D789" t="s">
        <v>36</v>
      </c>
      <c r="E789" t="s">
        <v>16</v>
      </c>
      <c r="F789" t="s">
        <v>5863</v>
      </c>
      <c r="G789" t="s">
        <v>5862</v>
      </c>
      <c r="H789" t="s">
        <v>5861</v>
      </c>
      <c r="I789" t="s">
        <v>5860</v>
      </c>
      <c r="J789" s="1">
        <v>14237</v>
      </c>
      <c r="M789" t="str">
        <f t="shared" si="12"/>
        <v/>
      </c>
    </row>
    <row r="790" spans="1:13">
      <c r="A790" s="4">
        <v>41786</v>
      </c>
      <c r="B790" s="4" t="s">
        <v>302</v>
      </c>
      <c r="C790" t="s">
        <v>398</v>
      </c>
      <c r="D790" t="s">
        <v>36</v>
      </c>
      <c r="E790" t="s">
        <v>16</v>
      </c>
      <c r="F790" t="s">
        <v>5859</v>
      </c>
      <c r="G790" t="s">
        <v>5858</v>
      </c>
      <c r="H790" t="s">
        <v>5857</v>
      </c>
      <c r="J790" s="1">
        <v>17826</v>
      </c>
      <c r="M790" t="str">
        <f t="shared" si="12"/>
        <v/>
      </c>
    </row>
    <row r="791" spans="1:13">
      <c r="A791" s="4">
        <v>41786</v>
      </c>
      <c r="B791" s="4" t="s">
        <v>302</v>
      </c>
      <c r="C791" t="s">
        <v>31</v>
      </c>
      <c r="D791" t="s">
        <v>5</v>
      </c>
      <c r="E791" t="s">
        <v>4</v>
      </c>
      <c r="F791" t="s">
        <v>5856</v>
      </c>
      <c r="G791" t="s">
        <v>5855</v>
      </c>
      <c r="H791" t="s">
        <v>5854</v>
      </c>
      <c r="J791" s="1">
        <v>25552</v>
      </c>
      <c r="K791" t="s">
        <v>53</v>
      </c>
      <c r="M791">
        <f t="shared" si="12"/>
        <v>25552</v>
      </c>
    </row>
    <row r="792" spans="1:13">
      <c r="A792" s="4">
        <v>41786</v>
      </c>
      <c r="B792" s="4" t="s">
        <v>302</v>
      </c>
      <c r="C792" t="s">
        <v>290</v>
      </c>
      <c r="D792" t="s">
        <v>36</v>
      </c>
      <c r="E792" t="s">
        <v>16</v>
      </c>
      <c r="F792" t="s">
        <v>5853</v>
      </c>
      <c r="G792" t="s">
        <v>5852</v>
      </c>
      <c r="H792" t="s">
        <v>5851</v>
      </c>
      <c r="J792" s="1">
        <v>22702</v>
      </c>
      <c r="M792" t="str">
        <f t="shared" si="12"/>
        <v/>
      </c>
    </row>
    <row r="793" spans="1:13">
      <c r="A793" s="4">
        <v>41786</v>
      </c>
      <c r="B793" s="4" t="s">
        <v>302</v>
      </c>
      <c r="C793" t="s">
        <v>6</v>
      </c>
      <c r="D793" t="s">
        <v>5</v>
      </c>
      <c r="E793" t="s">
        <v>4</v>
      </c>
      <c r="F793" t="s">
        <v>5850</v>
      </c>
      <c r="G793" t="s">
        <v>5849</v>
      </c>
      <c r="H793" t="s">
        <v>5848</v>
      </c>
      <c r="J793" s="1">
        <v>45202</v>
      </c>
      <c r="K793" t="s">
        <v>53</v>
      </c>
      <c r="M793">
        <f t="shared" si="12"/>
        <v>45202</v>
      </c>
    </row>
    <row r="794" spans="1:13">
      <c r="A794" s="4">
        <v>41786</v>
      </c>
      <c r="B794" s="4" t="s">
        <v>302</v>
      </c>
      <c r="C794" t="s">
        <v>88</v>
      </c>
      <c r="D794" t="s">
        <v>11</v>
      </c>
      <c r="E794" t="s">
        <v>4</v>
      </c>
      <c r="F794" t="s">
        <v>5847</v>
      </c>
      <c r="G794" t="s">
        <v>5846</v>
      </c>
      <c r="H794" t="s">
        <v>5845</v>
      </c>
      <c r="I794" t="s">
        <v>457</v>
      </c>
      <c r="J794" s="1">
        <v>17862</v>
      </c>
      <c r="M794" t="str">
        <f t="shared" si="12"/>
        <v/>
      </c>
    </row>
    <row r="795" spans="1:13">
      <c r="A795" s="4">
        <v>41786</v>
      </c>
      <c r="B795" s="4" t="s">
        <v>302</v>
      </c>
      <c r="C795" t="s">
        <v>12</v>
      </c>
      <c r="D795" t="s">
        <v>11</v>
      </c>
      <c r="E795" t="s">
        <v>4</v>
      </c>
      <c r="F795" t="s">
        <v>5844</v>
      </c>
      <c r="G795" t="s">
        <v>5843</v>
      </c>
      <c r="H795" t="s">
        <v>5842</v>
      </c>
      <c r="I795" t="s">
        <v>5841</v>
      </c>
      <c r="J795" s="1">
        <v>46013</v>
      </c>
      <c r="M795" t="str">
        <f t="shared" si="12"/>
        <v/>
      </c>
    </row>
    <row r="796" spans="1:13">
      <c r="A796" s="4">
        <v>41786</v>
      </c>
      <c r="B796" s="4" t="s">
        <v>302</v>
      </c>
      <c r="C796" t="s">
        <v>285</v>
      </c>
      <c r="D796" t="s">
        <v>17</v>
      </c>
      <c r="E796" t="s">
        <v>16</v>
      </c>
      <c r="F796" t="s">
        <v>5840</v>
      </c>
      <c r="G796" t="s">
        <v>5839</v>
      </c>
      <c r="H796" t="s">
        <v>5838</v>
      </c>
      <c r="I796" t="s">
        <v>5837</v>
      </c>
      <c r="J796" s="1">
        <v>21549</v>
      </c>
      <c r="M796" t="str">
        <f t="shared" si="12"/>
        <v/>
      </c>
    </row>
    <row r="797" spans="1:13">
      <c r="A797" s="4">
        <v>41786</v>
      </c>
      <c r="B797" s="4" t="s">
        <v>302</v>
      </c>
      <c r="C797" t="s">
        <v>18</v>
      </c>
      <c r="D797" t="s">
        <v>17</v>
      </c>
      <c r="E797" t="s">
        <v>16</v>
      </c>
      <c r="F797" t="s">
        <v>5836</v>
      </c>
      <c r="G797" t="s">
        <v>5835</v>
      </c>
      <c r="H797" t="s">
        <v>5834</v>
      </c>
      <c r="I797" t="s">
        <v>5833</v>
      </c>
      <c r="J797" s="1">
        <v>13064</v>
      </c>
      <c r="M797" t="str">
        <f t="shared" si="12"/>
        <v/>
      </c>
    </row>
    <row r="798" spans="1:13">
      <c r="A798" s="4">
        <v>41786</v>
      </c>
      <c r="B798" s="4" t="s">
        <v>302</v>
      </c>
      <c r="C798" t="s">
        <v>22</v>
      </c>
      <c r="D798" t="s">
        <v>11</v>
      </c>
      <c r="E798" t="s">
        <v>4</v>
      </c>
      <c r="F798" t="s">
        <v>5832</v>
      </c>
      <c r="G798" t="s">
        <v>5831</v>
      </c>
      <c r="H798" t="s">
        <v>5830</v>
      </c>
      <c r="J798" s="1">
        <v>41060</v>
      </c>
      <c r="M798" t="str">
        <f t="shared" si="12"/>
        <v/>
      </c>
    </row>
    <row r="799" spans="1:13">
      <c r="A799" s="4">
        <v>41787</v>
      </c>
      <c r="B799" s="4" t="s">
        <v>242</v>
      </c>
      <c r="C799" t="s">
        <v>57</v>
      </c>
      <c r="D799" t="s">
        <v>42</v>
      </c>
      <c r="E799" t="s">
        <v>4</v>
      </c>
      <c r="F799" t="s">
        <v>5829</v>
      </c>
      <c r="G799" t="s">
        <v>5828</v>
      </c>
      <c r="H799" t="s">
        <v>5827</v>
      </c>
      <c r="I799" t="s">
        <v>5826</v>
      </c>
      <c r="J799" s="1">
        <v>34839</v>
      </c>
      <c r="M799" t="str">
        <f t="shared" si="12"/>
        <v/>
      </c>
    </row>
    <row r="800" spans="1:13">
      <c r="A800" s="4">
        <v>41787</v>
      </c>
      <c r="B800" s="4" t="s">
        <v>242</v>
      </c>
      <c r="C800" t="s">
        <v>398</v>
      </c>
      <c r="D800" t="s">
        <v>36</v>
      </c>
      <c r="E800" t="s">
        <v>16</v>
      </c>
      <c r="F800" t="s">
        <v>5825</v>
      </c>
      <c r="G800" t="s">
        <v>188</v>
      </c>
      <c r="H800" t="s">
        <v>5824</v>
      </c>
      <c r="J800" s="1">
        <v>16220</v>
      </c>
      <c r="M800" t="str">
        <f t="shared" si="12"/>
        <v/>
      </c>
    </row>
    <row r="801" spans="1:13">
      <c r="A801" s="4">
        <v>41787</v>
      </c>
      <c r="B801" s="4" t="s">
        <v>242</v>
      </c>
      <c r="C801" t="s">
        <v>22</v>
      </c>
      <c r="D801" t="s">
        <v>11</v>
      </c>
      <c r="E801" t="s">
        <v>4</v>
      </c>
      <c r="F801" t="s">
        <v>5823</v>
      </c>
      <c r="G801" t="s">
        <v>5822</v>
      </c>
      <c r="H801" t="s">
        <v>5821</v>
      </c>
      <c r="J801" s="1">
        <v>41186</v>
      </c>
      <c r="M801" t="str">
        <f t="shared" si="12"/>
        <v/>
      </c>
    </row>
    <row r="802" spans="1:13">
      <c r="A802" s="4">
        <v>41787</v>
      </c>
      <c r="B802" s="4" t="s">
        <v>242</v>
      </c>
      <c r="C802" t="s">
        <v>47</v>
      </c>
      <c r="D802" t="s">
        <v>42</v>
      </c>
      <c r="E802" t="s">
        <v>4</v>
      </c>
      <c r="F802" t="s">
        <v>5820</v>
      </c>
      <c r="G802" t="s">
        <v>5819</v>
      </c>
      <c r="H802" t="s">
        <v>5818</v>
      </c>
      <c r="J802" s="1">
        <v>24830</v>
      </c>
      <c r="M802" t="str">
        <f t="shared" si="12"/>
        <v/>
      </c>
    </row>
    <row r="803" spans="1:13">
      <c r="A803" s="4">
        <v>41787</v>
      </c>
      <c r="B803" s="4" t="s">
        <v>242</v>
      </c>
      <c r="C803" t="s">
        <v>43</v>
      </c>
      <c r="D803" t="s">
        <v>42</v>
      </c>
      <c r="E803" t="s">
        <v>4</v>
      </c>
      <c r="F803" t="s">
        <v>5817</v>
      </c>
      <c r="G803" t="s">
        <v>5816</v>
      </c>
      <c r="H803" t="s">
        <v>5815</v>
      </c>
      <c r="J803" s="1">
        <v>23691</v>
      </c>
      <c r="M803" t="str">
        <f t="shared" si="12"/>
        <v/>
      </c>
    </row>
    <row r="804" spans="1:13">
      <c r="A804" s="4">
        <v>41787</v>
      </c>
      <c r="B804" s="4" t="s">
        <v>242</v>
      </c>
      <c r="C804" t="s">
        <v>72</v>
      </c>
      <c r="D804" t="s">
        <v>51</v>
      </c>
      <c r="E804" t="s">
        <v>16</v>
      </c>
      <c r="F804" t="s">
        <v>5814</v>
      </c>
      <c r="G804" t="s">
        <v>5813</v>
      </c>
      <c r="H804" t="s">
        <v>5812</v>
      </c>
      <c r="J804" s="1">
        <v>17309</v>
      </c>
      <c r="M804" t="str">
        <f t="shared" si="12"/>
        <v/>
      </c>
    </row>
    <row r="805" spans="1:13">
      <c r="A805" s="4">
        <v>41787</v>
      </c>
      <c r="B805" s="4" t="s">
        <v>242</v>
      </c>
      <c r="C805" t="s">
        <v>52</v>
      </c>
      <c r="D805" t="s">
        <v>51</v>
      </c>
      <c r="E805" t="s">
        <v>16</v>
      </c>
      <c r="F805" t="s">
        <v>5811</v>
      </c>
      <c r="G805" t="s">
        <v>5810</v>
      </c>
      <c r="H805" t="s">
        <v>5809</v>
      </c>
      <c r="J805" s="1">
        <v>36189</v>
      </c>
      <c r="K805" t="s">
        <v>53</v>
      </c>
      <c r="M805">
        <f t="shared" si="12"/>
        <v>36189</v>
      </c>
    </row>
    <row r="806" spans="1:13">
      <c r="A806" s="4">
        <v>41787</v>
      </c>
      <c r="B806" s="4" t="s">
        <v>242</v>
      </c>
      <c r="C806" t="s">
        <v>37</v>
      </c>
      <c r="D806" t="s">
        <v>36</v>
      </c>
      <c r="E806" t="s">
        <v>16</v>
      </c>
      <c r="F806" t="s">
        <v>1633</v>
      </c>
      <c r="G806" t="s">
        <v>5808</v>
      </c>
      <c r="H806" t="s">
        <v>5807</v>
      </c>
      <c r="J806" s="1">
        <v>14228</v>
      </c>
      <c r="M806" t="str">
        <f t="shared" si="12"/>
        <v/>
      </c>
    </row>
    <row r="807" spans="1:13">
      <c r="A807" s="4">
        <v>41787</v>
      </c>
      <c r="B807" s="4" t="s">
        <v>242</v>
      </c>
      <c r="C807" t="s">
        <v>31</v>
      </c>
      <c r="D807" t="s">
        <v>5</v>
      </c>
      <c r="E807" t="s">
        <v>4</v>
      </c>
      <c r="F807" t="s">
        <v>5806</v>
      </c>
      <c r="G807" t="s">
        <v>5805</v>
      </c>
      <c r="H807" t="s">
        <v>5804</v>
      </c>
      <c r="J807" s="1">
        <v>28280</v>
      </c>
      <c r="M807" t="str">
        <f t="shared" si="12"/>
        <v/>
      </c>
    </row>
    <row r="808" spans="1:13">
      <c r="A808" s="4">
        <v>41787</v>
      </c>
      <c r="B808" s="4" t="s">
        <v>242</v>
      </c>
      <c r="C808" t="s">
        <v>290</v>
      </c>
      <c r="D808" t="s">
        <v>36</v>
      </c>
      <c r="E808" t="s">
        <v>16</v>
      </c>
      <c r="F808" t="s">
        <v>5803</v>
      </c>
      <c r="G808" t="s">
        <v>5802</v>
      </c>
      <c r="H808" t="s">
        <v>5801</v>
      </c>
      <c r="I808" t="s">
        <v>5800</v>
      </c>
      <c r="J808" s="1">
        <v>26472</v>
      </c>
      <c r="M808" t="str">
        <f t="shared" si="12"/>
        <v/>
      </c>
    </row>
    <row r="809" spans="1:13">
      <c r="A809" s="4">
        <v>41787</v>
      </c>
      <c r="B809" s="4" t="s">
        <v>242</v>
      </c>
      <c r="C809" t="s">
        <v>6</v>
      </c>
      <c r="D809" t="s">
        <v>5</v>
      </c>
      <c r="E809" t="s">
        <v>4</v>
      </c>
      <c r="F809" t="s">
        <v>5799</v>
      </c>
      <c r="G809" t="s">
        <v>5798</v>
      </c>
      <c r="H809" t="s">
        <v>5797</v>
      </c>
      <c r="J809" s="1">
        <v>45267</v>
      </c>
      <c r="K809" t="s">
        <v>53</v>
      </c>
      <c r="M809">
        <f t="shared" si="12"/>
        <v>45267</v>
      </c>
    </row>
    <row r="810" spans="1:13">
      <c r="A810" s="4">
        <v>41787</v>
      </c>
      <c r="B810" s="4" t="s">
        <v>242</v>
      </c>
      <c r="C810" t="s">
        <v>88</v>
      </c>
      <c r="D810" t="s">
        <v>11</v>
      </c>
      <c r="E810" t="s">
        <v>4</v>
      </c>
      <c r="F810" t="s">
        <v>5796</v>
      </c>
      <c r="G810" t="s">
        <v>5795</v>
      </c>
      <c r="H810" t="s">
        <v>5794</v>
      </c>
      <c r="J810" s="1">
        <v>22233</v>
      </c>
      <c r="M810" t="str">
        <f t="shared" si="12"/>
        <v/>
      </c>
    </row>
    <row r="811" spans="1:13">
      <c r="A811" s="4">
        <v>41787</v>
      </c>
      <c r="B811" s="4" t="s">
        <v>242</v>
      </c>
      <c r="C811" t="s">
        <v>285</v>
      </c>
      <c r="D811" t="s">
        <v>17</v>
      </c>
      <c r="E811" t="s">
        <v>16</v>
      </c>
      <c r="F811" t="s">
        <v>5793</v>
      </c>
      <c r="G811" t="s">
        <v>5792</v>
      </c>
      <c r="H811" t="s">
        <v>5791</v>
      </c>
      <c r="J811" s="1">
        <v>15590</v>
      </c>
      <c r="M811" t="str">
        <f t="shared" si="12"/>
        <v/>
      </c>
    </row>
    <row r="812" spans="1:13">
      <c r="A812" s="4">
        <v>41787</v>
      </c>
      <c r="B812" s="4" t="s">
        <v>242</v>
      </c>
      <c r="C812" t="s">
        <v>18</v>
      </c>
      <c r="D812" t="s">
        <v>17</v>
      </c>
      <c r="E812" t="s">
        <v>16</v>
      </c>
      <c r="F812" t="s">
        <v>5790</v>
      </c>
      <c r="G812" t="s">
        <v>5789</v>
      </c>
      <c r="H812" t="s">
        <v>5788</v>
      </c>
      <c r="I812" t="s">
        <v>5787</v>
      </c>
      <c r="J812" s="1">
        <v>13895</v>
      </c>
      <c r="M812" t="str">
        <f t="shared" si="12"/>
        <v/>
      </c>
    </row>
    <row r="813" spans="1:13">
      <c r="A813" s="4">
        <v>41787</v>
      </c>
      <c r="B813" s="4" t="s">
        <v>242</v>
      </c>
      <c r="C813" t="s">
        <v>12</v>
      </c>
      <c r="D813" t="s">
        <v>11</v>
      </c>
      <c r="E813" t="s">
        <v>4</v>
      </c>
      <c r="F813" t="s">
        <v>5786</v>
      </c>
      <c r="G813" t="s">
        <v>5785</v>
      </c>
      <c r="H813" t="s">
        <v>5784</v>
      </c>
      <c r="I813" t="s">
        <v>5783</v>
      </c>
      <c r="J813" s="1">
        <v>41129</v>
      </c>
      <c r="M813" t="str">
        <f t="shared" si="12"/>
        <v/>
      </c>
    </row>
    <row r="814" spans="1:13">
      <c r="A814" s="4">
        <v>41788</v>
      </c>
      <c r="B814" s="4" t="s">
        <v>195</v>
      </c>
      <c r="C814" t="s">
        <v>290</v>
      </c>
      <c r="D814" t="s">
        <v>36</v>
      </c>
      <c r="E814" t="s">
        <v>16</v>
      </c>
      <c r="F814" t="s">
        <v>5782</v>
      </c>
      <c r="G814" t="s">
        <v>5781</v>
      </c>
      <c r="H814" t="s">
        <v>5780</v>
      </c>
      <c r="I814" t="s">
        <v>5779</v>
      </c>
      <c r="J814" s="1">
        <v>28170</v>
      </c>
      <c r="M814" t="str">
        <f t="shared" si="12"/>
        <v/>
      </c>
    </row>
    <row r="815" spans="1:13">
      <c r="A815" s="4">
        <v>41788</v>
      </c>
      <c r="B815" s="4" t="s">
        <v>195</v>
      </c>
      <c r="C815" t="s">
        <v>285</v>
      </c>
      <c r="D815" t="s">
        <v>17</v>
      </c>
      <c r="E815" t="s">
        <v>16</v>
      </c>
      <c r="F815" t="s">
        <v>5778</v>
      </c>
      <c r="G815" t="s">
        <v>5777</v>
      </c>
      <c r="H815" t="s">
        <v>5776</v>
      </c>
      <c r="I815" t="s">
        <v>5775</v>
      </c>
      <c r="J815" s="1">
        <v>21860</v>
      </c>
      <c r="M815" t="str">
        <f t="shared" si="12"/>
        <v/>
      </c>
    </row>
    <row r="816" spans="1:13">
      <c r="A816" s="4">
        <v>41788</v>
      </c>
      <c r="B816" s="4" t="s">
        <v>195</v>
      </c>
      <c r="C816" t="s">
        <v>43</v>
      </c>
      <c r="D816" t="s">
        <v>42</v>
      </c>
      <c r="E816" t="s">
        <v>4</v>
      </c>
      <c r="F816" t="s">
        <v>5774</v>
      </c>
      <c r="G816" t="s">
        <v>5773</v>
      </c>
      <c r="H816" t="s">
        <v>4383</v>
      </c>
      <c r="I816" t="s">
        <v>5772</v>
      </c>
      <c r="J816" s="1">
        <v>26668</v>
      </c>
      <c r="M816" t="str">
        <f t="shared" si="12"/>
        <v/>
      </c>
    </row>
    <row r="817" spans="1:13">
      <c r="A817" s="4">
        <v>41788</v>
      </c>
      <c r="B817" s="4" t="s">
        <v>195</v>
      </c>
      <c r="C817" t="s">
        <v>72</v>
      </c>
      <c r="D817" t="s">
        <v>51</v>
      </c>
      <c r="E817" t="s">
        <v>16</v>
      </c>
      <c r="F817" t="s">
        <v>5771</v>
      </c>
      <c r="G817" t="s">
        <v>5770</v>
      </c>
      <c r="H817" t="s">
        <v>5769</v>
      </c>
      <c r="I817" t="s">
        <v>5768</v>
      </c>
      <c r="J817" s="1">
        <v>17978</v>
      </c>
      <c r="M817" t="str">
        <f t="shared" si="12"/>
        <v/>
      </c>
    </row>
    <row r="818" spans="1:13">
      <c r="A818" s="4">
        <v>41788</v>
      </c>
      <c r="B818" s="4" t="s">
        <v>195</v>
      </c>
      <c r="C818" t="s">
        <v>52</v>
      </c>
      <c r="D818" t="s">
        <v>51</v>
      </c>
      <c r="E818" t="s">
        <v>16</v>
      </c>
      <c r="F818" t="s">
        <v>5767</v>
      </c>
      <c r="G818" t="s">
        <v>5766</v>
      </c>
      <c r="H818" t="s">
        <v>5765</v>
      </c>
      <c r="J818" s="1">
        <v>36292</v>
      </c>
      <c r="K818" t="s">
        <v>53</v>
      </c>
      <c r="M818">
        <f t="shared" si="12"/>
        <v>36292</v>
      </c>
    </row>
    <row r="819" spans="1:13">
      <c r="A819" s="4">
        <v>41788</v>
      </c>
      <c r="B819" s="4" t="s">
        <v>195</v>
      </c>
      <c r="C819" t="s">
        <v>424</v>
      </c>
      <c r="D819" t="s">
        <v>17</v>
      </c>
      <c r="E819" t="s">
        <v>16</v>
      </c>
      <c r="F819" t="s">
        <v>5764</v>
      </c>
      <c r="G819" t="s">
        <v>5763</v>
      </c>
      <c r="H819" t="s">
        <v>5762</v>
      </c>
      <c r="I819" t="s">
        <v>5761</v>
      </c>
      <c r="J819" s="1">
        <v>22884</v>
      </c>
      <c r="M819" t="str">
        <f t="shared" si="12"/>
        <v/>
      </c>
    </row>
    <row r="820" spans="1:13">
      <c r="A820" s="4">
        <v>41788</v>
      </c>
      <c r="B820" s="4" t="s">
        <v>195</v>
      </c>
      <c r="C820" t="s">
        <v>6</v>
      </c>
      <c r="D820" t="s">
        <v>5</v>
      </c>
      <c r="E820" t="s">
        <v>4</v>
      </c>
      <c r="F820" t="s">
        <v>5760</v>
      </c>
      <c r="G820" t="s">
        <v>5759</v>
      </c>
      <c r="H820" t="s">
        <v>5758</v>
      </c>
      <c r="I820" t="s">
        <v>5757</v>
      </c>
      <c r="J820" s="1">
        <v>41337</v>
      </c>
      <c r="M820" t="str">
        <f t="shared" si="12"/>
        <v/>
      </c>
    </row>
    <row r="821" spans="1:13">
      <c r="A821" s="4">
        <v>41788</v>
      </c>
      <c r="B821" s="4" t="s">
        <v>195</v>
      </c>
      <c r="C821" t="s">
        <v>88</v>
      </c>
      <c r="D821" t="s">
        <v>11</v>
      </c>
      <c r="E821" t="s">
        <v>4</v>
      </c>
      <c r="F821" t="s">
        <v>5756</v>
      </c>
      <c r="G821" t="s">
        <v>5755</v>
      </c>
      <c r="H821" t="s">
        <v>5754</v>
      </c>
      <c r="J821" s="1">
        <v>18457</v>
      </c>
      <c r="M821" t="str">
        <f t="shared" si="12"/>
        <v/>
      </c>
    </row>
    <row r="822" spans="1:13">
      <c r="A822" s="4">
        <v>41788</v>
      </c>
      <c r="B822" s="4" t="s">
        <v>195</v>
      </c>
      <c r="C822" t="s">
        <v>18</v>
      </c>
      <c r="D822" t="s">
        <v>17</v>
      </c>
      <c r="E822" t="s">
        <v>16</v>
      </c>
      <c r="F822" t="s">
        <v>5753</v>
      </c>
      <c r="G822" t="s">
        <v>5752</v>
      </c>
      <c r="H822" t="s">
        <v>5751</v>
      </c>
      <c r="I822" t="s">
        <v>5750</v>
      </c>
      <c r="J822" s="1">
        <v>11657</v>
      </c>
      <c r="M822" t="str">
        <f t="shared" si="12"/>
        <v/>
      </c>
    </row>
    <row r="823" spans="1:13">
      <c r="A823" s="4">
        <v>41788</v>
      </c>
      <c r="B823" s="4" t="s">
        <v>195</v>
      </c>
      <c r="C823" t="s">
        <v>12</v>
      </c>
      <c r="D823" t="s">
        <v>11</v>
      </c>
      <c r="E823" t="s">
        <v>4</v>
      </c>
      <c r="F823" t="s">
        <v>5749</v>
      </c>
      <c r="G823" t="s">
        <v>5748</v>
      </c>
      <c r="H823" t="s">
        <v>5747</v>
      </c>
      <c r="I823" t="s">
        <v>5746</v>
      </c>
      <c r="J823" s="1">
        <v>39643</v>
      </c>
      <c r="M823" t="str">
        <f t="shared" si="12"/>
        <v/>
      </c>
    </row>
    <row r="824" spans="1:13">
      <c r="A824" s="4">
        <v>41789</v>
      </c>
      <c r="B824" t="s">
        <v>136</v>
      </c>
      <c r="C824" t="s">
        <v>76</v>
      </c>
      <c r="D824" t="s">
        <v>36</v>
      </c>
      <c r="E824" t="s">
        <v>16</v>
      </c>
      <c r="F824" t="s">
        <v>5745</v>
      </c>
      <c r="G824" t="s">
        <v>5744</v>
      </c>
      <c r="H824" t="s">
        <v>5743</v>
      </c>
      <c r="I824" t="s">
        <v>5742</v>
      </c>
      <c r="J824" s="1">
        <v>25066</v>
      </c>
      <c r="K824" t="s">
        <v>53</v>
      </c>
      <c r="M824">
        <f t="shared" si="12"/>
        <v>25066</v>
      </c>
    </row>
    <row r="825" spans="1:13">
      <c r="A825" s="4">
        <v>41789</v>
      </c>
      <c r="B825" t="s">
        <v>136</v>
      </c>
      <c r="C825" t="s">
        <v>221</v>
      </c>
      <c r="D825" t="s">
        <v>51</v>
      </c>
      <c r="E825" t="s">
        <v>16</v>
      </c>
      <c r="F825" t="s">
        <v>5741</v>
      </c>
      <c r="G825" t="s">
        <v>5740</v>
      </c>
      <c r="H825" t="s">
        <v>5739</v>
      </c>
      <c r="J825" s="1">
        <v>42245</v>
      </c>
      <c r="M825" t="str">
        <f t="shared" si="12"/>
        <v/>
      </c>
    </row>
    <row r="826" spans="1:13">
      <c r="A826" s="4">
        <v>41789</v>
      </c>
      <c r="B826" t="s">
        <v>136</v>
      </c>
      <c r="C826" t="s">
        <v>47</v>
      </c>
      <c r="D826" t="s">
        <v>42</v>
      </c>
      <c r="E826" t="s">
        <v>4</v>
      </c>
      <c r="F826" t="s">
        <v>5738</v>
      </c>
      <c r="G826" t="s">
        <v>5737</v>
      </c>
      <c r="H826" t="s">
        <v>5736</v>
      </c>
      <c r="J826" s="1">
        <v>31659</v>
      </c>
      <c r="K826" t="s">
        <v>53</v>
      </c>
      <c r="M826">
        <f t="shared" si="12"/>
        <v>31659</v>
      </c>
    </row>
    <row r="827" spans="1:13">
      <c r="A827" s="4">
        <v>41789</v>
      </c>
      <c r="B827" t="s">
        <v>136</v>
      </c>
      <c r="C827" t="s">
        <v>43</v>
      </c>
      <c r="D827" t="s">
        <v>42</v>
      </c>
      <c r="E827" t="s">
        <v>4</v>
      </c>
      <c r="F827" t="s">
        <v>5735</v>
      </c>
      <c r="G827" t="s">
        <v>5734</v>
      </c>
      <c r="H827" t="s">
        <v>5733</v>
      </c>
      <c r="J827" s="1">
        <v>30236</v>
      </c>
      <c r="M827" t="str">
        <f t="shared" si="12"/>
        <v/>
      </c>
    </row>
    <row r="828" spans="1:13">
      <c r="A828" s="4">
        <v>41789</v>
      </c>
      <c r="B828" t="s">
        <v>136</v>
      </c>
      <c r="C828" t="s">
        <v>72</v>
      </c>
      <c r="D828" t="s">
        <v>51</v>
      </c>
      <c r="E828" t="s">
        <v>16</v>
      </c>
      <c r="F828" t="s">
        <v>5732</v>
      </c>
      <c r="G828" t="s">
        <v>5731</v>
      </c>
      <c r="H828" t="s">
        <v>5730</v>
      </c>
      <c r="J828" s="1">
        <v>21543</v>
      </c>
      <c r="M828" t="str">
        <f t="shared" si="12"/>
        <v/>
      </c>
    </row>
    <row r="829" spans="1:13">
      <c r="A829" s="4">
        <v>41789</v>
      </c>
      <c r="B829" t="s">
        <v>136</v>
      </c>
      <c r="C829" t="s">
        <v>52</v>
      </c>
      <c r="D829" t="s">
        <v>51</v>
      </c>
      <c r="E829" t="s">
        <v>16</v>
      </c>
      <c r="F829" t="s">
        <v>5729</v>
      </c>
      <c r="G829" t="s">
        <v>5728</v>
      </c>
      <c r="H829" t="s">
        <v>5727</v>
      </c>
      <c r="J829" s="1">
        <v>35820</v>
      </c>
      <c r="M829" t="str">
        <f t="shared" si="12"/>
        <v/>
      </c>
    </row>
    <row r="830" spans="1:13">
      <c r="A830" s="4">
        <v>41789</v>
      </c>
      <c r="B830" t="s">
        <v>136</v>
      </c>
      <c r="C830" t="s">
        <v>226</v>
      </c>
      <c r="D830" t="s">
        <v>42</v>
      </c>
      <c r="E830" t="s">
        <v>4</v>
      </c>
      <c r="F830" t="s">
        <v>5726</v>
      </c>
      <c r="G830" t="s">
        <v>5725</v>
      </c>
      <c r="H830" t="s">
        <v>5724</v>
      </c>
      <c r="I830" t="s">
        <v>5723</v>
      </c>
      <c r="J830" s="1">
        <v>18469</v>
      </c>
      <c r="M830" t="str">
        <f t="shared" si="12"/>
        <v/>
      </c>
    </row>
    <row r="831" spans="1:13">
      <c r="A831" s="4">
        <v>41789</v>
      </c>
      <c r="B831" t="s">
        <v>136</v>
      </c>
      <c r="C831" t="s">
        <v>37</v>
      </c>
      <c r="D831" t="s">
        <v>36</v>
      </c>
      <c r="E831" t="s">
        <v>16</v>
      </c>
      <c r="F831" t="s">
        <v>5722</v>
      </c>
      <c r="G831" t="s">
        <v>5721</v>
      </c>
      <c r="H831" t="s">
        <v>5720</v>
      </c>
      <c r="I831" t="s">
        <v>303</v>
      </c>
      <c r="J831" s="1">
        <v>25342</v>
      </c>
      <c r="K831" t="s">
        <v>53</v>
      </c>
      <c r="M831">
        <f t="shared" si="12"/>
        <v>25342</v>
      </c>
    </row>
    <row r="832" spans="1:13">
      <c r="A832" s="4">
        <v>41789</v>
      </c>
      <c r="B832" t="s">
        <v>136</v>
      </c>
      <c r="C832" t="s">
        <v>31</v>
      </c>
      <c r="D832" t="s">
        <v>5</v>
      </c>
      <c r="E832" t="s">
        <v>4</v>
      </c>
      <c r="F832" t="s">
        <v>5719</v>
      </c>
      <c r="G832" t="s">
        <v>5718</v>
      </c>
      <c r="H832" t="s">
        <v>5634</v>
      </c>
      <c r="J832" s="1">
        <v>36100</v>
      </c>
      <c r="M832" t="str">
        <f t="shared" si="12"/>
        <v/>
      </c>
    </row>
    <row r="833" spans="1:13">
      <c r="A833" s="4">
        <v>41789</v>
      </c>
      <c r="B833" t="s">
        <v>136</v>
      </c>
      <c r="C833" t="s">
        <v>424</v>
      </c>
      <c r="D833" t="s">
        <v>17</v>
      </c>
      <c r="E833" t="s">
        <v>16</v>
      </c>
      <c r="F833" t="s">
        <v>5717</v>
      </c>
      <c r="G833" t="s">
        <v>5716</v>
      </c>
      <c r="H833" t="s">
        <v>5715</v>
      </c>
      <c r="I833" t="s">
        <v>5714</v>
      </c>
      <c r="J833" s="1">
        <v>38482</v>
      </c>
      <c r="M833" t="str">
        <f t="shared" si="12"/>
        <v/>
      </c>
    </row>
    <row r="834" spans="1:13">
      <c r="A834" s="4">
        <v>41789</v>
      </c>
      <c r="B834" t="s">
        <v>136</v>
      </c>
      <c r="C834" t="s">
        <v>6</v>
      </c>
      <c r="D834" t="s">
        <v>5</v>
      </c>
      <c r="E834" t="s">
        <v>4</v>
      </c>
      <c r="F834" t="s">
        <v>5713</v>
      </c>
      <c r="G834" t="s">
        <v>5712</v>
      </c>
      <c r="H834" t="s">
        <v>5711</v>
      </c>
      <c r="J834" s="1">
        <v>43107</v>
      </c>
      <c r="M834" t="str">
        <f t="shared" si="12"/>
        <v/>
      </c>
    </row>
    <row r="835" spans="1:13">
      <c r="A835" s="4">
        <v>41789</v>
      </c>
      <c r="B835" t="s">
        <v>136</v>
      </c>
      <c r="C835" t="s">
        <v>88</v>
      </c>
      <c r="D835" t="s">
        <v>11</v>
      </c>
      <c r="E835" t="s">
        <v>4</v>
      </c>
      <c r="F835" t="s">
        <v>5710</v>
      </c>
      <c r="G835" t="s">
        <v>5709</v>
      </c>
      <c r="H835" t="s">
        <v>5708</v>
      </c>
      <c r="I835" t="s">
        <v>5707</v>
      </c>
      <c r="J835" s="1">
        <v>19826</v>
      </c>
      <c r="M835" t="str">
        <f t="shared" si="12"/>
        <v/>
      </c>
    </row>
    <row r="836" spans="1:13">
      <c r="A836" s="4">
        <v>41789</v>
      </c>
      <c r="B836" t="s">
        <v>136</v>
      </c>
      <c r="C836" t="s">
        <v>285</v>
      </c>
      <c r="D836" t="s">
        <v>17</v>
      </c>
      <c r="E836" t="s">
        <v>16</v>
      </c>
      <c r="F836" t="s">
        <v>5706</v>
      </c>
      <c r="G836" t="s">
        <v>5705</v>
      </c>
      <c r="H836" t="s">
        <v>5704</v>
      </c>
      <c r="J836" s="1">
        <v>23384</v>
      </c>
      <c r="M836" t="str">
        <f t="shared" si="12"/>
        <v/>
      </c>
    </row>
    <row r="837" spans="1:13">
      <c r="A837" s="4">
        <v>41789</v>
      </c>
      <c r="B837" t="s">
        <v>136</v>
      </c>
      <c r="C837" t="s">
        <v>18</v>
      </c>
      <c r="D837" t="s">
        <v>17</v>
      </c>
      <c r="E837" t="s">
        <v>16</v>
      </c>
      <c r="F837" t="s">
        <v>5703</v>
      </c>
      <c r="G837" t="s">
        <v>5702</v>
      </c>
      <c r="H837" t="s">
        <v>5701</v>
      </c>
      <c r="I837" t="s">
        <v>5700</v>
      </c>
      <c r="J837" s="1">
        <v>29000</v>
      </c>
      <c r="M837" t="str">
        <f t="shared" si="12"/>
        <v/>
      </c>
    </row>
    <row r="838" spans="1:13">
      <c r="A838" s="4">
        <v>41789</v>
      </c>
      <c r="B838" t="s">
        <v>136</v>
      </c>
      <c r="C838" t="s">
        <v>12</v>
      </c>
      <c r="D838" t="s">
        <v>11</v>
      </c>
      <c r="E838" t="s">
        <v>4</v>
      </c>
      <c r="F838" t="s">
        <v>5699</v>
      </c>
      <c r="G838" t="s">
        <v>5698</v>
      </c>
      <c r="H838" t="s">
        <v>5697</v>
      </c>
      <c r="I838" t="s">
        <v>5696</v>
      </c>
      <c r="J838" s="1">
        <v>47503</v>
      </c>
      <c r="M838" t="str">
        <f t="shared" si="12"/>
        <v/>
      </c>
    </row>
    <row r="839" spans="1:13">
      <c r="A839" s="4">
        <v>41790</v>
      </c>
      <c r="B839" t="s">
        <v>80</v>
      </c>
      <c r="C839" t="s">
        <v>47</v>
      </c>
      <c r="D839" t="s">
        <v>42</v>
      </c>
      <c r="E839" t="s">
        <v>4</v>
      </c>
      <c r="F839" t="s">
        <v>5695</v>
      </c>
      <c r="G839" t="s">
        <v>5694</v>
      </c>
      <c r="H839" t="s">
        <v>5693</v>
      </c>
      <c r="J839" s="1">
        <v>35164</v>
      </c>
      <c r="K839" t="s">
        <v>53</v>
      </c>
      <c r="M839">
        <f t="shared" si="12"/>
        <v>35164</v>
      </c>
    </row>
    <row r="840" spans="1:13">
      <c r="A840" s="4">
        <v>41790</v>
      </c>
      <c r="B840" t="s">
        <v>80</v>
      </c>
      <c r="C840" t="s">
        <v>221</v>
      </c>
      <c r="D840" t="s">
        <v>51</v>
      </c>
      <c r="E840" t="s">
        <v>16</v>
      </c>
      <c r="F840" t="s">
        <v>5692</v>
      </c>
      <c r="G840" t="s">
        <v>5691</v>
      </c>
      <c r="H840" t="s">
        <v>5690</v>
      </c>
      <c r="I840" t="s">
        <v>5689</v>
      </c>
      <c r="J840" s="1">
        <v>44346</v>
      </c>
      <c r="M840" t="str">
        <f t="shared" si="12"/>
        <v/>
      </c>
    </row>
    <row r="841" spans="1:13">
      <c r="A841" s="4">
        <v>41790</v>
      </c>
      <c r="B841" t="s">
        <v>80</v>
      </c>
      <c r="C841" t="s">
        <v>72</v>
      </c>
      <c r="D841" t="s">
        <v>51</v>
      </c>
      <c r="E841" t="s">
        <v>16</v>
      </c>
      <c r="F841" t="s">
        <v>5688</v>
      </c>
      <c r="G841" t="s">
        <v>5687</v>
      </c>
      <c r="H841" t="s">
        <v>5686</v>
      </c>
      <c r="I841" t="s">
        <v>5685</v>
      </c>
      <c r="J841" s="1">
        <v>31652</v>
      </c>
      <c r="M841" t="str">
        <f t="shared" ref="M841:M904" si="13">IF(K841="y", J841, "")</f>
        <v/>
      </c>
    </row>
    <row r="842" spans="1:13">
      <c r="A842" s="4">
        <v>41790</v>
      </c>
      <c r="B842" t="s">
        <v>80</v>
      </c>
      <c r="C842" t="s">
        <v>37</v>
      </c>
      <c r="D842" t="s">
        <v>36</v>
      </c>
      <c r="E842" t="s">
        <v>16</v>
      </c>
      <c r="F842" t="s">
        <v>5684</v>
      </c>
      <c r="G842" t="s">
        <v>5683</v>
      </c>
      <c r="H842" t="s">
        <v>5682</v>
      </c>
      <c r="I842" t="s">
        <v>281</v>
      </c>
      <c r="J842" s="1">
        <v>19025</v>
      </c>
      <c r="K842" t="s">
        <v>53</v>
      </c>
      <c r="M842">
        <f t="shared" si="13"/>
        <v>19025</v>
      </c>
    </row>
    <row r="843" spans="1:13">
      <c r="A843" s="4">
        <v>41790</v>
      </c>
      <c r="B843" t="s">
        <v>80</v>
      </c>
      <c r="C843" t="s">
        <v>6</v>
      </c>
      <c r="D843" t="s">
        <v>5</v>
      </c>
      <c r="E843" t="s">
        <v>4</v>
      </c>
      <c r="F843" t="s">
        <v>5681</v>
      </c>
      <c r="G843" t="s">
        <v>5680</v>
      </c>
      <c r="H843" t="s">
        <v>5679</v>
      </c>
      <c r="I843" t="s">
        <v>5678</v>
      </c>
      <c r="J843" s="1">
        <v>44426</v>
      </c>
      <c r="M843" t="str">
        <f t="shared" si="13"/>
        <v/>
      </c>
    </row>
    <row r="844" spans="1:13">
      <c r="A844" s="4">
        <v>41790</v>
      </c>
      <c r="B844" t="s">
        <v>80</v>
      </c>
      <c r="C844" t="s">
        <v>76</v>
      </c>
      <c r="D844" t="s">
        <v>36</v>
      </c>
      <c r="E844" t="s">
        <v>16</v>
      </c>
      <c r="F844" t="s">
        <v>5677</v>
      </c>
      <c r="G844" t="s">
        <v>5676</v>
      </c>
      <c r="H844" t="s">
        <v>5675</v>
      </c>
      <c r="I844" t="s">
        <v>5674</v>
      </c>
      <c r="J844" s="1">
        <v>20174</v>
      </c>
      <c r="K844" t="s">
        <v>53</v>
      </c>
      <c r="M844">
        <f t="shared" si="13"/>
        <v>20174</v>
      </c>
    </row>
    <row r="845" spans="1:13">
      <c r="A845" s="4">
        <v>41790</v>
      </c>
      <c r="B845" t="s">
        <v>80</v>
      </c>
      <c r="C845" t="s">
        <v>43</v>
      </c>
      <c r="D845" t="s">
        <v>42</v>
      </c>
      <c r="E845" t="s">
        <v>4</v>
      </c>
      <c r="F845" t="s">
        <v>2553</v>
      </c>
      <c r="G845" t="s">
        <v>5673</v>
      </c>
      <c r="H845" t="s">
        <v>5672</v>
      </c>
      <c r="I845" t="s">
        <v>5671</v>
      </c>
      <c r="J845" s="1">
        <v>37516</v>
      </c>
      <c r="M845" t="str">
        <f t="shared" si="13"/>
        <v/>
      </c>
    </row>
    <row r="846" spans="1:13">
      <c r="A846" s="4">
        <v>41790</v>
      </c>
      <c r="B846" t="s">
        <v>80</v>
      </c>
      <c r="C846" t="s">
        <v>31</v>
      </c>
      <c r="D846" t="s">
        <v>5</v>
      </c>
      <c r="E846" t="s">
        <v>4</v>
      </c>
      <c r="F846" t="s">
        <v>5670</v>
      </c>
      <c r="G846" t="s">
        <v>5669</v>
      </c>
      <c r="H846" t="s">
        <v>5668</v>
      </c>
      <c r="J846" s="1">
        <v>42332</v>
      </c>
      <c r="M846" t="str">
        <f t="shared" si="13"/>
        <v/>
      </c>
    </row>
    <row r="847" spans="1:13">
      <c r="A847" s="4">
        <v>41790</v>
      </c>
      <c r="B847" t="s">
        <v>80</v>
      </c>
      <c r="C847" t="s">
        <v>424</v>
      </c>
      <c r="D847" t="s">
        <v>17</v>
      </c>
      <c r="E847" t="s">
        <v>16</v>
      </c>
      <c r="F847" t="s">
        <v>5667</v>
      </c>
      <c r="G847" t="s">
        <v>5666</v>
      </c>
      <c r="H847" t="s">
        <v>5665</v>
      </c>
      <c r="I847" t="s">
        <v>5664</v>
      </c>
      <c r="J847" s="1">
        <v>29619</v>
      </c>
      <c r="M847" t="str">
        <f t="shared" si="13"/>
        <v/>
      </c>
    </row>
    <row r="848" spans="1:13">
      <c r="A848" s="4">
        <v>41790</v>
      </c>
      <c r="B848" t="s">
        <v>80</v>
      </c>
      <c r="C848" t="s">
        <v>226</v>
      </c>
      <c r="D848" t="s">
        <v>42</v>
      </c>
      <c r="E848" t="s">
        <v>4</v>
      </c>
      <c r="F848" t="s">
        <v>5663</v>
      </c>
      <c r="G848" t="s">
        <v>5662</v>
      </c>
      <c r="H848" t="s">
        <v>5661</v>
      </c>
      <c r="I848" t="s">
        <v>5660</v>
      </c>
      <c r="J848" s="1">
        <v>26875</v>
      </c>
      <c r="M848" t="str">
        <f t="shared" si="13"/>
        <v/>
      </c>
    </row>
    <row r="849" spans="1:13">
      <c r="A849" s="4">
        <v>41790</v>
      </c>
      <c r="B849" t="s">
        <v>80</v>
      </c>
      <c r="C849" t="s">
        <v>52</v>
      </c>
      <c r="D849" t="s">
        <v>51</v>
      </c>
      <c r="E849" t="s">
        <v>16</v>
      </c>
      <c r="F849" t="s">
        <v>5659</v>
      </c>
      <c r="G849" t="s">
        <v>3538</v>
      </c>
      <c r="H849" t="s">
        <v>5658</v>
      </c>
      <c r="J849" s="1">
        <v>37076</v>
      </c>
      <c r="M849" t="str">
        <f t="shared" si="13"/>
        <v/>
      </c>
    </row>
    <row r="850" spans="1:13">
      <c r="A850" s="4">
        <v>41790</v>
      </c>
      <c r="B850" t="s">
        <v>80</v>
      </c>
      <c r="C850" t="s">
        <v>12</v>
      </c>
      <c r="D850" t="s">
        <v>11</v>
      </c>
      <c r="E850" t="s">
        <v>4</v>
      </c>
      <c r="F850" t="s">
        <v>5657</v>
      </c>
      <c r="G850" t="s">
        <v>5656</v>
      </c>
      <c r="H850" t="s">
        <v>5655</v>
      </c>
      <c r="I850" t="s">
        <v>5654</v>
      </c>
      <c r="J850" s="1">
        <v>49455</v>
      </c>
      <c r="M850" t="str">
        <f t="shared" si="13"/>
        <v/>
      </c>
    </row>
    <row r="851" spans="1:13">
      <c r="A851" s="4">
        <v>41790</v>
      </c>
      <c r="B851" t="s">
        <v>80</v>
      </c>
      <c r="C851" t="s">
        <v>285</v>
      </c>
      <c r="D851" t="s">
        <v>17</v>
      </c>
      <c r="E851" t="s">
        <v>16</v>
      </c>
      <c r="F851" t="s">
        <v>5653</v>
      </c>
      <c r="G851" t="s">
        <v>582</v>
      </c>
      <c r="H851" t="s">
        <v>5652</v>
      </c>
      <c r="J851" s="1">
        <v>35067</v>
      </c>
      <c r="M851" t="str">
        <f t="shared" si="13"/>
        <v/>
      </c>
    </row>
    <row r="852" spans="1:13">
      <c r="A852" s="4">
        <v>41790</v>
      </c>
      <c r="B852" t="s">
        <v>80</v>
      </c>
      <c r="C852" t="s">
        <v>18</v>
      </c>
      <c r="D852" t="s">
        <v>17</v>
      </c>
      <c r="E852" t="s">
        <v>16</v>
      </c>
      <c r="F852" t="s">
        <v>5651</v>
      </c>
      <c r="G852" t="s">
        <v>5650</v>
      </c>
      <c r="H852" t="s">
        <v>5649</v>
      </c>
      <c r="I852" t="s">
        <v>5648</v>
      </c>
      <c r="J852" s="1">
        <v>37142</v>
      </c>
      <c r="M852" t="str">
        <f t="shared" si="13"/>
        <v/>
      </c>
    </row>
    <row r="853" spans="1:13">
      <c r="A853" s="4">
        <v>41790</v>
      </c>
      <c r="B853" t="s">
        <v>80</v>
      </c>
      <c r="C853" t="s">
        <v>88</v>
      </c>
      <c r="D853" t="s">
        <v>11</v>
      </c>
      <c r="E853" t="s">
        <v>4</v>
      </c>
      <c r="F853" t="s">
        <v>5647</v>
      </c>
      <c r="G853" t="s">
        <v>5646</v>
      </c>
      <c r="H853" t="s">
        <v>5645</v>
      </c>
      <c r="J853" s="1">
        <v>23765</v>
      </c>
      <c r="M853" t="str">
        <f t="shared" si="13"/>
        <v/>
      </c>
    </row>
    <row r="854" spans="1:13">
      <c r="A854" s="4">
        <v>41791</v>
      </c>
      <c r="B854" t="s">
        <v>7</v>
      </c>
      <c r="C854" t="s">
        <v>76</v>
      </c>
      <c r="D854" t="s">
        <v>36</v>
      </c>
      <c r="E854" t="s">
        <v>16</v>
      </c>
      <c r="F854" t="s">
        <v>5644</v>
      </c>
      <c r="G854" t="s">
        <v>5643</v>
      </c>
      <c r="H854" t="s">
        <v>5642</v>
      </c>
      <c r="J854" s="1">
        <v>16682</v>
      </c>
      <c r="K854" t="s">
        <v>53</v>
      </c>
      <c r="M854">
        <f t="shared" si="13"/>
        <v>16682</v>
      </c>
    </row>
    <row r="855" spans="1:13">
      <c r="A855" s="4">
        <v>41791</v>
      </c>
      <c r="B855" t="s">
        <v>7</v>
      </c>
      <c r="C855" t="s">
        <v>221</v>
      </c>
      <c r="D855" t="s">
        <v>51</v>
      </c>
      <c r="E855" t="s">
        <v>16</v>
      </c>
      <c r="F855" t="s">
        <v>5641</v>
      </c>
      <c r="G855" t="s">
        <v>5640</v>
      </c>
      <c r="H855" t="s">
        <v>5639</v>
      </c>
      <c r="J855" s="1">
        <v>42449</v>
      </c>
      <c r="M855" t="str">
        <f t="shared" si="13"/>
        <v/>
      </c>
    </row>
    <row r="856" spans="1:13">
      <c r="A856" s="4">
        <v>41791</v>
      </c>
      <c r="B856" t="s">
        <v>7</v>
      </c>
      <c r="C856" t="s">
        <v>72</v>
      </c>
      <c r="D856" t="s">
        <v>51</v>
      </c>
      <c r="E856" t="s">
        <v>16</v>
      </c>
      <c r="F856" t="s">
        <v>5638</v>
      </c>
      <c r="G856" t="s">
        <v>5637</v>
      </c>
      <c r="H856" t="s">
        <v>5636</v>
      </c>
      <c r="J856" s="1">
        <v>38008</v>
      </c>
      <c r="M856" t="str">
        <f t="shared" si="13"/>
        <v/>
      </c>
    </row>
    <row r="857" spans="1:13">
      <c r="A857" s="4">
        <v>41791</v>
      </c>
      <c r="B857" t="s">
        <v>7</v>
      </c>
      <c r="C857" t="s">
        <v>226</v>
      </c>
      <c r="D857" t="s">
        <v>42</v>
      </c>
      <c r="E857" t="s">
        <v>4</v>
      </c>
      <c r="F857" t="s">
        <v>5635</v>
      </c>
      <c r="G857" t="s">
        <v>5634</v>
      </c>
      <c r="H857" t="s">
        <v>5633</v>
      </c>
      <c r="I857" t="s">
        <v>5632</v>
      </c>
      <c r="J857" s="1">
        <v>21997</v>
      </c>
      <c r="M857" t="str">
        <f t="shared" si="13"/>
        <v/>
      </c>
    </row>
    <row r="858" spans="1:13">
      <c r="A858" s="4">
        <v>41791</v>
      </c>
      <c r="B858" t="s">
        <v>7</v>
      </c>
      <c r="C858" t="s">
        <v>52</v>
      </c>
      <c r="D858" t="s">
        <v>51</v>
      </c>
      <c r="E858" t="s">
        <v>16</v>
      </c>
      <c r="F858" t="s">
        <v>5631</v>
      </c>
      <c r="G858" t="s">
        <v>5630</v>
      </c>
      <c r="H858" t="s">
        <v>5629</v>
      </c>
      <c r="J858" s="1">
        <v>37688</v>
      </c>
      <c r="M858" t="str">
        <f t="shared" si="13"/>
        <v/>
      </c>
    </row>
    <row r="859" spans="1:13">
      <c r="A859" s="4">
        <v>41791</v>
      </c>
      <c r="B859" t="s">
        <v>7</v>
      </c>
      <c r="C859" t="s">
        <v>47</v>
      </c>
      <c r="D859" t="s">
        <v>42</v>
      </c>
      <c r="E859" t="s">
        <v>4</v>
      </c>
      <c r="F859" t="s">
        <v>5628</v>
      </c>
      <c r="G859" t="s">
        <v>5627</v>
      </c>
      <c r="H859" t="s">
        <v>5626</v>
      </c>
      <c r="I859" t="s">
        <v>5625</v>
      </c>
      <c r="J859" s="1">
        <v>32813</v>
      </c>
      <c r="K859" t="s">
        <v>53</v>
      </c>
      <c r="M859">
        <f t="shared" si="13"/>
        <v>32813</v>
      </c>
    </row>
    <row r="860" spans="1:13">
      <c r="A860" s="4">
        <v>41791</v>
      </c>
      <c r="B860" t="s">
        <v>7</v>
      </c>
      <c r="C860" t="s">
        <v>43</v>
      </c>
      <c r="D860" t="s">
        <v>42</v>
      </c>
      <c r="E860" t="s">
        <v>4</v>
      </c>
      <c r="F860" t="s">
        <v>5624</v>
      </c>
      <c r="G860" t="s">
        <v>5623</v>
      </c>
      <c r="H860" t="s">
        <v>5622</v>
      </c>
      <c r="I860" t="s">
        <v>5621</v>
      </c>
      <c r="J860" s="1">
        <v>36039</v>
      </c>
      <c r="M860" t="str">
        <f t="shared" si="13"/>
        <v/>
      </c>
    </row>
    <row r="861" spans="1:13">
      <c r="A861" s="4">
        <v>41791</v>
      </c>
      <c r="B861" t="s">
        <v>7</v>
      </c>
      <c r="C861" t="s">
        <v>37</v>
      </c>
      <c r="D861" t="s">
        <v>36</v>
      </c>
      <c r="E861" t="s">
        <v>16</v>
      </c>
      <c r="F861" t="s">
        <v>5620</v>
      </c>
      <c r="G861" t="s">
        <v>5619</v>
      </c>
      <c r="H861" t="s">
        <v>5618</v>
      </c>
      <c r="J861" s="1">
        <v>23185</v>
      </c>
      <c r="K861" t="s">
        <v>53</v>
      </c>
      <c r="M861">
        <f t="shared" si="13"/>
        <v>23185</v>
      </c>
    </row>
    <row r="862" spans="1:13">
      <c r="A862" s="4">
        <v>41791</v>
      </c>
      <c r="B862" t="s">
        <v>7</v>
      </c>
      <c r="C862" t="s">
        <v>31</v>
      </c>
      <c r="D862" t="s">
        <v>5</v>
      </c>
      <c r="E862" t="s">
        <v>4</v>
      </c>
      <c r="F862" t="s">
        <v>5617</v>
      </c>
      <c r="G862" t="s">
        <v>5616</v>
      </c>
      <c r="H862" t="s">
        <v>5615</v>
      </c>
      <c r="J862" s="1">
        <v>36277</v>
      </c>
      <c r="M862" t="str">
        <f t="shared" si="13"/>
        <v/>
      </c>
    </row>
    <row r="863" spans="1:13">
      <c r="A863" s="4">
        <v>41791</v>
      </c>
      <c r="B863" t="s">
        <v>7</v>
      </c>
      <c r="C863" t="s">
        <v>424</v>
      </c>
      <c r="D863" t="s">
        <v>17</v>
      </c>
      <c r="E863" t="s">
        <v>16</v>
      </c>
      <c r="F863" t="s">
        <v>5614</v>
      </c>
      <c r="G863" t="s">
        <v>5613</v>
      </c>
      <c r="H863" t="s">
        <v>5612</v>
      </c>
      <c r="J863" s="1">
        <v>17022</v>
      </c>
      <c r="M863" t="str">
        <f t="shared" si="13"/>
        <v/>
      </c>
    </row>
    <row r="864" spans="1:13">
      <c r="A864" s="4">
        <v>41791</v>
      </c>
      <c r="B864" t="s">
        <v>7</v>
      </c>
      <c r="C864" t="s">
        <v>6</v>
      </c>
      <c r="D864" t="s">
        <v>5</v>
      </c>
      <c r="E864" t="s">
        <v>4</v>
      </c>
      <c r="F864" t="s">
        <v>5611</v>
      </c>
      <c r="G864" t="s">
        <v>5610</v>
      </c>
      <c r="H864" t="s">
        <v>5609</v>
      </c>
      <c r="J864" s="1">
        <v>42734</v>
      </c>
      <c r="M864" t="str">
        <f t="shared" si="13"/>
        <v/>
      </c>
    </row>
    <row r="865" spans="1:13">
      <c r="A865" s="4">
        <v>41791</v>
      </c>
      <c r="B865" t="s">
        <v>7</v>
      </c>
      <c r="C865" t="s">
        <v>285</v>
      </c>
      <c r="D865" t="s">
        <v>17</v>
      </c>
      <c r="E865" t="s">
        <v>16</v>
      </c>
      <c r="F865" t="s">
        <v>5608</v>
      </c>
      <c r="G865" t="s">
        <v>5607</v>
      </c>
      <c r="H865" t="s">
        <v>5606</v>
      </c>
      <c r="I865" t="s">
        <v>5605</v>
      </c>
      <c r="J865" s="1">
        <v>32231</v>
      </c>
      <c r="M865" t="str">
        <f t="shared" si="13"/>
        <v/>
      </c>
    </row>
    <row r="866" spans="1:13">
      <c r="A866" s="4">
        <v>41791</v>
      </c>
      <c r="B866" t="s">
        <v>7</v>
      </c>
      <c r="C866" t="s">
        <v>18</v>
      </c>
      <c r="D866" t="s">
        <v>17</v>
      </c>
      <c r="E866" t="s">
        <v>16</v>
      </c>
      <c r="F866" t="s">
        <v>5604</v>
      </c>
      <c r="G866" t="s">
        <v>5603</v>
      </c>
      <c r="H866" t="s">
        <v>5602</v>
      </c>
      <c r="J866" s="1">
        <v>31407</v>
      </c>
      <c r="M866" t="str">
        <f t="shared" si="13"/>
        <v/>
      </c>
    </row>
    <row r="867" spans="1:13">
      <c r="A867" s="4">
        <v>41791</v>
      </c>
      <c r="B867" t="s">
        <v>7</v>
      </c>
      <c r="C867" t="s">
        <v>88</v>
      </c>
      <c r="D867" t="s">
        <v>11</v>
      </c>
      <c r="E867" t="s">
        <v>4</v>
      </c>
      <c r="F867" t="s">
        <v>5601</v>
      </c>
      <c r="G867" t="s">
        <v>5600</v>
      </c>
      <c r="H867" t="s">
        <v>5599</v>
      </c>
      <c r="I867" t="s">
        <v>5598</v>
      </c>
      <c r="J867" s="1">
        <v>24119</v>
      </c>
      <c r="M867" t="str">
        <f t="shared" si="13"/>
        <v/>
      </c>
    </row>
    <row r="868" spans="1:13">
      <c r="A868" s="4">
        <v>41791</v>
      </c>
      <c r="B868" t="s">
        <v>7</v>
      </c>
      <c r="C868" t="s">
        <v>12</v>
      </c>
      <c r="D868" t="s">
        <v>11</v>
      </c>
      <c r="E868" t="s">
        <v>4</v>
      </c>
      <c r="F868" t="s">
        <v>5597</v>
      </c>
      <c r="G868" t="s">
        <v>5596</v>
      </c>
      <c r="H868" t="s">
        <v>5595</v>
      </c>
      <c r="I868" t="s">
        <v>5594</v>
      </c>
      <c r="J868" s="1">
        <v>51020</v>
      </c>
      <c r="M868" t="str">
        <f t="shared" si="13"/>
        <v/>
      </c>
    </row>
    <row r="869" spans="1:13">
      <c r="A869" s="4">
        <v>41792</v>
      </c>
      <c r="B869" t="s">
        <v>357</v>
      </c>
      <c r="C869" t="s">
        <v>76</v>
      </c>
      <c r="D869" t="s">
        <v>36</v>
      </c>
      <c r="E869" t="s">
        <v>16</v>
      </c>
      <c r="F869" t="s">
        <v>5593</v>
      </c>
      <c r="G869" t="s">
        <v>5592</v>
      </c>
      <c r="H869" t="s">
        <v>5591</v>
      </c>
      <c r="I869" t="s">
        <v>5590</v>
      </c>
      <c r="J869" s="1">
        <v>14078</v>
      </c>
      <c r="M869" t="str">
        <f t="shared" si="13"/>
        <v/>
      </c>
    </row>
    <row r="870" spans="1:13">
      <c r="A870" s="4">
        <v>41792</v>
      </c>
      <c r="B870" t="s">
        <v>357</v>
      </c>
      <c r="C870" t="s">
        <v>221</v>
      </c>
      <c r="D870" t="s">
        <v>51</v>
      </c>
      <c r="E870" t="s">
        <v>16</v>
      </c>
      <c r="F870" t="s">
        <v>5589</v>
      </c>
      <c r="G870" t="s">
        <v>5588</v>
      </c>
      <c r="H870" t="s">
        <v>5587</v>
      </c>
      <c r="J870" s="1">
        <v>41539</v>
      </c>
      <c r="M870" t="str">
        <f t="shared" si="13"/>
        <v/>
      </c>
    </row>
    <row r="871" spans="1:13">
      <c r="A871" s="4">
        <v>41792</v>
      </c>
      <c r="B871" t="s">
        <v>357</v>
      </c>
      <c r="C871" t="s">
        <v>43</v>
      </c>
      <c r="D871" t="s">
        <v>42</v>
      </c>
      <c r="E871" t="s">
        <v>4</v>
      </c>
      <c r="F871" t="s">
        <v>5586</v>
      </c>
      <c r="G871" t="s">
        <v>5585</v>
      </c>
      <c r="H871" t="s">
        <v>5584</v>
      </c>
      <c r="J871" s="1">
        <v>26302</v>
      </c>
      <c r="M871" t="str">
        <f t="shared" si="13"/>
        <v/>
      </c>
    </row>
    <row r="872" spans="1:13">
      <c r="A872" s="4">
        <v>41792</v>
      </c>
      <c r="B872" t="s">
        <v>357</v>
      </c>
      <c r="C872" t="s">
        <v>226</v>
      </c>
      <c r="D872" t="s">
        <v>42</v>
      </c>
      <c r="E872" t="s">
        <v>4</v>
      </c>
      <c r="F872" t="s">
        <v>5583</v>
      </c>
      <c r="G872" t="s">
        <v>5582</v>
      </c>
      <c r="H872" t="s">
        <v>5581</v>
      </c>
      <c r="I872" t="s">
        <v>5580</v>
      </c>
      <c r="J872" s="1">
        <v>18155</v>
      </c>
      <c r="K872" t="s">
        <v>53</v>
      </c>
      <c r="M872">
        <f t="shared" si="13"/>
        <v>18155</v>
      </c>
    </row>
    <row r="873" spans="1:13">
      <c r="A873" s="4">
        <v>41792</v>
      </c>
      <c r="B873" t="s">
        <v>357</v>
      </c>
      <c r="C873" t="s">
        <v>31</v>
      </c>
      <c r="D873" t="s">
        <v>5</v>
      </c>
      <c r="E873" t="s">
        <v>4</v>
      </c>
      <c r="F873" t="s">
        <v>5579</v>
      </c>
      <c r="G873" t="s">
        <v>5578</v>
      </c>
      <c r="H873" t="s">
        <v>5577</v>
      </c>
      <c r="J873" s="1">
        <v>28708</v>
      </c>
      <c r="K873" t="s">
        <v>53</v>
      </c>
      <c r="M873">
        <f t="shared" si="13"/>
        <v>28708</v>
      </c>
    </row>
    <row r="874" spans="1:13">
      <c r="A874" s="4">
        <v>41792</v>
      </c>
      <c r="B874" t="s">
        <v>357</v>
      </c>
      <c r="C874" t="s">
        <v>6</v>
      </c>
      <c r="D874" t="s">
        <v>5</v>
      </c>
      <c r="E874" t="s">
        <v>4</v>
      </c>
      <c r="F874" t="s">
        <v>5576</v>
      </c>
      <c r="G874" t="s">
        <v>5575</v>
      </c>
      <c r="H874" t="s">
        <v>5574</v>
      </c>
      <c r="J874" s="1">
        <v>41239</v>
      </c>
      <c r="K874" t="s">
        <v>53</v>
      </c>
      <c r="M874">
        <f t="shared" si="13"/>
        <v>41239</v>
      </c>
    </row>
    <row r="875" spans="1:13">
      <c r="A875" s="4">
        <v>41792</v>
      </c>
      <c r="B875" t="s">
        <v>357</v>
      </c>
      <c r="C875" t="s">
        <v>12</v>
      </c>
      <c r="D875" t="s">
        <v>11</v>
      </c>
      <c r="E875" t="s">
        <v>4</v>
      </c>
      <c r="F875" t="s">
        <v>5573</v>
      </c>
      <c r="G875" t="s">
        <v>5572</v>
      </c>
      <c r="H875" t="s">
        <v>5571</v>
      </c>
      <c r="I875" t="s">
        <v>5570</v>
      </c>
      <c r="J875" s="1">
        <v>37336</v>
      </c>
      <c r="K875" t="s">
        <v>53</v>
      </c>
      <c r="M875">
        <f t="shared" si="13"/>
        <v>37336</v>
      </c>
    </row>
    <row r="876" spans="1:13">
      <c r="A876" s="4">
        <v>41792</v>
      </c>
      <c r="B876" t="s">
        <v>357</v>
      </c>
      <c r="C876" t="s">
        <v>247</v>
      </c>
      <c r="D876" t="s">
        <v>11</v>
      </c>
      <c r="E876" t="s">
        <v>4</v>
      </c>
      <c r="F876" t="s">
        <v>5569</v>
      </c>
      <c r="G876" t="s">
        <v>5568</v>
      </c>
      <c r="H876" t="s">
        <v>5567</v>
      </c>
      <c r="J876" s="1">
        <v>18876</v>
      </c>
      <c r="M876" t="str">
        <f t="shared" si="13"/>
        <v/>
      </c>
    </row>
    <row r="877" spans="1:13">
      <c r="A877" s="4">
        <v>41793</v>
      </c>
      <c r="B877" t="s">
        <v>302</v>
      </c>
      <c r="C877" t="s">
        <v>76</v>
      </c>
      <c r="D877" t="s">
        <v>36</v>
      </c>
      <c r="E877" t="s">
        <v>16</v>
      </c>
      <c r="F877" t="s">
        <v>5566</v>
      </c>
      <c r="G877" t="s">
        <v>5565</v>
      </c>
      <c r="H877" t="s">
        <v>2312</v>
      </c>
      <c r="I877" t="s">
        <v>5564</v>
      </c>
      <c r="J877" s="1">
        <v>18738</v>
      </c>
      <c r="M877" t="str">
        <f t="shared" si="13"/>
        <v/>
      </c>
    </row>
    <row r="878" spans="1:13">
      <c r="A878" s="4">
        <v>41793</v>
      </c>
      <c r="B878" t="s">
        <v>302</v>
      </c>
      <c r="C878" t="s">
        <v>221</v>
      </c>
      <c r="D878" t="s">
        <v>51</v>
      </c>
      <c r="E878" t="s">
        <v>16</v>
      </c>
      <c r="F878" t="s">
        <v>5563</v>
      </c>
      <c r="G878" t="s">
        <v>5562</v>
      </c>
      <c r="H878" t="s">
        <v>5561</v>
      </c>
      <c r="I878" t="s">
        <v>5560</v>
      </c>
      <c r="J878" s="1">
        <v>41677</v>
      </c>
      <c r="M878" t="str">
        <f t="shared" si="13"/>
        <v/>
      </c>
    </row>
    <row r="879" spans="1:13">
      <c r="A879" s="4">
        <v>41793</v>
      </c>
      <c r="B879" t="s">
        <v>302</v>
      </c>
      <c r="C879" t="s">
        <v>47</v>
      </c>
      <c r="D879" t="s">
        <v>42</v>
      </c>
      <c r="E879" t="s">
        <v>4</v>
      </c>
      <c r="F879" t="s">
        <v>5559</v>
      </c>
      <c r="G879" t="s">
        <v>5558</v>
      </c>
      <c r="H879" t="s">
        <v>2696</v>
      </c>
      <c r="J879" s="1">
        <v>25291</v>
      </c>
      <c r="M879" t="str">
        <f t="shared" si="13"/>
        <v/>
      </c>
    </row>
    <row r="880" spans="1:13">
      <c r="A880" s="4">
        <v>41793</v>
      </c>
      <c r="B880" t="s">
        <v>302</v>
      </c>
      <c r="C880" t="s">
        <v>67</v>
      </c>
      <c r="D880" t="s">
        <v>36</v>
      </c>
      <c r="E880" t="s">
        <v>16</v>
      </c>
      <c r="F880" t="s">
        <v>5557</v>
      </c>
      <c r="G880" t="s">
        <v>5556</v>
      </c>
      <c r="H880" t="s">
        <v>5555</v>
      </c>
      <c r="I880" t="s">
        <v>5554</v>
      </c>
      <c r="J880" s="1">
        <v>33488</v>
      </c>
      <c r="M880" t="str">
        <f t="shared" si="13"/>
        <v/>
      </c>
    </row>
    <row r="881" spans="1:13">
      <c r="A881" s="4">
        <v>41793</v>
      </c>
      <c r="B881" t="s">
        <v>302</v>
      </c>
      <c r="C881" t="s">
        <v>206</v>
      </c>
      <c r="D881" t="s">
        <v>42</v>
      </c>
      <c r="E881" t="s">
        <v>4</v>
      </c>
      <c r="F881" t="s">
        <v>5553</v>
      </c>
      <c r="G881" t="s">
        <v>5552</v>
      </c>
      <c r="H881" t="s">
        <v>5551</v>
      </c>
      <c r="I881" t="s">
        <v>5550</v>
      </c>
      <c r="J881" s="1">
        <v>36503</v>
      </c>
      <c r="K881" t="s">
        <v>53</v>
      </c>
      <c r="M881">
        <f t="shared" si="13"/>
        <v>36503</v>
      </c>
    </row>
    <row r="882" spans="1:13">
      <c r="A882" s="4">
        <v>41793</v>
      </c>
      <c r="B882" t="s">
        <v>302</v>
      </c>
      <c r="C882" t="s">
        <v>62</v>
      </c>
      <c r="D882" t="s">
        <v>5</v>
      </c>
      <c r="E882" t="s">
        <v>4</v>
      </c>
      <c r="F882" t="s">
        <v>5549</v>
      </c>
      <c r="G882" t="s">
        <v>5548</v>
      </c>
      <c r="H882" t="s">
        <v>5547</v>
      </c>
      <c r="J882" s="1">
        <v>27152</v>
      </c>
      <c r="M882" t="str">
        <f t="shared" si="13"/>
        <v/>
      </c>
    </row>
    <row r="883" spans="1:13">
      <c r="A883" s="4">
        <v>41793</v>
      </c>
      <c r="B883" t="s">
        <v>302</v>
      </c>
      <c r="C883" t="s">
        <v>226</v>
      </c>
      <c r="D883" t="s">
        <v>42</v>
      </c>
      <c r="E883" t="s">
        <v>4</v>
      </c>
      <c r="F883" t="s">
        <v>5546</v>
      </c>
      <c r="G883" t="s">
        <v>5545</v>
      </c>
      <c r="H883" t="s">
        <v>5544</v>
      </c>
      <c r="J883" s="1">
        <v>21303</v>
      </c>
      <c r="K883" t="s">
        <v>53</v>
      </c>
      <c r="M883">
        <f t="shared" si="13"/>
        <v>21303</v>
      </c>
    </row>
    <row r="884" spans="1:13">
      <c r="A884" s="4">
        <v>41793</v>
      </c>
      <c r="B884" t="s">
        <v>302</v>
      </c>
      <c r="C884" t="s">
        <v>6</v>
      </c>
      <c r="D884" t="s">
        <v>5</v>
      </c>
      <c r="E884" t="s">
        <v>4</v>
      </c>
      <c r="F884" t="s">
        <v>5543</v>
      </c>
      <c r="G884" t="s">
        <v>5542</v>
      </c>
      <c r="H884" t="s">
        <v>5541</v>
      </c>
      <c r="I884" t="s">
        <v>5540</v>
      </c>
      <c r="J884" s="1">
        <v>41192</v>
      </c>
      <c r="K884" t="s">
        <v>53</v>
      </c>
      <c r="M884">
        <f t="shared" si="13"/>
        <v>41192</v>
      </c>
    </row>
    <row r="885" spans="1:13">
      <c r="A885" s="4">
        <v>41793</v>
      </c>
      <c r="B885" t="s">
        <v>302</v>
      </c>
      <c r="C885" t="s">
        <v>26</v>
      </c>
      <c r="D885" t="s">
        <v>17</v>
      </c>
      <c r="E885" t="s">
        <v>16</v>
      </c>
      <c r="F885" t="s">
        <v>5539</v>
      </c>
      <c r="G885" t="s">
        <v>5538</v>
      </c>
      <c r="H885" t="s">
        <v>5537</v>
      </c>
      <c r="J885" s="1">
        <v>31542</v>
      </c>
      <c r="M885" t="str">
        <f t="shared" si="13"/>
        <v/>
      </c>
    </row>
    <row r="886" spans="1:13">
      <c r="A886" s="4">
        <v>41793</v>
      </c>
      <c r="B886" t="s">
        <v>302</v>
      </c>
      <c r="C886" t="s">
        <v>252</v>
      </c>
      <c r="D886" t="s">
        <v>5</v>
      </c>
      <c r="E886" t="s">
        <v>4</v>
      </c>
      <c r="F886" t="s">
        <v>5536</v>
      </c>
      <c r="G886" t="s">
        <v>5535</v>
      </c>
      <c r="H886" t="s">
        <v>5534</v>
      </c>
      <c r="J886" s="1">
        <v>34697</v>
      </c>
      <c r="M886" t="str">
        <f t="shared" si="13"/>
        <v/>
      </c>
    </row>
    <row r="887" spans="1:13">
      <c r="A887" s="4">
        <v>41793</v>
      </c>
      <c r="B887" t="s">
        <v>302</v>
      </c>
      <c r="C887" t="s">
        <v>31</v>
      </c>
      <c r="D887" t="s">
        <v>5</v>
      </c>
      <c r="E887" t="s">
        <v>4</v>
      </c>
      <c r="F887" t="s">
        <v>5533</v>
      </c>
      <c r="G887" t="s">
        <v>5532</v>
      </c>
      <c r="H887" t="s">
        <v>5531</v>
      </c>
      <c r="I887" t="s">
        <v>5530</v>
      </c>
      <c r="J887" s="1">
        <v>25634</v>
      </c>
      <c r="K887" t="s">
        <v>53</v>
      </c>
      <c r="M887">
        <f t="shared" si="13"/>
        <v>25634</v>
      </c>
    </row>
    <row r="888" spans="1:13">
      <c r="A888" s="4">
        <v>41793</v>
      </c>
      <c r="B888" t="s">
        <v>302</v>
      </c>
      <c r="C888" t="s">
        <v>424</v>
      </c>
      <c r="D888" t="s">
        <v>17</v>
      </c>
      <c r="E888" t="s">
        <v>16</v>
      </c>
      <c r="F888" t="s">
        <v>5529</v>
      </c>
      <c r="G888" t="s">
        <v>5528</v>
      </c>
      <c r="H888" t="s">
        <v>5527</v>
      </c>
      <c r="J888" s="1">
        <v>23219</v>
      </c>
      <c r="M888" t="str">
        <f t="shared" si="13"/>
        <v/>
      </c>
    </row>
    <row r="889" spans="1:13">
      <c r="A889" s="4">
        <v>41793</v>
      </c>
      <c r="B889" t="s">
        <v>302</v>
      </c>
      <c r="C889" t="s">
        <v>405</v>
      </c>
      <c r="D889" t="s">
        <v>11</v>
      </c>
      <c r="E889" t="s">
        <v>4</v>
      </c>
      <c r="F889" t="s">
        <v>5526</v>
      </c>
      <c r="G889" t="s">
        <v>5525</v>
      </c>
      <c r="H889" t="s">
        <v>5524</v>
      </c>
      <c r="I889" t="s">
        <v>5523</v>
      </c>
      <c r="J889" s="1">
        <v>29682</v>
      </c>
      <c r="M889" t="str">
        <f t="shared" si="13"/>
        <v/>
      </c>
    </row>
    <row r="890" spans="1:13">
      <c r="A890" s="4">
        <v>41793</v>
      </c>
      <c r="B890" t="s">
        <v>302</v>
      </c>
      <c r="C890" t="s">
        <v>12</v>
      </c>
      <c r="D890" t="s">
        <v>11</v>
      </c>
      <c r="E890" t="s">
        <v>4</v>
      </c>
      <c r="F890" t="s">
        <v>5522</v>
      </c>
      <c r="G890" t="s">
        <v>5521</v>
      </c>
      <c r="H890" t="s">
        <v>5520</v>
      </c>
      <c r="I890" t="s">
        <v>5519</v>
      </c>
      <c r="J890" s="1">
        <v>44477</v>
      </c>
      <c r="K890" t="s">
        <v>53</v>
      </c>
      <c r="M890">
        <f t="shared" si="13"/>
        <v>44477</v>
      </c>
    </row>
    <row r="891" spans="1:13">
      <c r="A891" s="4">
        <v>41793</v>
      </c>
      <c r="B891" t="s">
        <v>302</v>
      </c>
      <c r="C891" t="s">
        <v>247</v>
      </c>
      <c r="D891" t="s">
        <v>11</v>
      </c>
      <c r="E891" t="s">
        <v>4</v>
      </c>
      <c r="F891" t="s">
        <v>5518</v>
      </c>
      <c r="G891" t="s">
        <v>5517</v>
      </c>
      <c r="H891" t="s">
        <v>5516</v>
      </c>
      <c r="I891" t="s">
        <v>5515</v>
      </c>
      <c r="J891" s="1">
        <v>20520</v>
      </c>
      <c r="M891" t="str">
        <f t="shared" si="13"/>
        <v/>
      </c>
    </row>
    <row r="892" spans="1:13">
      <c r="A892" s="4">
        <v>41794</v>
      </c>
      <c r="B892" t="s">
        <v>242</v>
      </c>
      <c r="C892" t="s">
        <v>206</v>
      </c>
      <c r="D892" t="s">
        <v>42</v>
      </c>
      <c r="E892" t="s">
        <v>4</v>
      </c>
      <c r="F892" t="s">
        <v>5514</v>
      </c>
      <c r="G892" t="s">
        <v>5513</v>
      </c>
      <c r="H892" t="s">
        <v>5512</v>
      </c>
      <c r="I892" t="s">
        <v>5511</v>
      </c>
      <c r="J892" s="1">
        <v>26960</v>
      </c>
      <c r="K892" t="s">
        <v>53</v>
      </c>
      <c r="M892">
        <f t="shared" si="13"/>
        <v>26960</v>
      </c>
    </row>
    <row r="893" spans="1:13">
      <c r="A893" s="4">
        <v>41794</v>
      </c>
      <c r="B893" t="s">
        <v>242</v>
      </c>
      <c r="C893" t="s">
        <v>247</v>
      </c>
      <c r="D893" t="s">
        <v>11</v>
      </c>
      <c r="E893" t="s">
        <v>4</v>
      </c>
      <c r="F893" t="s">
        <v>5510</v>
      </c>
      <c r="G893" t="s">
        <v>5509</v>
      </c>
      <c r="H893" t="s">
        <v>5508</v>
      </c>
      <c r="I893" t="s">
        <v>5507</v>
      </c>
      <c r="J893" s="1">
        <v>17923</v>
      </c>
      <c r="M893" t="str">
        <f t="shared" si="13"/>
        <v/>
      </c>
    </row>
    <row r="894" spans="1:13">
      <c r="A894" s="4">
        <v>41794</v>
      </c>
      <c r="B894" t="s">
        <v>242</v>
      </c>
      <c r="C894" t="s">
        <v>221</v>
      </c>
      <c r="D894" t="s">
        <v>51</v>
      </c>
      <c r="E894" t="s">
        <v>16</v>
      </c>
      <c r="F894" t="s">
        <v>5506</v>
      </c>
      <c r="G894" t="s">
        <v>5505</v>
      </c>
      <c r="H894" t="s">
        <v>5504</v>
      </c>
      <c r="I894" t="s">
        <v>5503</v>
      </c>
      <c r="J894" s="1">
        <v>37734</v>
      </c>
      <c r="M894" t="str">
        <f t="shared" si="13"/>
        <v/>
      </c>
    </row>
    <row r="895" spans="1:13">
      <c r="A895" s="4">
        <v>41794</v>
      </c>
      <c r="B895" t="s">
        <v>242</v>
      </c>
      <c r="C895" t="s">
        <v>76</v>
      </c>
      <c r="D895" t="s">
        <v>36</v>
      </c>
      <c r="E895" t="s">
        <v>16</v>
      </c>
      <c r="F895" t="s">
        <v>5502</v>
      </c>
      <c r="G895" t="s">
        <v>5501</v>
      </c>
      <c r="H895" t="s">
        <v>5500</v>
      </c>
      <c r="J895" s="1">
        <v>20209</v>
      </c>
      <c r="M895" t="str">
        <f t="shared" si="13"/>
        <v/>
      </c>
    </row>
    <row r="896" spans="1:13">
      <c r="A896" s="4">
        <v>41794</v>
      </c>
      <c r="B896" t="s">
        <v>242</v>
      </c>
      <c r="C896" t="s">
        <v>47</v>
      </c>
      <c r="D896" t="s">
        <v>42</v>
      </c>
      <c r="E896" t="s">
        <v>4</v>
      </c>
      <c r="F896" t="s">
        <v>5499</v>
      </c>
      <c r="G896" t="s">
        <v>5498</v>
      </c>
      <c r="H896" t="s">
        <v>5497</v>
      </c>
      <c r="J896" s="1">
        <v>33614</v>
      </c>
      <c r="M896" t="str">
        <f t="shared" si="13"/>
        <v/>
      </c>
    </row>
    <row r="897" spans="1:13">
      <c r="A897" s="4">
        <v>41794</v>
      </c>
      <c r="B897" t="s">
        <v>242</v>
      </c>
      <c r="C897" t="s">
        <v>67</v>
      </c>
      <c r="D897" t="s">
        <v>36</v>
      </c>
      <c r="E897" t="s">
        <v>16</v>
      </c>
      <c r="F897" t="s">
        <v>5496</v>
      </c>
      <c r="G897" t="s">
        <v>5495</v>
      </c>
      <c r="H897" t="s">
        <v>5494</v>
      </c>
      <c r="J897" s="1">
        <v>32033</v>
      </c>
      <c r="M897" t="str">
        <f t="shared" si="13"/>
        <v/>
      </c>
    </row>
    <row r="898" spans="1:13">
      <c r="A898" s="4">
        <v>41794</v>
      </c>
      <c r="B898" t="s">
        <v>242</v>
      </c>
      <c r="C898" t="s">
        <v>62</v>
      </c>
      <c r="D898" t="s">
        <v>5</v>
      </c>
      <c r="E898" t="s">
        <v>4</v>
      </c>
      <c r="F898" t="s">
        <v>5493</v>
      </c>
      <c r="G898" t="s">
        <v>5492</v>
      </c>
      <c r="H898" t="s">
        <v>5491</v>
      </c>
      <c r="I898" t="s">
        <v>5490</v>
      </c>
      <c r="J898" s="1">
        <v>26333</v>
      </c>
      <c r="M898" t="str">
        <f t="shared" si="13"/>
        <v/>
      </c>
    </row>
    <row r="899" spans="1:13">
      <c r="A899" s="4">
        <v>41794</v>
      </c>
      <c r="B899" t="s">
        <v>242</v>
      </c>
      <c r="C899" t="s">
        <v>435</v>
      </c>
      <c r="D899" t="s">
        <v>51</v>
      </c>
      <c r="E899" t="s">
        <v>16</v>
      </c>
      <c r="F899" t="s">
        <v>5489</v>
      </c>
      <c r="G899" t="s">
        <v>5488</v>
      </c>
      <c r="H899" t="s">
        <v>5487</v>
      </c>
      <c r="I899" t="s">
        <v>5486</v>
      </c>
      <c r="J899" s="1">
        <v>10897</v>
      </c>
      <c r="K899" t="s">
        <v>53</v>
      </c>
      <c r="M899">
        <f t="shared" si="13"/>
        <v>10897</v>
      </c>
    </row>
    <row r="900" spans="1:13">
      <c r="A900" s="4">
        <v>41794</v>
      </c>
      <c r="B900" t="s">
        <v>242</v>
      </c>
      <c r="C900" t="s">
        <v>26</v>
      </c>
      <c r="D900" t="s">
        <v>17</v>
      </c>
      <c r="E900" t="s">
        <v>16</v>
      </c>
      <c r="F900" t="s">
        <v>5485</v>
      </c>
      <c r="G900" t="s">
        <v>5484</v>
      </c>
      <c r="H900" t="s">
        <v>5483</v>
      </c>
      <c r="I900" t="s">
        <v>5482</v>
      </c>
      <c r="J900" s="1">
        <v>27934</v>
      </c>
      <c r="M900" t="str">
        <f t="shared" si="13"/>
        <v/>
      </c>
    </row>
    <row r="901" spans="1:13">
      <c r="A901" s="4">
        <v>41794</v>
      </c>
      <c r="B901" t="s">
        <v>242</v>
      </c>
      <c r="C901" t="s">
        <v>252</v>
      </c>
      <c r="D901" t="s">
        <v>5</v>
      </c>
      <c r="E901" t="s">
        <v>4</v>
      </c>
      <c r="F901" t="s">
        <v>5481</v>
      </c>
      <c r="G901" t="s">
        <v>5480</v>
      </c>
      <c r="H901" t="s">
        <v>5479</v>
      </c>
      <c r="I901" t="s">
        <v>5478</v>
      </c>
      <c r="J901" s="1">
        <v>28185</v>
      </c>
      <c r="M901" t="str">
        <f t="shared" si="13"/>
        <v/>
      </c>
    </row>
    <row r="902" spans="1:13">
      <c r="A902" s="4">
        <v>41794</v>
      </c>
      <c r="B902" t="s">
        <v>242</v>
      </c>
      <c r="C902" t="s">
        <v>398</v>
      </c>
      <c r="D902" t="s">
        <v>36</v>
      </c>
      <c r="E902" t="s">
        <v>16</v>
      </c>
      <c r="F902" t="s">
        <v>5477</v>
      </c>
      <c r="G902" t="s">
        <v>5476</v>
      </c>
      <c r="H902" t="s">
        <v>5475</v>
      </c>
      <c r="I902" t="s">
        <v>5474</v>
      </c>
      <c r="J902" s="1">
        <v>22126</v>
      </c>
      <c r="K902" t="s">
        <v>53</v>
      </c>
      <c r="M902">
        <f t="shared" si="13"/>
        <v>22126</v>
      </c>
    </row>
    <row r="903" spans="1:13">
      <c r="A903" s="4">
        <v>41794</v>
      </c>
      <c r="B903" t="s">
        <v>242</v>
      </c>
      <c r="C903" t="s">
        <v>290</v>
      </c>
      <c r="D903" t="s">
        <v>36</v>
      </c>
      <c r="E903" t="s">
        <v>16</v>
      </c>
      <c r="F903" t="s">
        <v>5473</v>
      </c>
      <c r="G903" t="s">
        <v>5472</v>
      </c>
      <c r="H903" t="s">
        <v>5471</v>
      </c>
      <c r="I903" t="s">
        <v>5470</v>
      </c>
      <c r="J903" s="1">
        <v>31144</v>
      </c>
      <c r="K903" t="s">
        <v>53</v>
      </c>
      <c r="M903">
        <f t="shared" si="13"/>
        <v>31144</v>
      </c>
    </row>
    <row r="904" spans="1:13">
      <c r="A904" s="4">
        <v>41794</v>
      </c>
      <c r="B904" t="s">
        <v>242</v>
      </c>
      <c r="C904" t="s">
        <v>424</v>
      </c>
      <c r="D904" t="s">
        <v>17</v>
      </c>
      <c r="E904" t="s">
        <v>16</v>
      </c>
      <c r="F904" t="s">
        <v>5469</v>
      </c>
      <c r="G904" t="s">
        <v>5468</v>
      </c>
      <c r="H904" t="s">
        <v>5467</v>
      </c>
      <c r="J904" s="1">
        <v>23902</v>
      </c>
      <c r="M904" t="str">
        <f t="shared" si="13"/>
        <v/>
      </c>
    </row>
    <row r="905" spans="1:13">
      <c r="A905" s="4">
        <v>41794</v>
      </c>
      <c r="B905" t="s">
        <v>242</v>
      </c>
      <c r="C905" t="s">
        <v>405</v>
      </c>
      <c r="D905" t="s">
        <v>11</v>
      </c>
      <c r="E905" t="s">
        <v>4</v>
      </c>
      <c r="F905" t="s">
        <v>5466</v>
      </c>
      <c r="G905" t="s">
        <v>5465</v>
      </c>
      <c r="H905" t="s">
        <v>5464</v>
      </c>
      <c r="J905" s="1">
        <v>26199</v>
      </c>
      <c r="M905" t="str">
        <f t="shared" ref="M905:M968" si="14">IF(K905="y", J905, "")</f>
        <v/>
      </c>
    </row>
    <row r="906" spans="1:13">
      <c r="A906" s="4">
        <v>41794</v>
      </c>
      <c r="B906" t="s">
        <v>242</v>
      </c>
      <c r="C906" t="s">
        <v>12</v>
      </c>
      <c r="D906" t="s">
        <v>11</v>
      </c>
      <c r="E906" t="s">
        <v>4</v>
      </c>
      <c r="F906" t="s">
        <v>5463</v>
      </c>
      <c r="G906" t="s">
        <v>5462</v>
      </c>
      <c r="H906" t="s">
        <v>5461</v>
      </c>
      <c r="I906" t="s">
        <v>5460</v>
      </c>
      <c r="J906" s="1">
        <v>45540</v>
      </c>
      <c r="K906" t="s">
        <v>53</v>
      </c>
      <c r="M906">
        <f t="shared" si="14"/>
        <v>45540</v>
      </c>
    </row>
    <row r="907" spans="1:13">
      <c r="A907" s="4">
        <v>41795</v>
      </c>
      <c r="B907" t="s">
        <v>195</v>
      </c>
      <c r="C907" t="s">
        <v>62</v>
      </c>
      <c r="D907" t="s">
        <v>5</v>
      </c>
      <c r="E907" t="s">
        <v>4</v>
      </c>
      <c r="F907" t="s">
        <v>5459</v>
      </c>
      <c r="G907" t="s">
        <v>5458</v>
      </c>
      <c r="H907" t="s">
        <v>5457</v>
      </c>
      <c r="J907" s="1">
        <v>25532</v>
      </c>
      <c r="M907" t="str">
        <f t="shared" si="14"/>
        <v/>
      </c>
    </row>
    <row r="908" spans="1:13">
      <c r="A908" s="4">
        <v>41795</v>
      </c>
      <c r="B908" t="s">
        <v>195</v>
      </c>
      <c r="C908" t="s">
        <v>221</v>
      </c>
      <c r="D908" t="s">
        <v>51</v>
      </c>
      <c r="E908" t="s">
        <v>16</v>
      </c>
      <c r="F908" t="s">
        <v>5456</v>
      </c>
      <c r="G908" t="s">
        <v>5455</v>
      </c>
      <c r="H908" t="s">
        <v>5454</v>
      </c>
      <c r="I908" t="s">
        <v>5453</v>
      </c>
      <c r="J908" s="1">
        <v>44346</v>
      </c>
      <c r="M908" t="str">
        <f t="shared" si="14"/>
        <v/>
      </c>
    </row>
    <row r="909" spans="1:13">
      <c r="A909" s="4">
        <v>41795</v>
      </c>
      <c r="B909" t="s">
        <v>195</v>
      </c>
      <c r="C909" t="s">
        <v>67</v>
      </c>
      <c r="D909" t="s">
        <v>36</v>
      </c>
      <c r="E909" t="s">
        <v>16</v>
      </c>
      <c r="F909" t="s">
        <v>5452</v>
      </c>
      <c r="G909" t="s">
        <v>5451</v>
      </c>
      <c r="H909" t="s">
        <v>5450</v>
      </c>
      <c r="I909" t="s">
        <v>5449</v>
      </c>
      <c r="J909" s="1">
        <v>39440</v>
      </c>
      <c r="M909" t="str">
        <f t="shared" si="14"/>
        <v/>
      </c>
    </row>
    <row r="910" spans="1:13">
      <c r="A910" s="4">
        <v>41795</v>
      </c>
      <c r="B910" t="s">
        <v>195</v>
      </c>
      <c r="C910" t="s">
        <v>47</v>
      </c>
      <c r="D910" t="s">
        <v>42</v>
      </c>
      <c r="E910" t="s">
        <v>4</v>
      </c>
      <c r="F910" t="s">
        <v>5448</v>
      </c>
      <c r="G910" t="s">
        <v>5447</v>
      </c>
      <c r="H910" t="s">
        <v>5446</v>
      </c>
      <c r="I910" t="s">
        <v>5445</v>
      </c>
      <c r="J910" s="1">
        <v>33016</v>
      </c>
      <c r="M910" t="str">
        <f t="shared" si="14"/>
        <v/>
      </c>
    </row>
    <row r="911" spans="1:13">
      <c r="A911" s="4">
        <v>41795</v>
      </c>
      <c r="B911" t="s">
        <v>195</v>
      </c>
      <c r="C911" t="s">
        <v>435</v>
      </c>
      <c r="D911" t="s">
        <v>51</v>
      </c>
      <c r="E911" t="s">
        <v>16</v>
      </c>
      <c r="F911" t="s">
        <v>5444</v>
      </c>
      <c r="G911" t="s">
        <v>5443</v>
      </c>
      <c r="H911" t="s">
        <v>5442</v>
      </c>
      <c r="J911" s="1">
        <v>10442</v>
      </c>
      <c r="K911" t="s">
        <v>53</v>
      </c>
      <c r="M911">
        <f t="shared" si="14"/>
        <v>10442</v>
      </c>
    </row>
    <row r="912" spans="1:13">
      <c r="A912" s="4">
        <v>41795</v>
      </c>
      <c r="B912" t="s">
        <v>195</v>
      </c>
      <c r="C912" t="s">
        <v>252</v>
      </c>
      <c r="D912" t="s">
        <v>5</v>
      </c>
      <c r="E912" t="s">
        <v>4</v>
      </c>
      <c r="F912" t="s">
        <v>5441</v>
      </c>
      <c r="G912" t="s">
        <v>5440</v>
      </c>
      <c r="H912" t="s">
        <v>5439</v>
      </c>
      <c r="I912" t="s">
        <v>5438</v>
      </c>
      <c r="J912" s="1">
        <v>28833</v>
      </c>
      <c r="M912" t="str">
        <f t="shared" si="14"/>
        <v/>
      </c>
    </row>
    <row r="913" spans="1:13">
      <c r="A913" s="4">
        <v>41795</v>
      </c>
      <c r="B913" t="s">
        <v>195</v>
      </c>
      <c r="C913" t="s">
        <v>424</v>
      </c>
      <c r="D913" t="s">
        <v>17</v>
      </c>
      <c r="E913" t="s">
        <v>16</v>
      </c>
      <c r="F913" t="s">
        <v>5437</v>
      </c>
      <c r="G913" t="s">
        <v>5436</v>
      </c>
      <c r="H913" t="s">
        <v>5435</v>
      </c>
      <c r="I913" t="s">
        <v>5434</v>
      </c>
      <c r="J913" s="1">
        <v>24672</v>
      </c>
      <c r="M913" t="str">
        <f t="shared" si="14"/>
        <v/>
      </c>
    </row>
    <row r="914" spans="1:13">
      <c r="A914" s="4">
        <v>41795</v>
      </c>
      <c r="B914" t="s">
        <v>195</v>
      </c>
      <c r="C914" t="s">
        <v>26</v>
      </c>
      <c r="D914" t="s">
        <v>17</v>
      </c>
      <c r="E914" t="s">
        <v>16</v>
      </c>
      <c r="F914" t="s">
        <v>5433</v>
      </c>
      <c r="G914" t="s">
        <v>5432</v>
      </c>
      <c r="H914" t="s">
        <v>5431</v>
      </c>
      <c r="I914" t="s">
        <v>5430</v>
      </c>
      <c r="J914" s="1">
        <v>34254</v>
      </c>
      <c r="M914" t="str">
        <f t="shared" si="14"/>
        <v/>
      </c>
    </row>
    <row r="915" spans="1:13">
      <c r="A915" s="4">
        <v>41795</v>
      </c>
      <c r="B915" t="s">
        <v>195</v>
      </c>
      <c r="C915" t="s">
        <v>398</v>
      </c>
      <c r="D915" t="s">
        <v>36</v>
      </c>
      <c r="E915" t="s">
        <v>16</v>
      </c>
      <c r="F915" t="s">
        <v>5429</v>
      </c>
      <c r="G915" t="s">
        <v>5428</v>
      </c>
      <c r="H915" t="s">
        <v>5427</v>
      </c>
      <c r="I915" t="s">
        <v>5426</v>
      </c>
      <c r="J915" s="1">
        <v>24438</v>
      </c>
      <c r="K915" t="s">
        <v>53</v>
      </c>
      <c r="M915">
        <f t="shared" si="14"/>
        <v>24438</v>
      </c>
    </row>
    <row r="916" spans="1:13">
      <c r="A916" s="4">
        <v>41795</v>
      </c>
      <c r="B916" t="s">
        <v>195</v>
      </c>
      <c r="C916" t="s">
        <v>290</v>
      </c>
      <c r="D916" t="s">
        <v>36</v>
      </c>
      <c r="E916" t="s">
        <v>16</v>
      </c>
      <c r="F916" t="s">
        <v>5425</v>
      </c>
      <c r="G916" t="s">
        <v>5424</v>
      </c>
      <c r="H916" t="s">
        <v>5423</v>
      </c>
      <c r="I916" t="s">
        <v>5422</v>
      </c>
      <c r="J916" s="1">
        <v>35110</v>
      </c>
      <c r="K916" t="s">
        <v>53</v>
      </c>
      <c r="M916">
        <f t="shared" si="14"/>
        <v>35110</v>
      </c>
    </row>
    <row r="917" spans="1:13">
      <c r="A917" s="4">
        <v>41795</v>
      </c>
      <c r="B917" t="s">
        <v>195</v>
      </c>
      <c r="C917" t="s">
        <v>405</v>
      </c>
      <c r="D917" t="s">
        <v>11</v>
      </c>
      <c r="E917" t="s">
        <v>4</v>
      </c>
      <c r="F917" t="s">
        <v>5421</v>
      </c>
      <c r="G917" t="s">
        <v>5420</v>
      </c>
      <c r="H917" t="s">
        <v>5419</v>
      </c>
      <c r="J917" s="1">
        <v>26521</v>
      </c>
      <c r="M917" t="str">
        <f t="shared" si="14"/>
        <v/>
      </c>
    </row>
    <row r="918" spans="1:13">
      <c r="A918" s="4">
        <v>41796</v>
      </c>
      <c r="B918" t="s">
        <v>136</v>
      </c>
      <c r="C918" t="s">
        <v>252</v>
      </c>
      <c r="D918" t="s">
        <v>5</v>
      </c>
      <c r="E918" t="s">
        <v>4</v>
      </c>
      <c r="F918" t="s">
        <v>5418</v>
      </c>
      <c r="G918" t="s">
        <v>5417</v>
      </c>
      <c r="H918" t="s">
        <v>5416</v>
      </c>
      <c r="J918" s="1">
        <v>28495</v>
      </c>
      <c r="M918" t="str">
        <f t="shared" si="14"/>
        <v/>
      </c>
    </row>
    <row r="919" spans="1:13">
      <c r="A919" s="4">
        <v>41796</v>
      </c>
      <c r="B919" t="s">
        <v>136</v>
      </c>
      <c r="C919" t="s">
        <v>448</v>
      </c>
      <c r="D919" t="s">
        <v>51</v>
      </c>
      <c r="E919" t="s">
        <v>16</v>
      </c>
      <c r="F919" t="s">
        <v>5415</v>
      </c>
      <c r="G919" t="s">
        <v>5414</v>
      </c>
      <c r="H919" t="s">
        <v>5413</v>
      </c>
      <c r="I919" t="s">
        <v>5412</v>
      </c>
      <c r="J919" s="1">
        <v>28076</v>
      </c>
      <c r="M919" t="str">
        <f t="shared" si="14"/>
        <v/>
      </c>
    </row>
    <row r="920" spans="1:13">
      <c r="A920" s="4">
        <v>41796</v>
      </c>
      <c r="B920" t="s">
        <v>136</v>
      </c>
      <c r="C920" t="s">
        <v>440</v>
      </c>
      <c r="D920" t="s">
        <v>5</v>
      </c>
      <c r="E920" t="s">
        <v>4</v>
      </c>
      <c r="F920" t="s">
        <v>5411</v>
      </c>
      <c r="G920" t="s">
        <v>5410</v>
      </c>
      <c r="H920" t="s">
        <v>5409</v>
      </c>
      <c r="J920" s="1">
        <v>35544</v>
      </c>
      <c r="M920" t="str">
        <f t="shared" si="14"/>
        <v/>
      </c>
    </row>
    <row r="921" spans="1:13">
      <c r="A921" s="4">
        <v>41796</v>
      </c>
      <c r="B921" t="s">
        <v>136</v>
      </c>
      <c r="C921" t="s">
        <v>72</v>
      </c>
      <c r="D921" t="s">
        <v>51</v>
      </c>
      <c r="E921" t="s">
        <v>16</v>
      </c>
      <c r="F921" t="s">
        <v>5408</v>
      </c>
      <c r="G921" t="s">
        <v>5407</v>
      </c>
      <c r="H921" t="s">
        <v>5406</v>
      </c>
      <c r="I921" t="s">
        <v>5405</v>
      </c>
      <c r="J921" s="1">
        <v>33528</v>
      </c>
      <c r="K921" t="s">
        <v>53</v>
      </c>
      <c r="M921">
        <f t="shared" si="14"/>
        <v>33528</v>
      </c>
    </row>
    <row r="922" spans="1:13">
      <c r="A922" s="4">
        <v>41796</v>
      </c>
      <c r="B922" t="s">
        <v>136</v>
      </c>
      <c r="C922" t="s">
        <v>67</v>
      </c>
      <c r="D922" t="s">
        <v>36</v>
      </c>
      <c r="E922" t="s">
        <v>16</v>
      </c>
      <c r="F922" t="s">
        <v>5404</v>
      </c>
      <c r="G922" t="s">
        <v>5403</v>
      </c>
      <c r="H922" t="s">
        <v>5402</v>
      </c>
      <c r="J922" s="1">
        <v>39762</v>
      </c>
      <c r="M922" t="str">
        <f t="shared" si="14"/>
        <v/>
      </c>
    </row>
    <row r="923" spans="1:13">
      <c r="A923" s="4">
        <v>41796</v>
      </c>
      <c r="B923" t="s">
        <v>136</v>
      </c>
      <c r="C923" t="s">
        <v>62</v>
      </c>
      <c r="D923" t="s">
        <v>5</v>
      </c>
      <c r="E923" t="s">
        <v>4</v>
      </c>
      <c r="F923" t="s">
        <v>5401</v>
      </c>
      <c r="G923" t="s">
        <v>5400</v>
      </c>
      <c r="H923" t="s">
        <v>5399</v>
      </c>
      <c r="J923" s="1">
        <v>38331</v>
      </c>
      <c r="M923" t="str">
        <f t="shared" si="14"/>
        <v/>
      </c>
    </row>
    <row r="924" spans="1:13">
      <c r="A924" s="4">
        <v>41796</v>
      </c>
      <c r="B924" t="s">
        <v>136</v>
      </c>
      <c r="C924" t="s">
        <v>435</v>
      </c>
      <c r="D924" t="s">
        <v>51</v>
      </c>
      <c r="E924" t="s">
        <v>16</v>
      </c>
      <c r="F924" t="s">
        <v>5398</v>
      </c>
      <c r="G924" t="s">
        <v>5397</v>
      </c>
      <c r="H924" t="s">
        <v>5396</v>
      </c>
      <c r="J924" s="1">
        <v>14577</v>
      </c>
      <c r="M924" t="str">
        <f t="shared" si="14"/>
        <v/>
      </c>
    </row>
    <row r="925" spans="1:13">
      <c r="A925" s="4">
        <v>41796</v>
      </c>
      <c r="B925" t="s">
        <v>136</v>
      </c>
      <c r="C925" t="s">
        <v>26</v>
      </c>
      <c r="D925" t="s">
        <v>17</v>
      </c>
      <c r="E925" t="s">
        <v>16</v>
      </c>
      <c r="F925" t="s">
        <v>5395</v>
      </c>
      <c r="G925" t="s">
        <v>5394</v>
      </c>
      <c r="H925" t="s">
        <v>5393</v>
      </c>
      <c r="I925" t="s">
        <v>5392</v>
      </c>
      <c r="J925" s="1">
        <v>38348</v>
      </c>
      <c r="M925" t="str">
        <f t="shared" si="14"/>
        <v/>
      </c>
    </row>
    <row r="926" spans="1:13">
      <c r="A926" s="4">
        <v>41796</v>
      </c>
      <c r="B926" t="s">
        <v>136</v>
      </c>
      <c r="C926" t="s">
        <v>398</v>
      </c>
      <c r="D926" t="s">
        <v>36</v>
      </c>
      <c r="E926" t="s">
        <v>16</v>
      </c>
      <c r="F926" t="s">
        <v>5391</v>
      </c>
      <c r="G926" t="s">
        <v>5390</v>
      </c>
      <c r="H926" t="s">
        <v>5389</v>
      </c>
      <c r="I926" t="s">
        <v>5388</v>
      </c>
      <c r="J926" s="1">
        <v>23418</v>
      </c>
      <c r="M926" t="str">
        <f t="shared" si="14"/>
        <v/>
      </c>
    </row>
    <row r="927" spans="1:13">
      <c r="A927" s="4">
        <v>41796</v>
      </c>
      <c r="B927" t="s">
        <v>136</v>
      </c>
      <c r="C927" t="s">
        <v>290</v>
      </c>
      <c r="D927" t="s">
        <v>36</v>
      </c>
      <c r="E927" t="s">
        <v>16</v>
      </c>
      <c r="F927" t="s">
        <v>5387</v>
      </c>
      <c r="G927" t="s">
        <v>5386</v>
      </c>
      <c r="H927" t="s">
        <v>2789</v>
      </c>
      <c r="I927" t="s">
        <v>5385</v>
      </c>
      <c r="J927" s="1">
        <v>29448</v>
      </c>
      <c r="M927" t="str">
        <f t="shared" si="14"/>
        <v/>
      </c>
    </row>
    <row r="928" spans="1:13">
      <c r="A928" s="4">
        <v>41796</v>
      </c>
      <c r="B928" t="s">
        <v>136</v>
      </c>
      <c r="C928" t="s">
        <v>405</v>
      </c>
      <c r="D928" t="s">
        <v>11</v>
      </c>
      <c r="E928" t="s">
        <v>4</v>
      </c>
      <c r="F928" t="s">
        <v>5384</v>
      </c>
      <c r="G928" t="s">
        <v>5383</v>
      </c>
      <c r="H928" t="s">
        <v>5382</v>
      </c>
      <c r="J928" s="1">
        <v>39203</v>
      </c>
      <c r="M928" t="str">
        <f t="shared" si="14"/>
        <v/>
      </c>
    </row>
    <row r="929" spans="1:13">
      <c r="A929" s="4">
        <v>41796</v>
      </c>
      <c r="B929" t="s">
        <v>136</v>
      </c>
      <c r="C929" t="s">
        <v>88</v>
      </c>
      <c r="D929" t="s">
        <v>11</v>
      </c>
      <c r="E929" t="s">
        <v>4</v>
      </c>
      <c r="F929" t="s">
        <v>5381</v>
      </c>
      <c r="G929" t="s">
        <v>5380</v>
      </c>
      <c r="H929" t="s">
        <v>5379</v>
      </c>
      <c r="I929" t="s">
        <v>5378</v>
      </c>
      <c r="J929" s="1">
        <v>24504</v>
      </c>
      <c r="M929" t="str">
        <f t="shared" si="14"/>
        <v/>
      </c>
    </row>
    <row r="930" spans="1:13">
      <c r="A930" s="4">
        <v>41796</v>
      </c>
      <c r="B930" t="s">
        <v>136</v>
      </c>
      <c r="C930" t="s">
        <v>416</v>
      </c>
      <c r="D930" t="s">
        <v>17</v>
      </c>
      <c r="E930" t="s">
        <v>16</v>
      </c>
      <c r="F930" t="s">
        <v>5377</v>
      </c>
      <c r="G930" t="s">
        <v>5376</v>
      </c>
      <c r="H930" t="s">
        <v>5375</v>
      </c>
      <c r="J930" s="1">
        <v>38521</v>
      </c>
      <c r="M930" t="str">
        <f t="shared" si="14"/>
        <v/>
      </c>
    </row>
    <row r="931" spans="1:13">
      <c r="A931" s="4">
        <v>41796</v>
      </c>
      <c r="B931" t="s">
        <v>136</v>
      </c>
      <c r="C931" t="s">
        <v>247</v>
      </c>
      <c r="D931" t="s">
        <v>11</v>
      </c>
      <c r="E931" t="s">
        <v>4</v>
      </c>
      <c r="F931" t="s">
        <v>5282</v>
      </c>
      <c r="G931" t="s">
        <v>5374</v>
      </c>
      <c r="H931" t="s">
        <v>5373</v>
      </c>
      <c r="J931" s="1">
        <v>25346</v>
      </c>
      <c r="M931" t="str">
        <f t="shared" si="14"/>
        <v/>
      </c>
    </row>
    <row r="932" spans="1:13">
      <c r="A932" s="4">
        <v>41796</v>
      </c>
      <c r="B932" t="s">
        <v>136</v>
      </c>
      <c r="C932" t="s">
        <v>22</v>
      </c>
      <c r="D932" t="s">
        <v>11</v>
      </c>
      <c r="E932" t="s">
        <v>4</v>
      </c>
      <c r="F932" t="s">
        <v>5372</v>
      </c>
      <c r="G932" t="s">
        <v>5371</v>
      </c>
      <c r="H932" t="s">
        <v>5370</v>
      </c>
      <c r="I932" t="s">
        <v>5369</v>
      </c>
      <c r="J932" s="1">
        <v>41437</v>
      </c>
      <c r="M932" t="str">
        <f t="shared" si="14"/>
        <v/>
      </c>
    </row>
    <row r="933" spans="1:13">
      <c r="A933" s="4">
        <v>41797</v>
      </c>
      <c r="B933" t="s">
        <v>80</v>
      </c>
      <c r="C933" t="s">
        <v>72</v>
      </c>
      <c r="D933" t="s">
        <v>51</v>
      </c>
      <c r="E933" t="s">
        <v>16</v>
      </c>
      <c r="F933" t="s">
        <v>5320</v>
      </c>
      <c r="G933" t="s">
        <v>5368</v>
      </c>
      <c r="H933" t="s">
        <v>5367</v>
      </c>
      <c r="J933" s="1">
        <v>42981</v>
      </c>
      <c r="K933" t="s">
        <v>53</v>
      </c>
      <c r="M933">
        <f t="shared" si="14"/>
        <v>42981</v>
      </c>
    </row>
    <row r="934" spans="1:13">
      <c r="A934" s="4">
        <v>41797</v>
      </c>
      <c r="B934" t="s">
        <v>80</v>
      </c>
      <c r="C934" t="s">
        <v>290</v>
      </c>
      <c r="D934" t="s">
        <v>36</v>
      </c>
      <c r="E934" t="s">
        <v>16</v>
      </c>
      <c r="F934" t="s">
        <v>5366</v>
      </c>
      <c r="G934" t="s">
        <v>5365</v>
      </c>
      <c r="H934" t="s">
        <v>5364</v>
      </c>
      <c r="J934" s="1">
        <v>27732</v>
      </c>
      <c r="M934" t="str">
        <f t="shared" si="14"/>
        <v/>
      </c>
    </row>
    <row r="935" spans="1:13">
      <c r="A935" s="4">
        <v>41797</v>
      </c>
      <c r="B935" t="s">
        <v>80</v>
      </c>
      <c r="C935" t="s">
        <v>26</v>
      </c>
      <c r="D935" t="s">
        <v>17</v>
      </c>
      <c r="E935" t="s">
        <v>16</v>
      </c>
      <c r="F935" t="s">
        <v>5363</v>
      </c>
      <c r="G935" t="s">
        <v>5362</v>
      </c>
      <c r="H935" t="s">
        <v>5361</v>
      </c>
      <c r="J935" s="1">
        <v>34633</v>
      </c>
      <c r="M935" t="str">
        <f t="shared" si="14"/>
        <v/>
      </c>
    </row>
    <row r="936" spans="1:13">
      <c r="A936" s="4">
        <v>41797</v>
      </c>
      <c r="B936" t="s">
        <v>80</v>
      </c>
      <c r="C936" t="s">
        <v>252</v>
      </c>
      <c r="D936" t="s">
        <v>5</v>
      </c>
      <c r="E936" t="s">
        <v>4</v>
      </c>
      <c r="F936" t="s">
        <v>5360</v>
      </c>
      <c r="G936" t="s">
        <v>5359</v>
      </c>
      <c r="H936" t="s">
        <v>5358</v>
      </c>
      <c r="I936" t="s">
        <v>5357</v>
      </c>
      <c r="J936" s="1">
        <v>33786</v>
      </c>
      <c r="M936" t="str">
        <f t="shared" si="14"/>
        <v/>
      </c>
    </row>
    <row r="937" spans="1:13">
      <c r="A937" s="4">
        <v>41797</v>
      </c>
      <c r="B937" t="s">
        <v>80</v>
      </c>
      <c r="C937" t="s">
        <v>440</v>
      </c>
      <c r="D937" t="s">
        <v>5</v>
      </c>
      <c r="E937" t="s">
        <v>4</v>
      </c>
      <c r="F937" t="s">
        <v>5356</v>
      </c>
      <c r="G937" t="s">
        <v>5355</v>
      </c>
      <c r="H937" t="s">
        <v>5354</v>
      </c>
      <c r="J937" s="1">
        <v>38525</v>
      </c>
      <c r="M937" t="str">
        <f t="shared" si="14"/>
        <v/>
      </c>
    </row>
    <row r="938" spans="1:13">
      <c r="A938" s="4">
        <v>41797</v>
      </c>
      <c r="B938" t="s">
        <v>80</v>
      </c>
      <c r="C938" t="s">
        <v>62</v>
      </c>
      <c r="D938" t="s">
        <v>5</v>
      </c>
      <c r="E938" t="s">
        <v>4</v>
      </c>
      <c r="F938" t="s">
        <v>5353</v>
      </c>
      <c r="G938" t="s">
        <v>5352</v>
      </c>
      <c r="H938" t="s">
        <v>5351</v>
      </c>
      <c r="I938" t="s">
        <v>5350</v>
      </c>
      <c r="J938" s="1">
        <v>36347</v>
      </c>
      <c r="M938" t="str">
        <f t="shared" si="14"/>
        <v/>
      </c>
    </row>
    <row r="939" spans="1:13">
      <c r="A939" s="4">
        <v>41797</v>
      </c>
      <c r="B939" t="s">
        <v>80</v>
      </c>
      <c r="C939" t="s">
        <v>405</v>
      </c>
      <c r="D939" t="s">
        <v>11</v>
      </c>
      <c r="E939" t="s">
        <v>4</v>
      </c>
      <c r="F939" t="s">
        <v>5349</v>
      </c>
      <c r="G939" t="s">
        <v>5348</v>
      </c>
      <c r="H939" t="s">
        <v>5347</v>
      </c>
      <c r="J939" s="1">
        <v>40474</v>
      </c>
      <c r="M939" t="str">
        <f t="shared" si="14"/>
        <v/>
      </c>
    </row>
    <row r="940" spans="1:13">
      <c r="A940" s="4">
        <v>41797</v>
      </c>
      <c r="B940" t="s">
        <v>80</v>
      </c>
      <c r="C940" t="s">
        <v>435</v>
      </c>
      <c r="D940" t="s">
        <v>51</v>
      </c>
      <c r="E940" t="s">
        <v>16</v>
      </c>
      <c r="F940" t="s">
        <v>5346</v>
      </c>
      <c r="G940" t="s">
        <v>5345</v>
      </c>
      <c r="H940" t="s">
        <v>5344</v>
      </c>
      <c r="I940" t="s">
        <v>5343</v>
      </c>
      <c r="J940" s="1">
        <v>23996</v>
      </c>
      <c r="M940" t="str">
        <f t="shared" si="14"/>
        <v/>
      </c>
    </row>
    <row r="941" spans="1:13">
      <c r="A941" s="4">
        <v>41797</v>
      </c>
      <c r="B941" t="s">
        <v>80</v>
      </c>
      <c r="C941" t="s">
        <v>448</v>
      </c>
      <c r="D941" t="s">
        <v>51</v>
      </c>
      <c r="E941" t="s">
        <v>16</v>
      </c>
      <c r="F941" t="s">
        <v>5342</v>
      </c>
      <c r="G941" t="s">
        <v>5341</v>
      </c>
      <c r="H941" t="s">
        <v>5340</v>
      </c>
      <c r="J941" s="1">
        <v>44202</v>
      </c>
      <c r="M941" t="str">
        <f t="shared" si="14"/>
        <v/>
      </c>
    </row>
    <row r="942" spans="1:13">
      <c r="A942" s="4">
        <v>41797</v>
      </c>
      <c r="B942" t="s">
        <v>80</v>
      </c>
      <c r="C942" t="s">
        <v>67</v>
      </c>
      <c r="D942" t="s">
        <v>36</v>
      </c>
      <c r="E942" t="s">
        <v>16</v>
      </c>
      <c r="F942" t="s">
        <v>5339</v>
      </c>
      <c r="G942" t="s">
        <v>5338</v>
      </c>
      <c r="H942" t="s">
        <v>5337</v>
      </c>
      <c r="J942" s="1">
        <v>43359</v>
      </c>
      <c r="M942" t="str">
        <f t="shared" si="14"/>
        <v/>
      </c>
    </row>
    <row r="943" spans="1:13">
      <c r="A943" s="4">
        <v>41797</v>
      </c>
      <c r="B943" t="s">
        <v>80</v>
      </c>
      <c r="C943" t="s">
        <v>398</v>
      </c>
      <c r="D943" t="s">
        <v>36</v>
      </c>
      <c r="E943" t="s">
        <v>16</v>
      </c>
      <c r="F943" t="s">
        <v>5336</v>
      </c>
      <c r="G943" t="s">
        <v>5335</v>
      </c>
      <c r="H943" t="s">
        <v>5334</v>
      </c>
      <c r="J943" s="1">
        <v>26991</v>
      </c>
      <c r="M943" t="str">
        <f t="shared" si="14"/>
        <v/>
      </c>
    </row>
    <row r="944" spans="1:13">
      <c r="A944" s="4">
        <v>41797</v>
      </c>
      <c r="B944" t="s">
        <v>80</v>
      </c>
      <c r="C944" t="s">
        <v>416</v>
      </c>
      <c r="D944" t="s">
        <v>17</v>
      </c>
      <c r="E944" t="s">
        <v>16</v>
      </c>
      <c r="F944" t="s">
        <v>5333</v>
      </c>
      <c r="G944" t="s">
        <v>5332</v>
      </c>
      <c r="H944" t="s">
        <v>5331</v>
      </c>
      <c r="I944" t="s">
        <v>5330</v>
      </c>
      <c r="J944" s="1">
        <v>39089</v>
      </c>
      <c r="M944" t="str">
        <f t="shared" si="14"/>
        <v/>
      </c>
    </row>
    <row r="945" spans="1:13">
      <c r="A945" s="4">
        <v>41797</v>
      </c>
      <c r="B945" t="s">
        <v>80</v>
      </c>
      <c r="C945" t="s">
        <v>22</v>
      </c>
      <c r="D945" t="s">
        <v>11</v>
      </c>
      <c r="E945" t="s">
        <v>4</v>
      </c>
      <c r="F945" t="s">
        <v>5329</v>
      </c>
      <c r="G945" t="s">
        <v>5328</v>
      </c>
      <c r="H945" t="s">
        <v>5327</v>
      </c>
      <c r="J945" s="1">
        <v>41296</v>
      </c>
      <c r="M945" t="str">
        <f t="shared" si="14"/>
        <v/>
      </c>
    </row>
    <row r="946" spans="1:13">
      <c r="A946" s="4">
        <v>41797</v>
      </c>
      <c r="B946" t="s">
        <v>80</v>
      </c>
      <c r="C946" t="s">
        <v>247</v>
      </c>
      <c r="D946" t="s">
        <v>11</v>
      </c>
      <c r="E946" t="s">
        <v>4</v>
      </c>
      <c r="F946" t="s">
        <v>5326</v>
      </c>
      <c r="G946" t="s">
        <v>5325</v>
      </c>
      <c r="H946" t="s">
        <v>5324</v>
      </c>
      <c r="J946" s="1">
        <v>29172</v>
      </c>
      <c r="M946" t="str">
        <f t="shared" si="14"/>
        <v/>
      </c>
    </row>
    <row r="947" spans="1:13">
      <c r="A947" s="4">
        <v>41797</v>
      </c>
      <c r="B947" t="s">
        <v>80</v>
      </c>
      <c r="C947" t="s">
        <v>88</v>
      </c>
      <c r="D947" t="s">
        <v>11</v>
      </c>
      <c r="E947" t="s">
        <v>4</v>
      </c>
      <c r="F947" t="s">
        <v>5323</v>
      </c>
      <c r="G947" t="s">
        <v>5322</v>
      </c>
      <c r="H947" t="s">
        <v>5321</v>
      </c>
      <c r="J947" s="1">
        <v>29278</v>
      </c>
      <c r="M947" t="str">
        <f t="shared" si="14"/>
        <v/>
      </c>
    </row>
    <row r="948" spans="1:13">
      <c r="A948" s="4">
        <v>41798</v>
      </c>
      <c r="B948" t="s">
        <v>7</v>
      </c>
      <c r="C948" t="s">
        <v>72</v>
      </c>
      <c r="D948" t="s">
        <v>51</v>
      </c>
      <c r="E948" t="s">
        <v>16</v>
      </c>
      <c r="F948" t="s">
        <v>5320</v>
      </c>
      <c r="G948" t="s">
        <v>5319</v>
      </c>
      <c r="H948" t="s">
        <v>5318</v>
      </c>
      <c r="J948" s="1">
        <v>45726</v>
      </c>
      <c r="K948" t="s">
        <v>53</v>
      </c>
      <c r="M948">
        <f t="shared" si="14"/>
        <v>45726</v>
      </c>
    </row>
    <row r="949" spans="1:13">
      <c r="A949" s="4">
        <v>41798</v>
      </c>
      <c r="B949" t="s">
        <v>7</v>
      </c>
      <c r="C949" t="s">
        <v>62</v>
      </c>
      <c r="D949" t="s">
        <v>5</v>
      </c>
      <c r="E949" t="s">
        <v>4</v>
      </c>
      <c r="F949" t="s">
        <v>5317</v>
      </c>
      <c r="G949" t="s">
        <v>5316</v>
      </c>
      <c r="H949" t="s">
        <v>1837</v>
      </c>
      <c r="I949" t="s">
        <v>5315</v>
      </c>
      <c r="J949" s="1">
        <v>30222</v>
      </c>
      <c r="M949" t="str">
        <f t="shared" si="14"/>
        <v/>
      </c>
    </row>
    <row r="950" spans="1:13">
      <c r="A950" s="4">
        <v>41798</v>
      </c>
      <c r="B950" t="s">
        <v>7</v>
      </c>
      <c r="C950" t="s">
        <v>448</v>
      </c>
      <c r="D950" t="s">
        <v>51</v>
      </c>
      <c r="E950" t="s">
        <v>16</v>
      </c>
      <c r="F950" t="s">
        <v>5314</v>
      </c>
      <c r="G950" t="s">
        <v>5313</v>
      </c>
      <c r="H950" t="s">
        <v>5312</v>
      </c>
      <c r="J950" s="1">
        <v>38244</v>
      </c>
      <c r="M950" t="str">
        <f t="shared" si="14"/>
        <v/>
      </c>
    </row>
    <row r="951" spans="1:13">
      <c r="A951" s="4">
        <v>41798</v>
      </c>
      <c r="B951" t="s">
        <v>7</v>
      </c>
      <c r="C951" t="s">
        <v>440</v>
      </c>
      <c r="D951" t="s">
        <v>5</v>
      </c>
      <c r="E951" t="s">
        <v>4</v>
      </c>
      <c r="F951" t="s">
        <v>490</v>
      </c>
      <c r="G951" t="s">
        <v>5311</v>
      </c>
      <c r="H951" t="s">
        <v>5310</v>
      </c>
      <c r="I951" t="s">
        <v>5309</v>
      </c>
      <c r="J951" s="1">
        <v>35002</v>
      </c>
      <c r="M951" t="str">
        <f t="shared" si="14"/>
        <v/>
      </c>
    </row>
    <row r="952" spans="1:13">
      <c r="A952" s="4">
        <v>41798</v>
      </c>
      <c r="B952" t="s">
        <v>7</v>
      </c>
      <c r="C952" t="s">
        <v>435</v>
      </c>
      <c r="D952" t="s">
        <v>51</v>
      </c>
      <c r="E952" t="s">
        <v>16</v>
      </c>
      <c r="F952" t="s">
        <v>5308</v>
      </c>
      <c r="G952" t="s">
        <v>5307</v>
      </c>
      <c r="H952" t="s">
        <v>5306</v>
      </c>
      <c r="J952" s="1">
        <v>18158</v>
      </c>
      <c r="M952" t="str">
        <f t="shared" si="14"/>
        <v/>
      </c>
    </row>
    <row r="953" spans="1:13">
      <c r="A953" s="4">
        <v>41798</v>
      </c>
      <c r="B953" t="s">
        <v>7</v>
      </c>
      <c r="C953" t="s">
        <v>398</v>
      </c>
      <c r="D953" t="s">
        <v>36</v>
      </c>
      <c r="E953" t="s">
        <v>16</v>
      </c>
      <c r="F953" t="s">
        <v>5305</v>
      </c>
      <c r="G953" t="s">
        <v>5304</v>
      </c>
      <c r="H953" t="s">
        <v>5303</v>
      </c>
      <c r="I953" t="s">
        <v>5302</v>
      </c>
      <c r="J953" s="1">
        <v>24614</v>
      </c>
      <c r="M953" t="str">
        <f t="shared" si="14"/>
        <v/>
      </c>
    </row>
    <row r="954" spans="1:13">
      <c r="A954" s="4">
        <v>41798</v>
      </c>
      <c r="B954" t="s">
        <v>7</v>
      </c>
      <c r="C954" t="s">
        <v>290</v>
      </c>
      <c r="D954" t="s">
        <v>36</v>
      </c>
      <c r="E954" t="s">
        <v>16</v>
      </c>
      <c r="F954" t="s">
        <v>5301</v>
      </c>
      <c r="G954" t="s">
        <v>5300</v>
      </c>
      <c r="H954" t="s">
        <v>5299</v>
      </c>
      <c r="J954" s="1">
        <v>31576</v>
      </c>
      <c r="M954" t="str">
        <f t="shared" si="14"/>
        <v/>
      </c>
    </row>
    <row r="955" spans="1:13">
      <c r="A955" s="4">
        <v>41798</v>
      </c>
      <c r="B955" t="s">
        <v>7</v>
      </c>
      <c r="C955" t="s">
        <v>252</v>
      </c>
      <c r="D955" t="s">
        <v>5</v>
      </c>
      <c r="E955" t="s">
        <v>4</v>
      </c>
      <c r="F955" t="s">
        <v>5298</v>
      </c>
      <c r="G955" t="s">
        <v>5297</v>
      </c>
      <c r="H955" t="s">
        <v>5296</v>
      </c>
      <c r="I955" t="s">
        <v>5295</v>
      </c>
      <c r="J955" s="1">
        <v>33134</v>
      </c>
      <c r="M955" t="str">
        <f t="shared" si="14"/>
        <v/>
      </c>
    </row>
    <row r="956" spans="1:13">
      <c r="A956" s="4">
        <v>41798</v>
      </c>
      <c r="B956" t="s">
        <v>7</v>
      </c>
      <c r="C956" t="s">
        <v>26</v>
      </c>
      <c r="D956" t="s">
        <v>17</v>
      </c>
      <c r="E956" t="s">
        <v>16</v>
      </c>
      <c r="F956" t="s">
        <v>5294</v>
      </c>
      <c r="G956" t="s">
        <v>5293</v>
      </c>
      <c r="H956" t="s">
        <v>5292</v>
      </c>
      <c r="I956" t="s">
        <v>5291</v>
      </c>
      <c r="J956" s="1">
        <v>34613</v>
      </c>
      <c r="M956" t="str">
        <f t="shared" si="14"/>
        <v/>
      </c>
    </row>
    <row r="957" spans="1:13">
      <c r="A957" s="4">
        <v>41798</v>
      </c>
      <c r="B957" t="s">
        <v>7</v>
      </c>
      <c r="C957" t="s">
        <v>416</v>
      </c>
      <c r="D957" t="s">
        <v>17</v>
      </c>
      <c r="E957" t="s">
        <v>16</v>
      </c>
      <c r="F957" t="s">
        <v>5290</v>
      </c>
      <c r="G957" t="s">
        <v>5289</v>
      </c>
      <c r="H957" t="s">
        <v>5288</v>
      </c>
      <c r="I957" t="s">
        <v>5287</v>
      </c>
      <c r="J957" s="1">
        <v>35793</v>
      </c>
      <c r="M957" t="str">
        <f t="shared" si="14"/>
        <v/>
      </c>
    </row>
    <row r="958" spans="1:13">
      <c r="A958" s="4">
        <v>41798</v>
      </c>
      <c r="B958" t="s">
        <v>7</v>
      </c>
      <c r="C958" t="s">
        <v>22</v>
      </c>
      <c r="D958" t="s">
        <v>11</v>
      </c>
      <c r="E958" t="s">
        <v>4</v>
      </c>
      <c r="F958" t="s">
        <v>5286</v>
      </c>
      <c r="G958" t="s">
        <v>5285</v>
      </c>
      <c r="H958" t="s">
        <v>5284</v>
      </c>
      <c r="I958" t="s">
        <v>5283</v>
      </c>
      <c r="J958" s="1">
        <v>41911</v>
      </c>
      <c r="M958" t="str">
        <f t="shared" si="14"/>
        <v/>
      </c>
    </row>
    <row r="959" spans="1:13">
      <c r="A959" s="4">
        <v>41798</v>
      </c>
      <c r="B959" t="s">
        <v>7</v>
      </c>
      <c r="C959" t="s">
        <v>247</v>
      </c>
      <c r="D959" t="s">
        <v>11</v>
      </c>
      <c r="E959" t="s">
        <v>4</v>
      </c>
      <c r="F959" t="s">
        <v>5282</v>
      </c>
      <c r="G959" t="s">
        <v>5281</v>
      </c>
      <c r="H959" t="s">
        <v>5280</v>
      </c>
      <c r="J959" s="1">
        <v>27046</v>
      </c>
      <c r="M959" t="str">
        <f t="shared" si="14"/>
        <v/>
      </c>
    </row>
    <row r="960" spans="1:13">
      <c r="A960" s="4">
        <v>41798</v>
      </c>
      <c r="B960" t="s">
        <v>7</v>
      </c>
      <c r="C960" t="s">
        <v>405</v>
      </c>
      <c r="D960" t="s">
        <v>11</v>
      </c>
      <c r="E960" t="s">
        <v>4</v>
      </c>
      <c r="F960" t="s">
        <v>5279</v>
      </c>
      <c r="G960" t="s">
        <v>5278</v>
      </c>
      <c r="H960" t="s">
        <v>5277</v>
      </c>
      <c r="J960" s="1">
        <v>38111</v>
      </c>
      <c r="M960" t="str">
        <f t="shared" si="14"/>
        <v/>
      </c>
    </row>
    <row r="961" spans="1:13">
      <c r="A961" s="4">
        <v>41798</v>
      </c>
      <c r="B961" t="s">
        <v>7</v>
      </c>
      <c r="C961" t="s">
        <v>88</v>
      </c>
      <c r="D961" t="s">
        <v>11</v>
      </c>
      <c r="E961" t="s">
        <v>4</v>
      </c>
      <c r="F961" t="s">
        <v>5276</v>
      </c>
      <c r="G961" t="s">
        <v>5275</v>
      </c>
      <c r="H961" t="s">
        <v>5274</v>
      </c>
      <c r="I961" t="s">
        <v>5273</v>
      </c>
      <c r="J961" s="1">
        <v>26534</v>
      </c>
      <c r="M961" t="str">
        <f t="shared" si="14"/>
        <v/>
      </c>
    </row>
    <row r="962" spans="1:13">
      <c r="A962" s="4">
        <v>41798</v>
      </c>
      <c r="B962" t="s">
        <v>7</v>
      </c>
      <c r="C962" t="s">
        <v>67</v>
      </c>
      <c r="D962" t="s">
        <v>36</v>
      </c>
      <c r="E962" t="s">
        <v>16</v>
      </c>
      <c r="F962" t="s">
        <v>5272</v>
      </c>
      <c r="G962" t="s">
        <v>5271</v>
      </c>
      <c r="H962" t="s">
        <v>5270</v>
      </c>
      <c r="I962" t="s">
        <v>5269</v>
      </c>
      <c r="J962" s="1">
        <v>33835</v>
      </c>
      <c r="M962" t="str">
        <f t="shared" si="14"/>
        <v/>
      </c>
    </row>
    <row r="963" spans="1:13">
      <c r="A963" s="4">
        <v>41799</v>
      </c>
      <c r="B963" t="s">
        <v>357</v>
      </c>
      <c r="C963" t="s">
        <v>435</v>
      </c>
      <c r="D963" t="s">
        <v>51</v>
      </c>
      <c r="E963" t="s">
        <v>16</v>
      </c>
      <c r="F963" t="s">
        <v>5268</v>
      </c>
      <c r="G963" t="s">
        <v>5267</v>
      </c>
      <c r="H963" t="s">
        <v>5266</v>
      </c>
      <c r="I963" t="s">
        <v>5265</v>
      </c>
      <c r="J963" s="1">
        <v>10400</v>
      </c>
      <c r="M963" t="str">
        <f t="shared" si="14"/>
        <v/>
      </c>
    </row>
    <row r="964" spans="1:13">
      <c r="A964" s="4">
        <v>41799</v>
      </c>
      <c r="B964" t="s">
        <v>357</v>
      </c>
      <c r="C964" t="s">
        <v>62</v>
      </c>
      <c r="D964" t="s">
        <v>5</v>
      </c>
      <c r="E964" t="s">
        <v>4</v>
      </c>
      <c r="F964" t="s">
        <v>5264</v>
      </c>
      <c r="G964" t="s">
        <v>5263</v>
      </c>
      <c r="H964" t="s">
        <v>5262</v>
      </c>
      <c r="J964" s="1">
        <v>31915</v>
      </c>
      <c r="M964" t="str">
        <f t="shared" si="14"/>
        <v/>
      </c>
    </row>
    <row r="965" spans="1:13">
      <c r="A965" s="4">
        <v>41799</v>
      </c>
      <c r="B965" t="s">
        <v>357</v>
      </c>
      <c r="C965" t="s">
        <v>448</v>
      </c>
      <c r="D965" t="s">
        <v>51</v>
      </c>
      <c r="E965" t="s">
        <v>16</v>
      </c>
      <c r="F965" t="s">
        <v>5261</v>
      </c>
      <c r="G965" t="s">
        <v>5260</v>
      </c>
      <c r="H965" t="s">
        <v>5259</v>
      </c>
      <c r="J965" s="1">
        <v>19729</v>
      </c>
      <c r="M965" t="str">
        <f t="shared" si="14"/>
        <v/>
      </c>
    </row>
    <row r="966" spans="1:13">
      <c r="A966" s="4">
        <v>41799</v>
      </c>
      <c r="B966" t="s">
        <v>357</v>
      </c>
      <c r="C966" t="s">
        <v>440</v>
      </c>
      <c r="D966" t="s">
        <v>5</v>
      </c>
      <c r="E966" t="s">
        <v>4</v>
      </c>
      <c r="F966" t="s">
        <v>5258</v>
      </c>
      <c r="G966" t="s">
        <v>5257</v>
      </c>
      <c r="H966" t="s">
        <v>5256</v>
      </c>
      <c r="J966" s="1">
        <v>24075</v>
      </c>
      <c r="M966" t="str">
        <f t="shared" si="14"/>
        <v/>
      </c>
    </row>
    <row r="967" spans="1:13">
      <c r="A967" s="4">
        <v>41799</v>
      </c>
      <c r="B967" t="s">
        <v>357</v>
      </c>
      <c r="C967" t="s">
        <v>72</v>
      </c>
      <c r="D967" t="s">
        <v>51</v>
      </c>
      <c r="E967" t="s">
        <v>16</v>
      </c>
      <c r="F967" t="s">
        <v>5255</v>
      </c>
      <c r="G967" t="s">
        <v>5254</v>
      </c>
      <c r="H967" t="s">
        <v>5253</v>
      </c>
      <c r="J967" s="1">
        <v>19428</v>
      </c>
      <c r="M967" t="str">
        <f t="shared" si="14"/>
        <v/>
      </c>
    </row>
    <row r="968" spans="1:13">
      <c r="A968" s="4">
        <v>41799</v>
      </c>
      <c r="B968" t="s">
        <v>357</v>
      </c>
      <c r="C968" t="s">
        <v>26</v>
      </c>
      <c r="D968" t="s">
        <v>17</v>
      </c>
      <c r="E968" t="s">
        <v>16</v>
      </c>
      <c r="F968" t="s">
        <v>5252</v>
      </c>
      <c r="G968" t="s">
        <v>5251</v>
      </c>
      <c r="H968" t="s">
        <v>4617</v>
      </c>
      <c r="J968" s="1">
        <v>29362</v>
      </c>
      <c r="M968" t="str">
        <f t="shared" si="14"/>
        <v/>
      </c>
    </row>
    <row r="969" spans="1:13">
      <c r="A969" s="4">
        <v>41799</v>
      </c>
      <c r="B969" t="s">
        <v>357</v>
      </c>
      <c r="C969" t="s">
        <v>37</v>
      </c>
      <c r="D969" t="s">
        <v>36</v>
      </c>
      <c r="E969" t="s">
        <v>16</v>
      </c>
      <c r="F969" t="s">
        <v>5250</v>
      </c>
      <c r="G969" t="s">
        <v>5249</v>
      </c>
      <c r="H969" t="s">
        <v>5248</v>
      </c>
      <c r="I969" t="s">
        <v>5247</v>
      </c>
      <c r="J969" s="1">
        <v>18803</v>
      </c>
      <c r="M969" t="str">
        <f t="shared" ref="M969:M1032" si="15">IF(K969="y", J969, "")</f>
        <v/>
      </c>
    </row>
    <row r="970" spans="1:13">
      <c r="A970" s="4">
        <v>41799</v>
      </c>
      <c r="B970" t="s">
        <v>357</v>
      </c>
      <c r="C970" t="s">
        <v>398</v>
      </c>
      <c r="D970" t="s">
        <v>36</v>
      </c>
      <c r="E970" t="s">
        <v>16</v>
      </c>
      <c r="F970" t="s">
        <v>5246</v>
      </c>
      <c r="G970" t="s">
        <v>275</v>
      </c>
      <c r="J970" t="s">
        <v>274</v>
      </c>
      <c r="M970" t="str">
        <f t="shared" si="15"/>
        <v/>
      </c>
    </row>
    <row r="971" spans="1:13">
      <c r="A971" s="4">
        <v>41799</v>
      </c>
      <c r="B971" t="s">
        <v>357</v>
      </c>
      <c r="C971" t="s">
        <v>405</v>
      </c>
      <c r="D971" t="s">
        <v>11</v>
      </c>
      <c r="E971" t="s">
        <v>4</v>
      </c>
      <c r="F971" t="s">
        <v>5245</v>
      </c>
      <c r="G971" t="s">
        <v>5244</v>
      </c>
      <c r="H971" t="s">
        <v>5243</v>
      </c>
      <c r="I971" t="s">
        <v>5242</v>
      </c>
      <c r="J971" s="1">
        <v>28817</v>
      </c>
      <c r="M971" t="str">
        <f t="shared" si="15"/>
        <v/>
      </c>
    </row>
    <row r="972" spans="1:13">
      <c r="A972" s="4">
        <v>41799</v>
      </c>
      <c r="B972" t="s">
        <v>357</v>
      </c>
      <c r="C972" t="s">
        <v>88</v>
      </c>
      <c r="D972" t="s">
        <v>11</v>
      </c>
      <c r="E972" t="s">
        <v>4</v>
      </c>
      <c r="F972" t="s">
        <v>5241</v>
      </c>
      <c r="G972" t="s">
        <v>5240</v>
      </c>
      <c r="H972" t="s">
        <v>5239</v>
      </c>
      <c r="I972" t="s">
        <v>5238</v>
      </c>
      <c r="J972" s="1">
        <v>18805</v>
      </c>
      <c r="K972" t="s">
        <v>53</v>
      </c>
      <c r="M972">
        <f t="shared" si="15"/>
        <v>18805</v>
      </c>
    </row>
    <row r="973" spans="1:13">
      <c r="A973" s="4">
        <v>41799</v>
      </c>
      <c r="B973" t="s">
        <v>357</v>
      </c>
      <c r="C973" t="s">
        <v>416</v>
      </c>
      <c r="D973" t="s">
        <v>17</v>
      </c>
      <c r="E973" t="s">
        <v>16</v>
      </c>
      <c r="F973" t="s">
        <v>5237</v>
      </c>
      <c r="G973" t="s">
        <v>5236</v>
      </c>
      <c r="H973" t="s">
        <v>5235</v>
      </c>
      <c r="I973" t="s">
        <v>5234</v>
      </c>
      <c r="J973" s="1">
        <v>36838</v>
      </c>
      <c r="M973" t="str">
        <f t="shared" si="15"/>
        <v/>
      </c>
    </row>
    <row r="974" spans="1:13">
      <c r="A974" s="4">
        <v>41799</v>
      </c>
      <c r="B974" t="s">
        <v>357</v>
      </c>
      <c r="C974" t="s">
        <v>22</v>
      </c>
      <c r="D974" t="s">
        <v>11</v>
      </c>
      <c r="E974" t="s">
        <v>4</v>
      </c>
      <c r="F974" t="s">
        <v>5233</v>
      </c>
      <c r="G974" t="s">
        <v>5232</v>
      </c>
      <c r="H974" t="s">
        <v>5231</v>
      </c>
      <c r="J974" s="1">
        <v>41597</v>
      </c>
      <c r="M974" t="str">
        <f t="shared" si="15"/>
        <v/>
      </c>
    </row>
    <row r="975" spans="1:13">
      <c r="A975" s="4">
        <v>41800</v>
      </c>
      <c r="B975" t="s">
        <v>302</v>
      </c>
      <c r="C975" t="s">
        <v>88</v>
      </c>
      <c r="D975" t="s">
        <v>11</v>
      </c>
      <c r="E975" t="s">
        <v>4</v>
      </c>
      <c r="F975" t="s">
        <v>5230</v>
      </c>
      <c r="G975" t="s">
        <v>5229</v>
      </c>
      <c r="H975" t="s">
        <v>5228</v>
      </c>
      <c r="I975" t="s">
        <v>5227</v>
      </c>
      <c r="J975" s="1">
        <v>17667</v>
      </c>
      <c r="M975" t="str">
        <f t="shared" si="15"/>
        <v/>
      </c>
    </row>
    <row r="976" spans="1:13">
      <c r="A976" s="4">
        <v>41800</v>
      </c>
      <c r="B976" t="s">
        <v>302</v>
      </c>
      <c r="C976" t="s">
        <v>448</v>
      </c>
      <c r="D976" t="s">
        <v>51</v>
      </c>
      <c r="E976" t="s">
        <v>16</v>
      </c>
      <c r="F976" t="s">
        <v>5226</v>
      </c>
      <c r="G976" t="s">
        <v>5225</v>
      </c>
      <c r="H976" t="s">
        <v>5224</v>
      </c>
      <c r="I976" t="s">
        <v>5223</v>
      </c>
      <c r="J976" s="1">
        <v>24184</v>
      </c>
      <c r="M976" t="str">
        <f t="shared" si="15"/>
        <v/>
      </c>
    </row>
    <row r="977" spans="1:13">
      <c r="A977" s="4">
        <v>41800</v>
      </c>
      <c r="B977" t="s">
        <v>302</v>
      </c>
      <c r="C977" t="s">
        <v>43</v>
      </c>
      <c r="D977" t="s">
        <v>42</v>
      </c>
      <c r="E977" t="s">
        <v>4</v>
      </c>
      <c r="F977" t="s">
        <v>5222</v>
      </c>
      <c r="G977" t="s">
        <v>5221</v>
      </c>
      <c r="H977" t="s">
        <v>5220</v>
      </c>
      <c r="I977" t="s">
        <v>5219</v>
      </c>
      <c r="J977" s="1">
        <v>31037</v>
      </c>
      <c r="M977" t="str">
        <f t="shared" si="15"/>
        <v/>
      </c>
    </row>
    <row r="978" spans="1:13">
      <c r="A978" s="4">
        <v>41800</v>
      </c>
      <c r="B978" t="s">
        <v>302</v>
      </c>
      <c r="C978" t="s">
        <v>440</v>
      </c>
      <c r="D978" t="s">
        <v>5</v>
      </c>
      <c r="E978" t="s">
        <v>4</v>
      </c>
      <c r="F978" t="s">
        <v>5218</v>
      </c>
      <c r="G978" t="s">
        <v>5217</v>
      </c>
      <c r="H978" t="s">
        <v>5216</v>
      </c>
      <c r="J978" s="1">
        <v>31567</v>
      </c>
      <c r="M978" t="str">
        <f t="shared" si="15"/>
        <v/>
      </c>
    </row>
    <row r="979" spans="1:13">
      <c r="A979" s="4">
        <v>41800</v>
      </c>
      <c r="B979" t="s">
        <v>302</v>
      </c>
      <c r="C979" t="s">
        <v>72</v>
      </c>
      <c r="D979" t="s">
        <v>51</v>
      </c>
      <c r="E979" t="s">
        <v>16</v>
      </c>
      <c r="F979" t="s">
        <v>5215</v>
      </c>
      <c r="G979" t="s">
        <v>5214</v>
      </c>
      <c r="H979" t="s">
        <v>5213</v>
      </c>
      <c r="J979" s="1">
        <v>20681</v>
      </c>
      <c r="M979" t="str">
        <f t="shared" si="15"/>
        <v/>
      </c>
    </row>
    <row r="980" spans="1:13">
      <c r="A980" s="4">
        <v>41800</v>
      </c>
      <c r="B980" t="s">
        <v>302</v>
      </c>
      <c r="C980" t="s">
        <v>62</v>
      </c>
      <c r="D980" t="s">
        <v>5</v>
      </c>
      <c r="E980" t="s">
        <v>4</v>
      </c>
      <c r="F980" t="s">
        <v>5212</v>
      </c>
      <c r="G980" t="s">
        <v>5211</v>
      </c>
      <c r="H980" t="s">
        <v>5210</v>
      </c>
      <c r="J980" s="1">
        <v>27692</v>
      </c>
      <c r="M980" t="str">
        <f t="shared" si="15"/>
        <v/>
      </c>
    </row>
    <row r="981" spans="1:13">
      <c r="A981" s="4">
        <v>41800</v>
      </c>
      <c r="B981" t="s">
        <v>302</v>
      </c>
      <c r="C981" t="s">
        <v>57</v>
      </c>
      <c r="D981" t="s">
        <v>42</v>
      </c>
      <c r="E981" t="s">
        <v>4</v>
      </c>
      <c r="F981" t="s">
        <v>5209</v>
      </c>
      <c r="G981" t="s">
        <v>5208</v>
      </c>
      <c r="H981" t="s">
        <v>5207</v>
      </c>
      <c r="J981" s="1">
        <v>20206</v>
      </c>
      <c r="M981" t="str">
        <f t="shared" si="15"/>
        <v/>
      </c>
    </row>
    <row r="982" spans="1:13">
      <c r="A982" s="4">
        <v>41800</v>
      </c>
      <c r="B982" t="s">
        <v>302</v>
      </c>
      <c r="C982" t="s">
        <v>435</v>
      </c>
      <c r="D982" t="s">
        <v>51</v>
      </c>
      <c r="E982" t="s">
        <v>16</v>
      </c>
      <c r="F982" t="s">
        <v>5206</v>
      </c>
      <c r="G982" t="s">
        <v>5205</v>
      </c>
      <c r="H982" t="s">
        <v>5204</v>
      </c>
      <c r="I982" t="s">
        <v>5203</v>
      </c>
      <c r="J982" s="1">
        <v>17226</v>
      </c>
      <c r="K982" t="s">
        <v>53</v>
      </c>
      <c r="M982">
        <f t="shared" si="15"/>
        <v>17226</v>
      </c>
    </row>
    <row r="983" spans="1:13">
      <c r="A983" s="4">
        <v>41800</v>
      </c>
      <c r="B983" t="s">
        <v>302</v>
      </c>
      <c r="C983" t="s">
        <v>26</v>
      </c>
      <c r="D983" t="s">
        <v>17</v>
      </c>
      <c r="E983" t="s">
        <v>16</v>
      </c>
      <c r="F983" t="s">
        <v>5202</v>
      </c>
      <c r="G983" t="s">
        <v>5201</v>
      </c>
      <c r="H983" t="s">
        <v>5200</v>
      </c>
      <c r="I983" t="s">
        <v>5199</v>
      </c>
      <c r="J983" s="1">
        <v>28845</v>
      </c>
      <c r="K983" t="s">
        <v>53</v>
      </c>
      <c r="M983">
        <f t="shared" si="15"/>
        <v>28845</v>
      </c>
    </row>
    <row r="984" spans="1:13">
      <c r="A984" s="4">
        <v>41800</v>
      </c>
      <c r="B984" t="s">
        <v>302</v>
      </c>
      <c r="C984" t="s">
        <v>37</v>
      </c>
      <c r="D984" t="s">
        <v>36</v>
      </c>
      <c r="E984" t="s">
        <v>16</v>
      </c>
      <c r="F984" t="s">
        <v>5198</v>
      </c>
      <c r="G984" t="s">
        <v>275</v>
      </c>
      <c r="J984" t="s">
        <v>274</v>
      </c>
      <c r="M984" t="str">
        <f t="shared" si="15"/>
        <v/>
      </c>
    </row>
    <row r="985" spans="1:13">
      <c r="A985" s="4">
        <v>41800</v>
      </c>
      <c r="B985" t="s">
        <v>302</v>
      </c>
      <c r="C985" t="s">
        <v>398</v>
      </c>
      <c r="D985" t="s">
        <v>36</v>
      </c>
      <c r="E985" t="s">
        <v>16</v>
      </c>
      <c r="F985" t="s">
        <v>5197</v>
      </c>
      <c r="G985" t="s">
        <v>5196</v>
      </c>
      <c r="H985" t="s">
        <v>5195</v>
      </c>
      <c r="I985" t="s">
        <v>5194</v>
      </c>
      <c r="J985" s="1">
        <v>25540</v>
      </c>
      <c r="M985" t="str">
        <f t="shared" si="15"/>
        <v/>
      </c>
    </row>
    <row r="986" spans="1:13">
      <c r="A986" s="4">
        <v>41800</v>
      </c>
      <c r="B986" t="s">
        <v>302</v>
      </c>
      <c r="C986" t="s">
        <v>405</v>
      </c>
      <c r="D986" t="s">
        <v>11</v>
      </c>
      <c r="E986" t="s">
        <v>4</v>
      </c>
      <c r="F986" t="s">
        <v>5193</v>
      </c>
      <c r="G986" t="s">
        <v>5192</v>
      </c>
      <c r="H986" t="s">
        <v>5191</v>
      </c>
      <c r="I986" t="s">
        <v>5190</v>
      </c>
      <c r="J986" s="1">
        <v>27875</v>
      </c>
      <c r="M986" t="str">
        <f t="shared" si="15"/>
        <v/>
      </c>
    </row>
    <row r="987" spans="1:13">
      <c r="A987" s="4">
        <v>41800</v>
      </c>
      <c r="B987" t="s">
        <v>302</v>
      </c>
      <c r="C987" t="s">
        <v>416</v>
      </c>
      <c r="D987" t="s">
        <v>17</v>
      </c>
      <c r="E987" t="s">
        <v>16</v>
      </c>
      <c r="F987" t="s">
        <v>5189</v>
      </c>
      <c r="G987" t="s">
        <v>5188</v>
      </c>
      <c r="H987" t="s">
        <v>5187</v>
      </c>
      <c r="J987" s="1">
        <v>31942</v>
      </c>
      <c r="M987" t="str">
        <f t="shared" si="15"/>
        <v/>
      </c>
    </row>
    <row r="988" spans="1:13">
      <c r="A988" s="4">
        <v>41800</v>
      </c>
      <c r="B988" t="s">
        <v>302</v>
      </c>
      <c r="C988" t="s">
        <v>18</v>
      </c>
      <c r="D988" t="s">
        <v>17</v>
      </c>
      <c r="E988" t="s">
        <v>16</v>
      </c>
      <c r="F988" t="s">
        <v>5186</v>
      </c>
      <c r="G988" t="s">
        <v>5185</v>
      </c>
      <c r="H988" t="s">
        <v>5184</v>
      </c>
      <c r="I988" t="s">
        <v>5183</v>
      </c>
      <c r="J988" s="1">
        <v>28405</v>
      </c>
      <c r="M988" t="str">
        <f t="shared" si="15"/>
        <v/>
      </c>
    </row>
    <row r="989" spans="1:13">
      <c r="A989" s="4">
        <v>41800</v>
      </c>
      <c r="B989" t="s">
        <v>302</v>
      </c>
      <c r="C989" t="s">
        <v>22</v>
      </c>
      <c r="D989" t="s">
        <v>11</v>
      </c>
      <c r="E989" t="s">
        <v>4</v>
      </c>
      <c r="F989" t="s">
        <v>5182</v>
      </c>
      <c r="G989" t="s">
        <v>5181</v>
      </c>
      <c r="H989" t="s">
        <v>5180</v>
      </c>
      <c r="I989" t="s">
        <v>5179</v>
      </c>
      <c r="J989" s="1">
        <v>41545</v>
      </c>
      <c r="M989" t="str">
        <f t="shared" si="15"/>
        <v/>
      </c>
    </row>
    <row r="990" spans="1:13">
      <c r="A990" s="4">
        <v>41801</v>
      </c>
      <c r="B990" t="s">
        <v>242</v>
      </c>
      <c r="C990" t="s">
        <v>72</v>
      </c>
      <c r="D990" t="s">
        <v>51</v>
      </c>
      <c r="E990" t="s">
        <v>16</v>
      </c>
      <c r="F990" t="s">
        <v>5178</v>
      </c>
      <c r="G990" t="s">
        <v>5177</v>
      </c>
      <c r="H990" t="s">
        <v>5176</v>
      </c>
      <c r="I990" t="s">
        <v>5175</v>
      </c>
      <c r="J990" s="1">
        <v>45080</v>
      </c>
      <c r="M990" t="str">
        <f t="shared" si="15"/>
        <v/>
      </c>
    </row>
    <row r="991" spans="1:13">
      <c r="A991" s="4">
        <v>41801</v>
      </c>
      <c r="B991" t="s">
        <v>242</v>
      </c>
      <c r="C991" t="s">
        <v>398</v>
      </c>
      <c r="D991" t="s">
        <v>36</v>
      </c>
      <c r="E991" t="s">
        <v>16</v>
      </c>
      <c r="F991" t="s">
        <v>5174</v>
      </c>
      <c r="G991" t="s">
        <v>5173</v>
      </c>
      <c r="H991" t="s">
        <v>5172</v>
      </c>
      <c r="I991" t="s">
        <v>5171</v>
      </c>
      <c r="J991" s="1">
        <v>19938</v>
      </c>
      <c r="M991" t="str">
        <f t="shared" si="15"/>
        <v/>
      </c>
    </row>
    <row r="992" spans="1:13">
      <c r="A992" s="4">
        <v>41801</v>
      </c>
      <c r="B992" t="s">
        <v>242</v>
      </c>
      <c r="C992" t="s">
        <v>448</v>
      </c>
      <c r="D992" t="s">
        <v>51</v>
      </c>
      <c r="E992" t="s">
        <v>16</v>
      </c>
      <c r="F992" t="s">
        <v>5170</v>
      </c>
      <c r="G992" t="s">
        <v>5169</v>
      </c>
      <c r="H992" t="s">
        <v>5168</v>
      </c>
      <c r="J992" s="1">
        <v>25886</v>
      </c>
      <c r="M992" t="str">
        <f t="shared" si="15"/>
        <v/>
      </c>
    </row>
    <row r="993" spans="1:13">
      <c r="A993" s="4">
        <v>41801</v>
      </c>
      <c r="B993" t="s">
        <v>242</v>
      </c>
      <c r="C993" t="s">
        <v>43</v>
      </c>
      <c r="D993" t="s">
        <v>42</v>
      </c>
      <c r="E993" t="s">
        <v>4</v>
      </c>
      <c r="F993" t="s">
        <v>5167</v>
      </c>
      <c r="G993" t="s">
        <v>5166</v>
      </c>
      <c r="H993" t="s">
        <v>5165</v>
      </c>
      <c r="J993" s="1">
        <v>25398</v>
      </c>
      <c r="M993" t="str">
        <f t="shared" si="15"/>
        <v/>
      </c>
    </row>
    <row r="994" spans="1:13">
      <c r="A994" s="4">
        <v>41801</v>
      </c>
      <c r="B994" t="s">
        <v>242</v>
      </c>
      <c r="C994" t="s">
        <v>440</v>
      </c>
      <c r="D994" t="s">
        <v>5</v>
      </c>
      <c r="E994" t="s">
        <v>4</v>
      </c>
      <c r="F994" t="s">
        <v>5164</v>
      </c>
      <c r="G994" t="s">
        <v>5163</v>
      </c>
      <c r="H994" t="s">
        <v>5162</v>
      </c>
      <c r="I994" t="s">
        <v>5161</v>
      </c>
      <c r="J994" s="1">
        <v>20540</v>
      </c>
      <c r="M994" t="str">
        <f t="shared" si="15"/>
        <v/>
      </c>
    </row>
    <row r="995" spans="1:13">
      <c r="A995" s="4">
        <v>41801</v>
      </c>
      <c r="B995" t="s">
        <v>242</v>
      </c>
      <c r="C995" t="s">
        <v>62</v>
      </c>
      <c r="D995" t="s">
        <v>5</v>
      </c>
      <c r="E995" t="s">
        <v>4</v>
      </c>
      <c r="F995" t="s">
        <v>5160</v>
      </c>
      <c r="G995" t="s">
        <v>5159</v>
      </c>
      <c r="H995" t="s">
        <v>5158</v>
      </c>
      <c r="J995" s="1">
        <v>27014</v>
      </c>
      <c r="M995" t="str">
        <f t="shared" si="15"/>
        <v/>
      </c>
    </row>
    <row r="996" spans="1:13">
      <c r="A996" s="4">
        <v>41801</v>
      </c>
      <c r="B996" t="s">
        <v>242</v>
      </c>
      <c r="C996" t="s">
        <v>57</v>
      </c>
      <c r="D996" t="s">
        <v>42</v>
      </c>
      <c r="E996" t="s">
        <v>4</v>
      </c>
      <c r="F996" t="s">
        <v>5157</v>
      </c>
      <c r="G996" t="s">
        <v>5156</v>
      </c>
      <c r="H996" t="s">
        <v>5155</v>
      </c>
      <c r="I996" t="s">
        <v>5154</v>
      </c>
      <c r="J996" s="1">
        <v>20170</v>
      </c>
      <c r="M996" t="str">
        <f t="shared" si="15"/>
        <v/>
      </c>
    </row>
    <row r="997" spans="1:13">
      <c r="A997" s="4">
        <v>41801</v>
      </c>
      <c r="B997" t="s">
        <v>242</v>
      </c>
      <c r="C997" t="s">
        <v>435</v>
      </c>
      <c r="D997" t="s">
        <v>51</v>
      </c>
      <c r="E997" t="s">
        <v>16</v>
      </c>
      <c r="F997" t="s">
        <v>5153</v>
      </c>
      <c r="G997" t="s">
        <v>5152</v>
      </c>
      <c r="H997" t="s">
        <v>5151</v>
      </c>
      <c r="I997" t="s">
        <v>5150</v>
      </c>
      <c r="J997" s="1">
        <v>15930</v>
      </c>
      <c r="K997" t="s">
        <v>53</v>
      </c>
      <c r="M997">
        <f t="shared" si="15"/>
        <v>15930</v>
      </c>
    </row>
    <row r="998" spans="1:13">
      <c r="A998" s="4">
        <v>41801</v>
      </c>
      <c r="B998" t="s">
        <v>242</v>
      </c>
      <c r="C998" t="s">
        <v>26</v>
      </c>
      <c r="D998" t="s">
        <v>17</v>
      </c>
      <c r="E998" t="s">
        <v>16</v>
      </c>
      <c r="F998" t="s">
        <v>5149</v>
      </c>
      <c r="G998" t="s">
        <v>5148</v>
      </c>
      <c r="H998" t="s">
        <v>5147</v>
      </c>
      <c r="J998" s="1">
        <v>31512</v>
      </c>
      <c r="K998" t="s">
        <v>53</v>
      </c>
      <c r="M998">
        <f t="shared" si="15"/>
        <v>31512</v>
      </c>
    </row>
    <row r="999" spans="1:13">
      <c r="A999" s="4">
        <v>41801</v>
      </c>
      <c r="B999" t="s">
        <v>242</v>
      </c>
      <c r="C999" t="s">
        <v>37</v>
      </c>
      <c r="D999" t="s">
        <v>36</v>
      </c>
      <c r="E999" t="s">
        <v>16</v>
      </c>
      <c r="F999" t="s">
        <v>5146</v>
      </c>
      <c r="G999" t="s">
        <v>5145</v>
      </c>
      <c r="H999" t="s">
        <v>5144</v>
      </c>
      <c r="J999" s="1">
        <v>18424</v>
      </c>
      <c r="M999" t="str">
        <f t="shared" si="15"/>
        <v/>
      </c>
    </row>
    <row r="1000" spans="1:13">
      <c r="A1000" s="4">
        <v>41801</v>
      </c>
      <c r="B1000" t="s">
        <v>242</v>
      </c>
      <c r="C1000" t="s">
        <v>424</v>
      </c>
      <c r="D1000" t="s">
        <v>17</v>
      </c>
      <c r="E1000" t="s">
        <v>16</v>
      </c>
      <c r="F1000" t="s">
        <v>5143</v>
      </c>
      <c r="G1000" t="s">
        <v>5142</v>
      </c>
      <c r="H1000" t="s">
        <v>5141</v>
      </c>
      <c r="J1000" s="1">
        <v>24319</v>
      </c>
      <c r="K1000" t="s">
        <v>53</v>
      </c>
      <c r="M1000">
        <f t="shared" si="15"/>
        <v>24319</v>
      </c>
    </row>
    <row r="1001" spans="1:13">
      <c r="A1001" s="4">
        <v>41801</v>
      </c>
      <c r="B1001" t="s">
        <v>242</v>
      </c>
      <c r="C1001" t="s">
        <v>405</v>
      </c>
      <c r="D1001" t="s">
        <v>11</v>
      </c>
      <c r="E1001" t="s">
        <v>4</v>
      </c>
      <c r="F1001" t="s">
        <v>5140</v>
      </c>
      <c r="G1001" t="s">
        <v>5139</v>
      </c>
      <c r="H1001" t="s">
        <v>5138</v>
      </c>
      <c r="J1001" s="1">
        <v>29112</v>
      </c>
      <c r="M1001" t="str">
        <f t="shared" si="15"/>
        <v/>
      </c>
    </row>
    <row r="1002" spans="1:13">
      <c r="A1002" s="4">
        <v>41801</v>
      </c>
      <c r="B1002" t="s">
        <v>242</v>
      </c>
      <c r="C1002" t="s">
        <v>416</v>
      </c>
      <c r="D1002" t="s">
        <v>17</v>
      </c>
      <c r="E1002" t="s">
        <v>16</v>
      </c>
      <c r="F1002" t="s">
        <v>5137</v>
      </c>
      <c r="G1002" t="s">
        <v>5136</v>
      </c>
      <c r="H1002" t="s">
        <v>5135</v>
      </c>
      <c r="J1002" s="1">
        <v>36793</v>
      </c>
      <c r="M1002" t="str">
        <f t="shared" si="15"/>
        <v/>
      </c>
    </row>
    <row r="1003" spans="1:13">
      <c r="A1003" s="4">
        <v>41801</v>
      </c>
      <c r="B1003" t="s">
        <v>242</v>
      </c>
      <c r="C1003" t="s">
        <v>18</v>
      </c>
      <c r="D1003" t="s">
        <v>17</v>
      </c>
      <c r="E1003" t="s">
        <v>16</v>
      </c>
      <c r="F1003" t="s">
        <v>5134</v>
      </c>
      <c r="G1003" t="s">
        <v>5133</v>
      </c>
      <c r="H1003" t="s">
        <v>5132</v>
      </c>
      <c r="J1003" s="1">
        <v>28434</v>
      </c>
      <c r="M1003" t="str">
        <f t="shared" si="15"/>
        <v/>
      </c>
    </row>
    <row r="1004" spans="1:13">
      <c r="A1004" s="4">
        <v>41801</v>
      </c>
      <c r="B1004" t="s">
        <v>242</v>
      </c>
      <c r="C1004" t="s">
        <v>22</v>
      </c>
      <c r="D1004" t="s">
        <v>11</v>
      </c>
      <c r="E1004" t="s">
        <v>4</v>
      </c>
      <c r="F1004" t="s">
        <v>5131</v>
      </c>
      <c r="G1004" t="s">
        <v>5130</v>
      </c>
      <c r="H1004" t="s">
        <v>5129</v>
      </c>
      <c r="J1004" s="1">
        <v>41404</v>
      </c>
      <c r="M1004" t="str">
        <f t="shared" si="15"/>
        <v/>
      </c>
    </row>
    <row r="1005" spans="1:13">
      <c r="A1005" s="4">
        <v>41802</v>
      </c>
      <c r="B1005" t="s">
        <v>195</v>
      </c>
      <c r="C1005" t="s">
        <v>62</v>
      </c>
      <c r="D1005" t="s">
        <v>5</v>
      </c>
      <c r="E1005" t="s">
        <v>4</v>
      </c>
      <c r="F1005" t="s">
        <v>5128</v>
      </c>
      <c r="G1005" t="s">
        <v>5127</v>
      </c>
      <c r="H1005" t="s">
        <v>5126</v>
      </c>
      <c r="I1005" t="s">
        <v>5125</v>
      </c>
      <c r="J1005" s="1">
        <v>33557</v>
      </c>
      <c r="M1005" t="str">
        <f t="shared" si="15"/>
        <v/>
      </c>
    </row>
    <row r="1006" spans="1:13">
      <c r="A1006" s="4">
        <v>41802</v>
      </c>
      <c r="B1006" t="s">
        <v>195</v>
      </c>
      <c r="C1006" t="s">
        <v>43</v>
      </c>
      <c r="D1006" t="s">
        <v>42</v>
      </c>
      <c r="E1006" t="s">
        <v>4</v>
      </c>
      <c r="F1006" t="s">
        <v>5124</v>
      </c>
      <c r="G1006" t="s">
        <v>5123</v>
      </c>
      <c r="H1006" t="s">
        <v>5122</v>
      </c>
      <c r="J1006" s="1">
        <v>29372</v>
      </c>
      <c r="M1006" t="str">
        <f t="shared" si="15"/>
        <v/>
      </c>
    </row>
    <row r="1007" spans="1:13">
      <c r="A1007" s="4">
        <v>41802</v>
      </c>
      <c r="B1007" t="s">
        <v>195</v>
      </c>
      <c r="C1007" t="s">
        <v>405</v>
      </c>
      <c r="D1007" t="s">
        <v>11</v>
      </c>
      <c r="E1007" t="s">
        <v>4</v>
      </c>
      <c r="F1007" t="s">
        <v>5121</v>
      </c>
      <c r="G1007" t="s">
        <v>5120</v>
      </c>
      <c r="H1007" t="s">
        <v>5119</v>
      </c>
      <c r="J1007" s="1">
        <v>33648</v>
      </c>
      <c r="M1007" t="str">
        <f t="shared" si="15"/>
        <v/>
      </c>
    </row>
    <row r="1008" spans="1:13">
      <c r="A1008" s="4">
        <v>41802</v>
      </c>
      <c r="B1008" t="s">
        <v>195</v>
      </c>
      <c r="C1008" t="s">
        <v>22</v>
      </c>
      <c r="D1008" t="s">
        <v>11</v>
      </c>
      <c r="E1008" t="s">
        <v>4</v>
      </c>
      <c r="F1008" t="s">
        <v>5118</v>
      </c>
      <c r="G1008" t="s">
        <v>5117</v>
      </c>
      <c r="H1008" t="s">
        <v>5116</v>
      </c>
      <c r="J1008" s="1">
        <v>41067</v>
      </c>
      <c r="M1008" t="str">
        <f t="shared" si="15"/>
        <v/>
      </c>
    </row>
    <row r="1009" spans="1:13">
      <c r="A1009" s="4">
        <v>41802</v>
      </c>
      <c r="B1009" t="s">
        <v>195</v>
      </c>
      <c r="C1009" t="s">
        <v>448</v>
      </c>
      <c r="D1009" t="s">
        <v>51</v>
      </c>
      <c r="E1009" t="s">
        <v>16</v>
      </c>
      <c r="F1009" t="s">
        <v>5115</v>
      </c>
      <c r="G1009" t="s">
        <v>5114</v>
      </c>
      <c r="H1009" t="s">
        <v>5113</v>
      </c>
      <c r="I1009" t="s">
        <v>5112</v>
      </c>
      <c r="J1009" s="1">
        <v>17403</v>
      </c>
      <c r="M1009" t="str">
        <f t="shared" si="15"/>
        <v/>
      </c>
    </row>
    <row r="1010" spans="1:13">
      <c r="A1010" s="4">
        <v>41802</v>
      </c>
      <c r="B1010" t="s">
        <v>195</v>
      </c>
      <c r="C1010" t="s">
        <v>440</v>
      </c>
      <c r="D1010" t="s">
        <v>5</v>
      </c>
      <c r="E1010" t="s">
        <v>4</v>
      </c>
      <c r="F1010" t="s">
        <v>5111</v>
      </c>
      <c r="G1010" t="s">
        <v>5110</v>
      </c>
      <c r="H1010" t="s">
        <v>5109</v>
      </c>
      <c r="J1010" s="1">
        <v>25431</v>
      </c>
      <c r="M1010" t="str">
        <f t="shared" si="15"/>
        <v/>
      </c>
    </row>
    <row r="1011" spans="1:13">
      <c r="A1011" s="4">
        <v>41802</v>
      </c>
      <c r="B1011" t="s">
        <v>195</v>
      </c>
      <c r="C1011" t="s">
        <v>52</v>
      </c>
      <c r="D1011" t="s">
        <v>51</v>
      </c>
      <c r="E1011" t="s">
        <v>16</v>
      </c>
      <c r="F1011" t="s">
        <v>5108</v>
      </c>
      <c r="G1011" t="s">
        <v>5107</v>
      </c>
      <c r="H1011" t="s">
        <v>5106</v>
      </c>
      <c r="I1011" t="s">
        <v>5105</v>
      </c>
      <c r="J1011" s="1">
        <v>37750</v>
      </c>
      <c r="M1011" t="str">
        <f t="shared" si="15"/>
        <v/>
      </c>
    </row>
    <row r="1012" spans="1:13">
      <c r="A1012" s="4">
        <v>41802</v>
      </c>
      <c r="B1012" t="s">
        <v>195</v>
      </c>
      <c r="C1012" t="s">
        <v>57</v>
      </c>
      <c r="D1012" t="s">
        <v>42</v>
      </c>
      <c r="E1012" t="s">
        <v>4</v>
      </c>
      <c r="F1012" t="s">
        <v>5104</v>
      </c>
      <c r="G1012" t="s">
        <v>5103</v>
      </c>
      <c r="H1012" t="s">
        <v>5102</v>
      </c>
      <c r="J1012" s="1">
        <v>22155</v>
      </c>
      <c r="M1012" t="str">
        <f t="shared" si="15"/>
        <v/>
      </c>
    </row>
    <row r="1013" spans="1:13">
      <c r="A1013" s="4">
        <v>41802</v>
      </c>
      <c r="B1013" t="s">
        <v>195</v>
      </c>
      <c r="C1013" t="s">
        <v>37</v>
      </c>
      <c r="D1013" t="s">
        <v>36</v>
      </c>
      <c r="E1013" t="s">
        <v>16</v>
      </c>
      <c r="F1013" t="s">
        <v>5101</v>
      </c>
      <c r="G1013" t="s">
        <v>5100</v>
      </c>
      <c r="H1013" t="s">
        <v>5099</v>
      </c>
      <c r="J1013" s="1">
        <v>20626</v>
      </c>
      <c r="M1013" t="str">
        <f t="shared" si="15"/>
        <v/>
      </c>
    </row>
    <row r="1014" spans="1:13">
      <c r="A1014" s="4">
        <v>41802</v>
      </c>
      <c r="B1014" t="s">
        <v>195</v>
      </c>
      <c r="C1014" t="s">
        <v>424</v>
      </c>
      <c r="D1014" t="s">
        <v>17</v>
      </c>
      <c r="E1014" t="s">
        <v>16</v>
      </c>
      <c r="F1014" t="s">
        <v>5098</v>
      </c>
      <c r="G1014" t="s">
        <v>5097</v>
      </c>
      <c r="H1014" t="s">
        <v>5096</v>
      </c>
      <c r="J1014" s="1">
        <v>33457</v>
      </c>
      <c r="K1014" t="s">
        <v>53</v>
      </c>
      <c r="M1014">
        <f t="shared" si="15"/>
        <v>33457</v>
      </c>
    </row>
    <row r="1015" spans="1:13">
      <c r="A1015" s="4">
        <v>41802</v>
      </c>
      <c r="B1015" t="s">
        <v>195</v>
      </c>
      <c r="C1015" t="s">
        <v>18</v>
      </c>
      <c r="D1015" t="s">
        <v>17</v>
      </c>
      <c r="E1015" t="s">
        <v>16</v>
      </c>
      <c r="F1015" t="s">
        <v>5095</v>
      </c>
      <c r="G1015" t="s">
        <v>5094</v>
      </c>
      <c r="H1015" t="s">
        <v>5093</v>
      </c>
      <c r="I1015" t="s">
        <v>5092</v>
      </c>
      <c r="J1015" s="1">
        <v>40596</v>
      </c>
      <c r="M1015" t="str">
        <f t="shared" si="15"/>
        <v/>
      </c>
    </row>
    <row r="1016" spans="1:13">
      <c r="A1016" s="4">
        <v>41803</v>
      </c>
      <c r="B1016" t="s">
        <v>136</v>
      </c>
      <c r="C1016" t="s">
        <v>448</v>
      </c>
      <c r="D1016" t="s">
        <v>51</v>
      </c>
      <c r="E1016" t="s">
        <v>16</v>
      </c>
      <c r="F1016" t="s">
        <v>5091</v>
      </c>
      <c r="G1016" t="s">
        <v>5090</v>
      </c>
      <c r="H1016" t="s">
        <v>5089</v>
      </c>
      <c r="I1016" t="s">
        <v>5088</v>
      </c>
      <c r="J1016" s="1">
        <v>44031</v>
      </c>
      <c r="M1016" t="str">
        <f t="shared" si="15"/>
        <v/>
      </c>
    </row>
    <row r="1017" spans="1:13">
      <c r="A1017" s="4">
        <v>41803</v>
      </c>
      <c r="B1017" t="s">
        <v>136</v>
      </c>
      <c r="C1017" t="s">
        <v>43</v>
      </c>
      <c r="D1017" t="s">
        <v>42</v>
      </c>
      <c r="E1017" t="s">
        <v>4</v>
      </c>
      <c r="F1017" t="s">
        <v>5087</v>
      </c>
      <c r="G1017" t="s">
        <v>5086</v>
      </c>
      <c r="H1017" t="s">
        <v>5085</v>
      </c>
      <c r="I1017" t="s">
        <v>5084</v>
      </c>
      <c r="J1017" s="1">
        <v>26154</v>
      </c>
      <c r="M1017" t="str">
        <f t="shared" si="15"/>
        <v/>
      </c>
    </row>
    <row r="1018" spans="1:13">
      <c r="A1018" s="4">
        <v>41803</v>
      </c>
      <c r="B1018" t="s">
        <v>136</v>
      </c>
      <c r="C1018" t="s">
        <v>67</v>
      </c>
      <c r="D1018" t="s">
        <v>36</v>
      </c>
      <c r="E1018" t="s">
        <v>16</v>
      </c>
      <c r="F1018" t="s">
        <v>5083</v>
      </c>
      <c r="G1018" t="s">
        <v>5082</v>
      </c>
      <c r="H1018" t="s">
        <v>5081</v>
      </c>
      <c r="I1018" t="s">
        <v>5080</v>
      </c>
      <c r="J1018" s="1">
        <v>39811</v>
      </c>
      <c r="M1018" t="str">
        <f t="shared" si="15"/>
        <v/>
      </c>
    </row>
    <row r="1019" spans="1:13">
      <c r="A1019" s="4">
        <v>41803</v>
      </c>
      <c r="B1019" t="s">
        <v>136</v>
      </c>
      <c r="C1019" t="s">
        <v>52</v>
      </c>
      <c r="D1019" t="s">
        <v>51</v>
      </c>
      <c r="E1019" t="s">
        <v>16</v>
      </c>
      <c r="F1019" t="s">
        <v>5079</v>
      </c>
      <c r="G1019" t="s">
        <v>5078</v>
      </c>
      <c r="H1019" t="s">
        <v>5077</v>
      </c>
      <c r="J1019" s="1">
        <v>35772</v>
      </c>
      <c r="M1019" t="str">
        <f t="shared" si="15"/>
        <v/>
      </c>
    </row>
    <row r="1020" spans="1:13">
      <c r="A1020" s="4">
        <v>41803</v>
      </c>
      <c r="B1020" t="s">
        <v>136</v>
      </c>
      <c r="C1020" t="s">
        <v>57</v>
      </c>
      <c r="D1020" t="s">
        <v>42</v>
      </c>
      <c r="E1020" t="s">
        <v>4</v>
      </c>
      <c r="F1020" t="s">
        <v>5076</v>
      </c>
      <c r="G1020" t="s">
        <v>5075</v>
      </c>
      <c r="H1020" t="s">
        <v>5074</v>
      </c>
      <c r="J1020" s="1">
        <v>28085</v>
      </c>
      <c r="M1020" t="str">
        <f t="shared" si="15"/>
        <v/>
      </c>
    </row>
    <row r="1021" spans="1:13">
      <c r="A1021" s="4">
        <v>41803</v>
      </c>
      <c r="B1021" t="s">
        <v>136</v>
      </c>
      <c r="C1021" t="s">
        <v>226</v>
      </c>
      <c r="D1021" t="s">
        <v>42</v>
      </c>
      <c r="E1021" t="s">
        <v>4</v>
      </c>
      <c r="F1021" t="s">
        <v>5010</v>
      </c>
      <c r="G1021" t="s">
        <v>5073</v>
      </c>
      <c r="H1021" t="s">
        <v>5072</v>
      </c>
      <c r="J1021" s="1">
        <v>19054</v>
      </c>
      <c r="M1021" t="str">
        <f t="shared" si="15"/>
        <v/>
      </c>
    </row>
    <row r="1022" spans="1:13">
      <c r="A1022" s="4">
        <v>41803</v>
      </c>
      <c r="B1022" t="s">
        <v>136</v>
      </c>
      <c r="C1022" t="s">
        <v>206</v>
      </c>
      <c r="D1022" t="s">
        <v>42</v>
      </c>
      <c r="E1022" t="s">
        <v>4</v>
      </c>
      <c r="F1022" t="s">
        <v>5071</v>
      </c>
      <c r="G1022" t="s">
        <v>5070</v>
      </c>
      <c r="H1022" t="s">
        <v>5069</v>
      </c>
      <c r="I1022" t="s">
        <v>5068</v>
      </c>
      <c r="J1022" s="1">
        <v>39699</v>
      </c>
      <c r="K1022" t="s">
        <v>53</v>
      </c>
      <c r="M1022">
        <f t="shared" si="15"/>
        <v>39699</v>
      </c>
    </row>
    <row r="1023" spans="1:13">
      <c r="A1023" s="4">
        <v>41803</v>
      </c>
      <c r="B1023" t="s">
        <v>136</v>
      </c>
      <c r="C1023" t="s">
        <v>37</v>
      </c>
      <c r="D1023" t="s">
        <v>36</v>
      </c>
      <c r="E1023" t="s">
        <v>16</v>
      </c>
      <c r="F1023" t="s">
        <v>5067</v>
      </c>
      <c r="G1023" t="s">
        <v>5066</v>
      </c>
      <c r="H1023" t="s">
        <v>5065</v>
      </c>
      <c r="J1023" s="1">
        <v>22773</v>
      </c>
      <c r="M1023" t="str">
        <f t="shared" si="15"/>
        <v/>
      </c>
    </row>
    <row r="1024" spans="1:13">
      <c r="A1024" s="4">
        <v>41803</v>
      </c>
      <c r="B1024" t="s">
        <v>136</v>
      </c>
      <c r="C1024" t="s">
        <v>31</v>
      </c>
      <c r="D1024" t="s">
        <v>5</v>
      </c>
      <c r="E1024" t="s">
        <v>4</v>
      </c>
      <c r="F1024" t="s">
        <v>5064</v>
      </c>
      <c r="G1024" t="s">
        <v>5063</v>
      </c>
      <c r="H1024" t="s">
        <v>5062</v>
      </c>
      <c r="I1024" t="s">
        <v>5061</v>
      </c>
      <c r="J1024" s="1">
        <v>38330</v>
      </c>
      <c r="M1024" t="str">
        <f t="shared" si="15"/>
        <v/>
      </c>
    </row>
    <row r="1025" spans="1:13">
      <c r="A1025" s="4">
        <v>41803</v>
      </c>
      <c r="B1025" t="s">
        <v>136</v>
      </c>
      <c r="C1025" t="s">
        <v>424</v>
      </c>
      <c r="D1025" t="s">
        <v>17</v>
      </c>
      <c r="E1025" t="s">
        <v>16</v>
      </c>
      <c r="F1025" t="s">
        <v>5060</v>
      </c>
      <c r="G1025" t="s">
        <v>5059</v>
      </c>
      <c r="H1025" t="s">
        <v>5058</v>
      </c>
      <c r="J1025" s="1">
        <v>26829</v>
      </c>
      <c r="M1025" t="str">
        <f t="shared" si="15"/>
        <v/>
      </c>
    </row>
    <row r="1026" spans="1:13">
      <c r="A1026" s="4">
        <v>41803</v>
      </c>
      <c r="B1026" t="s">
        <v>136</v>
      </c>
      <c r="C1026" t="s">
        <v>6</v>
      </c>
      <c r="D1026" t="s">
        <v>5</v>
      </c>
      <c r="E1026" t="s">
        <v>4</v>
      </c>
      <c r="F1026" t="s">
        <v>5057</v>
      </c>
      <c r="G1026" t="s">
        <v>5056</v>
      </c>
      <c r="H1026" t="s">
        <v>5055</v>
      </c>
      <c r="I1026" t="s">
        <v>5054</v>
      </c>
      <c r="J1026" s="1">
        <v>41519</v>
      </c>
      <c r="M1026" t="str">
        <f t="shared" si="15"/>
        <v/>
      </c>
    </row>
    <row r="1027" spans="1:13">
      <c r="A1027" s="4">
        <v>41803</v>
      </c>
      <c r="B1027" t="s">
        <v>136</v>
      </c>
      <c r="C1027" t="s">
        <v>285</v>
      </c>
      <c r="D1027" t="s">
        <v>17</v>
      </c>
      <c r="E1027" t="s">
        <v>16</v>
      </c>
      <c r="F1027" t="s">
        <v>5053</v>
      </c>
      <c r="G1027" t="s">
        <v>5052</v>
      </c>
      <c r="H1027" t="s">
        <v>5051</v>
      </c>
      <c r="J1027" s="1">
        <v>36067</v>
      </c>
      <c r="M1027" t="str">
        <f t="shared" si="15"/>
        <v/>
      </c>
    </row>
    <row r="1028" spans="1:13">
      <c r="A1028" s="4">
        <v>41803</v>
      </c>
      <c r="B1028" t="s">
        <v>136</v>
      </c>
      <c r="C1028" t="s">
        <v>18</v>
      </c>
      <c r="D1028" t="s">
        <v>17</v>
      </c>
      <c r="E1028" t="s">
        <v>16</v>
      </c>
      <c r="F1028" t="s">
        <v>5050</v>
      </c>
      <c r="G1028" t="s">
        <v>5049</v>
      </c>
      <c r="H1028" t="s">
        <v>5048</v>
      </c>
      <c r="I1028" t="s">
        <v>5047</v>
      </c>
      <c r="J1028" s="1">
        <v>22039</v>
      </c>
      <c r="M1028" t="str">
        <f t="shared" si="15"/>
        <v/>
      </c>
    </row>
    <row r="1029" spans="1:13">
      <c r="A1029" s="4">
        <v>41803</v>
      </c>
      <c r="B1029" t="s">
        <v>136</v>
      </c>
      <c r="C1029" t="s">
        <v>12</v>
      </c>
      <c r="D1029" t="s">
        <v>11</v>
      </c>
      <c r="E1029" t="s">
        <v>4</v>
      </c>
      <c r="F1029" t="s">
        <v>5046</v>
      </c>
      <c r="G1029" t="s">
        <v>5045</v>
      </c>
      <c r="H1029" t="s">
        <v>5044</v>
      </c>
      <c r="I1029" t="s">
        <v>5043</v>
      </c>
      <c r="J1029" s="1">
        <v>42831</v>
      </c>
      <c r="M1029" t="str">
        <f t="shared" si="15"/>
        <v/>
      </c>
    </row>
    <row r="1030" spans="1:13">
      <c r="A1030" s="4">
        <v>41803</v>
      </c>
      <c r="B1030" t="s">
        <v>136</v>
      </c>
      <c r="C1030" t="s">
        <v>22</v>
      </c>
      <c r="D1030" t="s">
        <v>11</v>
      </c>
      <c r="E1030" t="s">
        <v>4</v>
      </c>
      <c r="F1030" t="s">
        <v>5042</v>
      </c>
      <c r="G1030" t="s">
        <v>5041</v>
      </c>
      <c r="H1030" t="s">
        <v>5040</v>
      </c>
      <c r="I1030" t="s">
        <v>5039</v>
      </c>
      <c r="J1030" s="1">
        <v>41258</v>
      </c>
      <c r="M1030" t="str">
        <f t="shared" si="15"/>
        <v/>
      </c>
    </row>
    <row r="1031" spans="1:13">
      <c r="A1031" s="4">
        <v>41804</v>
      </c>
      <c r="B1031" t="s">
        <v>80</v>
      </c>
      <c r="C1031" t="s">
        <v>37</v>
      </c>
      <c r="D1031" t="s">
        <v>36</v>
      </c>
      <c r="E1031" t="s">
        <v>16</v>
      </c>
      <c r="F1031" t="s">
        <v>5038</v>
      </c>
      <c r="G1031" t="s">
        <v>5037</v>
      </c>
      <c r="H1031" t="s">
        <v>5036</v>
      </c>
      <c r="J1031" s="1">
        <v>24527</v>
      </c>
      <c r="M1031" t="str">
        <f t="shared" si="15"/>
        <v/>
      </c>
    </row>
    <row r="1032" spans="1:13">
      <c r="A1032" s="4">
        <v>41804</v>
      </c>
      <c r="B1032" t="s">
        <v>80</v>
      </c>
      <c r="C1032" t="s">
        <v>43</v>
      </c>
      <c r="D1032" t="s">
        <v>42</v>
      </c>
      <c r="E1032" t="s">
        <v>4</v>
      </c>
      <c r="F1032" t="s">
        <v>5035</v>
      </c>
      <c r="G1032" t="s">
        <v>5034</v>
      </c>
      <c r="H1032" t="s">
        <v>5033</v>
      </c>
      <c r="I1032" t="s">
        <v>5032</v>
      </c>
      <c r="J1032" s="1">
        <v>31524</v>
      </c>
      <c r="M1032" t="str">
        <f t="shared" si="15"/>
        <v/>
      </c>
    </row>
    <row r="1033" spans="1:13">
      <c r="A1033" s="4">
        <v>41804</v>
      </c>
      <c r="B1033" t="s">
        <v>80</v>
      </c>
      <c r="C1033" t="s">
        <v>448</v>
      </c>
      <c r="D1033" t="s">
        <v>51</v>
      </c>
      <c r="E1033" t="s">
        <v>16</v>
      </c>
      <c r="F1033" t="s">
        <v>5031</v>
      </c>
      <c r="G1033" t="s">
        <v>5030</v>
      </c>
      <c r="H1033" t="s">
        <v>5029</v>
      </c>
      <c r="I1033" t="s">
        <v>5028</v>
      </c>
      <c r="J1033" s="1">
        <v>33901</v>
      </c>
      <c r="M1033" t="str">
        <f t="shared" ref="M1033:M1096" si="16">IF(K1033="y", J1033, "")</f>
        <v/>
      </c>
    </row>
    <row r="1034" spans="1:13">
      <c r="A1034" s="4">
        <v>41804</v>
      </c>
      <c r="B1034" t="s">
        <v>80</v>
      </c>
      <c r="C1034" t="s">
        <v>52</v>
      </c>
      <c r="D1034" t="s">
        <v>51</v>
      </c>
      <c r="E1034" t="s">
        <v>16</v>
      </c>
      <c r="F1034" t="s">
        <v>4971</v>
      </c>
      <c r="G1034" t="s">
        <v>5027</v>
      </c>
      <c r="H1034" t="s">
        <v>5026</v>
      </c>
      <c r="I1034" t="s">
        <v>5025</v>
      </c>
      <c r="J1034" s="1">
        <v>37181</v>
      </c>
      <c r="M1034" t="str">
        <f t="shared" si="16"/>
        <v/>
      </c>
    </row>
    <row r="1035" spans="1:13">
      <c r="A1035" s="4">
        <v>41804</v>
      </c>
      <c r="B1035" t="s">
        <v>80</v>
      </c>
      <c r="C1035" t="s">
        <v>22</v>
      </c>
      <c r="D1035" t="s">
        <v>11</v>
      </c>
      <c r="E1035" t="s">
        <v>4</v>
      </c>
      <c r="F1035" t="s">
        <v>5024</v>
      </c>
      <c r="G1035" t="s">
        <v>5023</v>
      </c>
      <c r="H1035" t="s">
        <v>5022</v>
      </c>
      <c r="I1035" t="s">
        <v>5021</v>
      </c>
      <c r="J1035" s="1">
        <v>41704</v>
      </c>
      <c r="M1035" t="str">
        <f t="shared" si="16"/>
        <v/>
      </c>
    </row>
    <row r="1036" spans="1:13">
      <c r="A1036" s="4">
        <v>41804</v>
      </c>
      <c r="B1036" t="s">
        <v>80</v>
      </c>
      <c r="C1036" t="s">
        <v>67</v>
      </c>
      <c r="D1036" t="s">
        <v>36</v>
      </c>
      <c r="E1036" t="s">
        <v>16</v>
      </c>
      <c r="F1036" t="s">
        <v>5020</v>
      </c>
      <c r="G1036" t="s">
        <v>5019</v>
      </c>
      <c r="H1036" t="s">
        <v>5018</v>
      </c>
      <c r="I1036" t="s">
        <v>5017</v>
      </c>
      <c r="J1036" s="1">
        <v>41498</v>
      </c>
      <c r="M1036" t="str">
        <f t="shared" si="16"/>
        <v/>
      </c>
    </row>
    <row r="1037" spans="1:13">
      <c r="A1037" s="4">
        <v>41804</v>
      </c>
      <c r="B1037" t="s">
        <v>80</v>
      </c>
      <c r="C1037" t="s">
        <v>424</v>
      </c>
      <c r="D1037" t="s">
        <v>17</v>
      </c>
      <c r="E1037" t="s">
        <v>16</v>
      </c>
      <c r="F1037" t="s">
        <v>5016</v>
      </c>
      <c r="G1037" t="s">
        <v>5015</v>
      </c>
      <c r="H1037" t="s">
        <v>5014</v>
      </c>
      <c r="J1037" s="1">
        <v>26264</v>
      </c>
      <c r="M1037" t="str">
        <f t="shared" si="16"/>
        <v/>
      </c>
    </row>
    <row r="1038" spans="1:13">
      <c r="A1038" s="4">
        <v>41804</v>
      </c>
      <c r="B1038" t="s">
        <v>80</v>
      </c>
      <c r="C1038" t="s">
        <v>57</v>
      </c>
      <c r="D1038" t="s">
        <v>42</v>
      </c>
      <c r="E1038" t="s">
        <v>4</v>
      </c>
      <c r="F1038" t="s">
        <v>5013</v>
      </c>
      <c r="G1038" t="s">
        <v>5012</v>
      </c>
      <c r="H1038" t="s">
        <v>5011</v>
      </c>
      <c r="J1038" s="1">
        <v>38269</v>
      </c>
      <c r="M1038" t="str">
        <f t="shared" si="16"/>
        <v/>
      </c>
    </row>
    <row r="1039" spans="1:13">
      <c r="A1039" s="4">
        <v>41804</v>
      </c>
      <c r="B1039" t="s">
        <v>80</v>
      </c>
      <c r="C1039" t="s">
        <v>226</v>
      </c>
      <c r="D1039" t="s">
        <v>42</v>
      </c>
      <c r="E1039" t="s">
        <v>4</v>
      </c>
      <c r="F1039" t="s">
        <v>5010</v>
      </c>
      <c r="G1039" t="s">
        <v>5009</v>
      </c>
      <c r="H1039" t="s">
        <v>5008</v>
      </c>
      <c r="I1039" t="s">
        <v>5007</v>
      </c>
      <c r="J1039" s="1">
        <v>21195</v>
      </c>
      <c r="M1039" t="str">
        <f t="shared" si="16"/>
        <v/>
      </c>
    </row>
    <row r="1040" spans="1:13">
      <c r="A1040" s="4">
        <v>41804</v>
      </c>
      <c r="B1040" t="s">
        <v>80</v>
      </c>
      <c r="C1040" t="s">
        <v>31</v>
      </c>
      <c r="D1040" t="s">
        <v>5</v>
      </c>
      <c r="E1040" t="s">
        <v>4</v>
      </c>
      <c r="F1040" t="s">
        <v>5006</v>
      </c>
      <c r="G1040" t="s">
        <v>656</v>
      </c>
      <c r="H1040" t="s">
        <v>5005</v>
      </c>
      <c r="I1040" t="s">
        <v>5004</v>
      </c>
      <c r="J1040" s="1">
        <v>40507</v>
      </c>
      <c r="M1040" t="str">
        <f t="shared" si="16"/>
        <v/>
      </c>
    </row>
    <row r="1041" spans="1:13">
      <c r="A1041" s="4">
        <v>41804</v>
      </c>
      <c r="B1041" t="s">
        <v>80</v>
      </c>
      <c r="C1041" t="s">
        <v>206</v>
      </c>
      <c r="D1041" t="s">
        <v>42</v>
      </c>
      <c r="E1041" t="s">
        <v>4</v>
      </c>
      <c r="F1041" t="s">
        <v>5003</v>
      </c>
      <c r="G1041" t="s">
        <v>5002</v>
      </c>
      <c r="H1041" t="s">
        <v>5001</v>
      </c>
      <c r="J1041" s="1">
        <v>48559</v>
      </c>
      <c r="K1041" t="s">
        <v>53</v>
      </c>
      <c r="M1041">
        <f t="shared" si="16"/>
        <v>48559</v>
      </c>
    </row>
    <row r="1042" spans="1:13">
      <c r="A1042" s="4">
        <v>41804</v>
      </c>
      <c r="B1042" t="s">
        <v>80</v>
      </c>
      <c r="C1042" t="s">
        <v>6</v>
      </c>
      <c r="D1042" t="s">
        <v>5</v>
      </c>
      <c r="E1042" t="s">
        <v>4</v>
      </c>
      <c r="F1042" t="s">
        <v>5000</v>
      </c>
      <c r="G1042" t="s">
        <v>4999</v>
      </c>
      <c r="H1042" t="s">
        <v>4998</v>
      </c>
      <c r="I1042" t="s">
        <v>4997</v>
      </c>
      <c r="J1042" s="1">
        <v>44785</v>
      </c>
      <c r="M1042" t="str">
        <f t="shared" si="16"/>
        <v/>
      </c>
    </row>
    <row r="1043" spans="1:13">
      <c r="A1043" s="4">
        <v>41804</v>
      </c>
      <c r="B1043" t="s">
        <v>80</v>
      </c>
      <c r="C1043" t="s">
        <v>285</v>
      </c>
      <c r="D1043" t="s">
        <v>17</v>
      </c>
      <c r="E1043" t="s">
        <v>16</v>
      </c>
      <c r="F1043" t="s">
        <v>4996</v>
      </c>
      <c r="G1043" t="s">
        <v>4995</v>
      </c>
      <c r="H1043" t="s">
        <v>4994</v>
      </c>
      <c r="J1043" s="1">
        <v>36067</v>
      </c>
      <c r="M1043" t="str">
        <f t="shared" si="16"/>
        <v/>
      </c>
    </row>
    <row r="1044" spans="1:13">
      <c r="A1044" s="4">
        <v>41804</v>
      </c>
      <c r="B1044" t="s">
        <v>80</v>
      </c>
      <c r="C1044" t="s">
        <v>18</v>
      </c>
      <c r="D1044" t="s">
        <v>17</v>
      </c>
      <c r="E1044" t="s">
        <v>16</v>
      </c>
      <c r="F1044" t="s">
        <v>4993</v>
      </c>
      <c r="G1044" t="s">
        <v>4992</v>
      </c>
      <c r="H1044" t="s">
        <v>4991</v>
      </c>
      <c r="I1044" t="s">
        <v>4990</v>
      </c>
      <c r="J1044" s="1">
        <v>27700</v>
      </c>
      <c r="M1044" t="str">
        <f t="shared" si="16"/>
        <v/>
      </c>
    </row>
    <row r="1045" spans="1:13">
      <c r="A1045" s="4">
        <v>41804</v>
      </c>
      <c r="B1045" t="s">
        <v>80</v>
      </c>
      <c r="C1045" t="s">
        <v>12</v>
      </c>
      <c r="D1045" t="s">
        <v>11</v>
      </c>
      <c r="E1045" t="s">
        <v>4</v>
      </c>
      <c r="F1045" t="s">
        <v>4989</v>
      </c>
      <c r="G1045" t="s">
        <v>4988</v>
      </c>
      <c r="H1045" t="s">
        <v>4987</v>
      </c>
      <c r="I1045" t="s">
        <v>4986</v>
      </c>
      <c r="J1045" s="1">
        <v>51422</v>
      </c>
      <c r="M1045" t="str">
        <f t="shared" si="16"/>
        <v/>
      </c>
    </row>
    <row r="1046" spans="1:13">
      <c r="A1046" s="4">
        <v>41805</v>
      </c>
      <c r="B1046" t="s">
        <v>7</v>
      </c>
      <c r="C1046" t="s">
        <v>67</v>
      </c>
      <c r="D1046" t="s">
        <v>36</v>
      </c>
      <c r="E1046" t="s">
        <v>16</v>
      </c>
      <c r="F1046" t="s">
        <v>4985</v>
      </c>
      <c r="G1046" t="s">
        <v>4984</v>
      </c>
      <c r="H1046" t="s">
        <v>4983</v>
      </c>
      <c r="J1046" s="1">
        <v>41462</v>
      </c>
      <c r="M1046" t="str">
        <f t="shared" si="16"/>
        <v/>
      </c>
    </row>
    <row r="1047" spans="1:13">
      <c r="A1047" s="4">
        <v>41805</v>
      </c>
      <c r="B1047" t="s">
        <v>7</v>
      </c>
      <c r="C1047" t="s">
        <v>57</v>
      </c>
      <c r="D1047" t="s">
        <v>42</v>
      </c>
      <c r="E1047" t="s">
        <v>4</v>
      </c>
      <c r="F1047" t="s">
        <v>4982</v>
      </c>
      <c r="G1047" t="s">
        <v>4981</v>
      </c>
      <c r="H1047" t="s">
        <v>4980</v>
      </c>
      <c r="I1047" t="s">
        <v>4979</v>
      </c>
      <c r="J1047" s="1">
        <v>38987</v>
      </c>
      <c r="M1047" t="str">
        <f t="shared" si="16"/>
        <v/>
      </c>
    </row>
    <row r="1048" spans="1:13">
      <c r="A1048" s="4">
        <v>41805</v>
      </c>
      <c r="B1048" t="s">
        <v>7</v>
      </c>
      <c r="C1048" t="s">
        <v>226</v>
      </c>
      <c r="D1048" t="s">
        <v>42</v>
      </c>
      <c r="E1048" t="s">
        <v>4</v>
      </c>
      <c r="F1048" t="s">
        <v>4978</v>
      </c>
      <c r="G1048" t="s">
        <v>4977</v>
      </c>
      <c r="H1048" t="s">
        <v>4976</v>
      </c>
      <c r="J1048" s="1">
        <v>25953</v>
      </c>
      <c r="M1048" t="str">
        <f t="shared" si="16"/>
        <v/>
      </c>
    </row>
    <row r="1049" spans="1:13">
      <c r="A1049" s="4">
        <v>41805</v>
      </c>
      <c r="B1049" t="s">
        <v>7</v>
      </c>
      <c r="C1049" t="s">
        <v>448</v>
      </c>
      <c r="D1049" t="s">
        <v>51</v>
      </c>
      <c r="E1049" t="s">
        <v>16</v>
      </c>
      <c r="F1049" t="s">
        <v>4975</v>
      </c>
      <c r="G1049" t="s">
        <v>4974</v>
      </c>
      <c r="H1049" t="s">
        <v>4973</v>
      </c>
      <c r="I1049" t="s">
        <v>4972</v>
      </c>
      <c r="J1049" s="1">
        <v>46469</v>
      </c>
      <c r="M1049" t="str">
        <f t="shared" si="16"/>
        <v/>
      </c>
    </row>
    <row r="1050" spans="1:13">
      <c r="A1050" s="4">
        <v>41805</v>
      </c>
      <c r="B1050" t="s">
        <v>7</v>
      </c>
      <c r="C1050" t="s">
        <v>52</v>
      </c>
      <c r="D1050" t="s">
        <v>51</v>
      </c>
      <c r="E1050" t="s">
        <v>16</v>
      </c>
      <c r="F1050" t="s">
        <v>4971</v>
      </c>
      <c r="G1050" t="s">
        <v>4970</v>
      </c>
      <c r="H1050" t="s">
        <v>4969</v>
      </c>
      <c r="J1050" s="1">
        <v>37356</v>
      </c>
      <c r="M1050" t="str">
        <f t="shared" si="16"/>
        <v/>
      </c>
    </row>
    <row r="1051" spans="1:13">
      <c r="A1051" s="4">
        <v>41805</v>
      </c>
      <c r="B1051" t="s">
        <v>7</v>
      </c>
      <c r="C1051" t="s">
        <v>43</v>
      </c>
      <c r="D1051" t="s">
        <v>42</v>
      </c>
      <c r="E1051" t="s">
        <v>4</v>
      </c>
      <c r="F1051" t="s">
        <v>4968</v>
      </c>
      <c r="G1051" t="s">
        <v>4967</v>
      </c>
      <c r="H1051" t="s">
        <v>4966</v>
      </c>
      <c r="I1051" t="s">
        <v>4965</v>
      </c>
      <c r="J1051" s="1">
        <v>41238</v>
      </c>
      <c r="M1051" t="str">
        <f t="shared" si="16"/>
        <v/>
      </c>
    </row>
    <row r="1052" spans="1:13">
      <c r="A1052" s="4">
        <v>41805</v>
      </c>
      <c r="B1052" t="s">
        <v>7</v>
      </c>
      <c r="C1052" t="s">
        <v>37</v>
      </c>
      <c r="D1052" t="s">
        <v>36</v>
      </c>
      <c r="E1052" t="s">
        <v>16</v>
      </c>
      <c r="F1052" t="s">
        <v>199</v>
      </c>
      <c r="G1052" t="s">
        <v>4964</v>
      </c>
      <c r="H1052" t="s">
        <v>4963</v>
      </c>
      <c r="I1052" t="s">
        <v>4962</v>
      </c>
      <c r="J1052" s="1">
        <v>29152</v>
      </c>
      <c r="M1052" t="str">
        <f t="shared" si="16"/>
        <v/>
      </c>
    </row>
    <row r="1053" spans="1:13">
      <c r="A1053" s="4">
        <v>41805</v>
      </c>
      <c r="B1053" t="s">
        <v>7</v>
      </c>
      <c r="C1053" t="s">
        <v>31</v>
      </c>
      <c r="D1053" t="s">
        <v>5</v>
      </c>
      <c r="E1053" t="s">
        <v>4</v>
      </c>
      <c r="F1053" t="s">
        <v>4961</v>
      </c>
      <c r="G1053" t="s">
        <v>4960</v>
      </c>
      <c r="H1053" t="s">
        <v>4959</v>
      </c>
      <c r="J1053" s="1">
        <v>42213</v>
      </c>
      <c r="M1053" t="str">
        <f t="shared" si="16"/>
        <v/>
      </c>
    </row>
    <row r="1054" spans="1:13">
      <c r="A1054" s="4">
        <v>41805</v>
      </c>
      <c r="B1054" t="s">
        <v>7</v>
      </c>
      <c r="C1054" t="s">
        <v>424</v>
      </c>
      <c r="D1054" t="s">
        <v>17</v>
      </c>
      <c r="E1054" t="s">
        <v>16</v>
      </c>
      <c r="F1054" t="s">
        <v>4958</v>
      </c>
      <c r="G1054" t="s">
        <v>4957</v>
      </c>
      <c r="H1054" t="s">
        <v>4956</v>
      </c>
      <c r="I1054" t="s">
        <v>4955</v>
      </c>
      <c r="J1054" s="1">
        <v>25526</v>
      </c>
      <c r="M1054" t="str">
        <f t="shared" si="16"/>
        <v/>
      </c>
    </row>
    <row r="1055" spans="1:13">
      <c r="A1055" s="4">
        <v>41805</v>
      </c>
      <c r="B1055" t="s">
        <v>7</v>
      </c>
      <c r="C1055" t="s">
        <v>6</v>
      </c>
      <c r="D1055" t="s">
        <v>5</v>
      </c>
      <c r="E1055" t="s">
        <v>4</v>
      </c>
      <c r="F1055" t="s">
        <v>4954</v>
      </c>
      <c r="G1055" t="s">
        <v>4953</v>
      </c>
      <c r="H1055" t="s">
        <v>4952</v>
      </c>
      <c r="I1055" t="s">
        <v>4951</v>
      </c>
      <c r="J1055" s="1">
        <v>45325</v>
      </c>
      <c r="M1055" t="str">
        <f t="shared" si="16"/>
        <v/>
      </c>
    </row>
    <row r="1056" spans="1:13">
      <c r="A1056" s="4">
        <v>41805</v>
      </c>
      <c r="B1056" t="s">
        <v>7</v>
      </c>
      <c r="C1056" t="s">
        <v>285</v>
      </c>
      <c r="D1056" t="s">
        <v>17</v>
      </c>
      <c r="E1056" t="s">
        <v>16</v>
      </c>
      <c r="F1056" t="s">
        <v>4950</v>
      </c>
      <c r="G1056" t="s">
        <v>4949</v>
      </c>
      <c r="H1056" t="s">
        <v>4948</v>
      </c>
      <c r="J1056" s="1">
        <v>36067</v>
      </c>
      <c r="M1056" t="str">
        <f t="shared" si="16"/>
        <v/>
      </c>
    </row>
    <row r="1057" spans="1:13">
      <c r="A1057" s="4">
        <v>41805</v>
      </c>
      <c r="B1057" t="s">
        <v>7</v>
      </c>
      <c r="C1057" t="s">
        <v>22</v>
      </c>
      <c r="D1057" t="s">
        <v>11</v>
      </c>
      <c r="E1057" t="s">
        <v>4</v>
      </c>
      <c r="F1057" t="s">
        <v>4947</v>
      </c>
      <c r="G1057" t="s">
        <v>4946</v>
      </c>
      <c r="H1057" t="s">
        <v>4945</v>
      </c>
      <c r="I1057" t="s">
        <v>4944</v>
      </c>
      <c r="J1057" s="1">
        <v>41824</v>
      </c>
      <c r="M1057" t="str">
        <f t="shared" si="16"/>
        <v/>
      </c>
    </row>
    <row r="1058" spans="1:13">
      <c r="A1058" s="4">
        <v>41805</v>
      </c>
      <c r="B1058" t="s">
        <v>7</v>
      </c>
      <c r="C1058" t="s">
        <v>18</v>
      </c>
      <c r="D1058" t="s">
        <v>17</v>
      </c>
      <c r="E1058" t="s">
        <v>16</v>
      </c>
      <c r="F1058" t="s">
        <v>4943</v>
      </c>
      <c r="G1058" t="s">
        <v>4942</v>
      </c>
      <c r="H1058" t="s">
        <v>4941</v>
      </c>
      <c r="J1058" s="1">
        <v>39196</v>
      </c>
      <c r="M1058" t="str">
        <f t="shared" si="16"/>
        <v/>
      </c>
    </row>
    <row r="1059" spans="1:13">
      <c r="A1059" s="4">
        <v>41805</v>
      </c>
      <c r="B1059" t="s">
        <v>7</v>
      </c>
      <c r="C1059" t="s">
        <v>12</v>
      </c>
      <c r="D1059" t="s">
        <v>11</v>
      </c>
      <c r="E1059" t="s">
        <v>4</v>
      </c>
      <c r="F1059" t="s">
        <v>4940</v>
      </c>
      <c r="G1059" t="s">
        <v>4939</v>
      </c>
      <c r="H1059" t="s">
        <v>4938</v>
      </c>
      <c r="J1059" s="1">
        <v>52519</v>
      </c>
      <c r="M1059" t="str">
        <f t="shared" si="16"/>
        <v/>
      </c>
    </row>
    <row r="1060" spans="1:13">
      <c r="A1060" s="4">
        <v>41805</v>
      </c>
      <c r="B1060" t="s">
        <v>7</v>
      </c>
      <c r="C1060" t="s">
        <v>206</v>
      </c>
      <c r="D1060" t="s">
        <v>42</v>
      </c>
      <c r="E1060" t="s">
        <v>4</v>
      </c>
      <c r="F1060" t="s">
        <v>4937</v>
      </c>
      <c r="G1060" t="s">
        <v>4936</v>
      </c>
      <c r="H1060" t="s">
        <v>4935</v>
      </c>
      <c r="I1060" t="s">
        <v>4934</v>
      </c>
      <c r="J1060" s="1">
        <v>29320</v>
      </c>
      <c r="K1060" t="s">
        <v>53</v>
      </c>
      <c r="M1060">
        <f t="shared" si="16"/>
        <v>29320</v>
      </c>
    </row>
    <row r="1061" spans="1:13">
      <c r="A1061" s="4">
        <v>41806</v>
      </c>
      <c r="B1061" t="s">
        <v>357</v>
      </c>
      <c r="C1061" t="s">
        <v>76</v>
      </c>
      <c r="D1061" t="s">
        <v>36</v>
      </c>
      <c r="E1061" t="s">
        <v>16</v>
      </c>
      <c r="F1061" t="s">
        <v>4933</v>
      </c>
      <c r="G1061" t="s">
        <v>4932</v>
      </c>
      <c r="H1061" t="s">
        <v>4931</v>
      </c>
      <c r="I1061" t="s">
        <v>4930</v>
      </c>
      <c r="J1061" s="1">
        <v>14716</v>
      </c>
      <c r="M1061" t="str">
        <f t="shared" si="16"/>
        <v/>
      </c>
    </row>
    <row r="1062" spans="1:13">
      <c r="A1062" s="4">
        <v>41806</v>
      </c>
      <c r="B1062" t="s">
        <v>357</v>
      </c>
      <c r="C1062" t="s">
        <v>67</v>
      </c>
      <c r="D1062" t="s">
        <v>36</v>
      </c>
      <c r="E1062" t="s">
        <v>16</v>
      </c>
      <c r="F1062" t="s">
        <v>4929</v>
      </c>
      <c r="G1062" t="s">
        <v>4928</v>
      </c>
      <c r="H1062" t="s">
        <v>4927</v>
      </c>
      <c r="J1062" s="1">
        <v>31774</v>
      </c>
      <c r="M1062" t="str">
        <f t="shared" si="16"/>
        <v/>
      </c>
    </row>
    <row r="1063" spans="1:13">
      <c r="A1063" s="4">
        <v>41806</v>
      </c>
      <c r="B1063" t="s">
        <v>357</v>
      </c>
      <c r="C1063" t="s">
        <v>52</v>
      </c>
      <c r="D1063" t="s">
        <v>51</v>
      </c>
      <c r="E1063" t="s">
        <v>16</v>
      </c>
      <c r="F1063" t="s">
        <v>4926</v>
      </c>
      <c r="G1063" t="s">
        <v>4925</v>
      </c>
      <c r="H1063" t="s">
        <v>4924</v>
      </c>
      <c r="I1063" t="s">
        <v>4923</v>
      </c>
      <c r="J1063" s="1">
        <v>35693</v>
      </c>
      <c r="M1063" t="str">
        <f t="shared" si="16"/>
        <v/>
      </c>
    </row>
    <row r="1064" spans="1:13">
      <c r="A1064" s="4">
        <v>41806</v>
      </c>
      <c r="B1064" t="s">
        <v>357</v>
      </c>
      <c r="C1064" t="s">
        <v>206</v>
      </c>
      <c r="D1064" t="s">
        <v>42</v>
      </c>
      <c r="E1064" t="s">
        <v>4</v>
      </c>
      <c r="F1064" t="s">
        <v>4922</v>
      </c>
      <c r="G1064" t="s">
        <v>4921</v>
      </c>
      <c r="H1064" t="s">
        <v>4920</v>
      </c>
      <c r="J1064" s="1">
        <v>23900</v>
      </c>
      <c r="M1064" t="str">
        <f t="shared" si="16"/>
        <v/>
      </c>
    </row>
    <row r="1065" spans="1:13">
      <c r="A1065" s="4">
        <v>41806</v>
      </c>
      <c r="B1065" t="s">
        <v>357</v>
      </c>
      <c r="C1065" t="s">
        <v>226</v>
      </c>
      <c r="D1065" t="s">
        <v>42</v>
      </c>
      <c r="E1065" t="s">
        <v>4</v>
      </c>
      <c r="F1065" t="s">
        <v>4919</v>
      </c>
      <c r="G1065" t="s">
        <v>4918</v>
      </c>
      <c r="H1065" t="s">
        <v>4917</v>
      </c>
      <c r="I1065" t="s">
        <v>4916</v>
      </c>
      <c r="J1065" s="1">
        <v>19170</v>
      </c>
      <c r="M1065" t="str">
        <f t="shared" si="16"/>
        <v/>
      </c>
    </row>
    <row r="1066" spans="1:13">
      <c r="A1066" s="4">
        <v>41806</v>
      </c>
      <c r="B1066" t="s">
        <v>357</v>
      </c>
      <c r="C1066" t="s">
        <v>435</v>
      </c>
      <c r="D1066" t="s">
        <v>51</v>
      </c>
      <c r="E1066" t="s">
        <v>16</v>
      </c>
      <c r="F1066" t="s">
        <v>4915</v>
      </c>
      <c r="G1066" t="s">
        <v>4914</v>
      </c>
      <c r="H1066" t="s">
        <v>4913</v>
      </c>
      <c r="I1066" t="s">
        <v>4912</v>
      </c>
      <c r="J1066" s="1">
        <v>10576</v>
      </c>
      <c r="M1066" t="str">
        <f t="shared" si="16"/>
        <v/>
      </c>
    </row>
    <row r="1067" spans="1:13">
      <c r="A1067" s="4">
        <v>41806</v>
      </c>
      <c r="B1067" t="s">
        <v>357</v>
      </c>
      <c r="C1067" t="s">
        <v>6</v>
      </c>
      <c r="D1067" t="s">
        <v>5</v>
      </c>
      <c r="E1067" t="s">
        <v>4</v>
      </c>
      <c r="F1067" t="s">
        <v>4911</v>
      </c>
      <c r="G1067" t="s">
        <v>4910</v>
      </c>
      <c r="H1067" t="s">
        <v>4909</v>
      </c>
      <c r="I1067" t="s">
        <v>4908</v>
      </c>
      <c r="J1067" s="1">
        <v>42808</v>
      </c>
      <c r="M1067" t="str">
        <f t="shared" si="16"/>
        <v/>
      </c>
    </row>
    <row r="1068" spans="1:13">
      <c r="A1068" s="4">
        <v>41806</v>
      </c>
      <c r="B1068" t="s">
        <v>357</v>
      </c>
      <c r="C1068" t="s">
        <v>88</v>
      </c>
      <c r="D1068" t="s">
        <v>11</v>
      </c>
      <c r="E1068" t="s">
        <v>4</v>
      </c>
      <c r="F1068" t="s">
        <v>4907</v>
      </c>
      <c r="G1068" t="s">
        <v>4906</v>
      </c>
      <c r="H1068" t="s">
        <v>4905</v>
      </c>
      <c r="J1068" s="1">
        <v>18262</v>
      </c>
      <c r="M1068" t="str">
        <f t="shared" si="16"/>
        <v/>
      </c>
    </row>
    <row r="1069" spans="1:13">
      <c r="A1069" s="4">
        <v>41806</v>
      </c>
      <c r="B1069" t="s">
        <v>357</v>
      </c>
      <c r="C1069" t="s">
        <v>285</v>
      </c>
      <c r="D1069" t="s">
        <v>17</v>
      </c>
      <c r="E1069" t="s">
        <v>16</v>
      </c>
      <c r="F1069" t="s">
        <v>4904</v>
      </c>
      <c r="G1069" t="s">
        <v>4903</v>
      </c>
      <c r="H1069" t="s">
        <v>4902</v>
      </c>
      <c r="J1069" s="1">
        <v>12412</v>
      </c>
      <c r="M1069" t="str">
        <f t="shared" si="16"/>
        <v/>
      </c>
    </row>
    <row r="1070" spans="1:13">
      <c r="A1070" s="4">
        <v>41806</v>
      </c>
      <c r="B1070" t="s">
        <v>357</v>
      </c>
      <c r="C1070" t="s">
        <v>18</v>
      </c>
      <c r="D1070" t="s">
        <v>17</v>
      </c>
      <c r="E1070" t="s">
        <v>16</v>
      </c>
      <c r="F1070" t="s">
        <v>4901</v>
      </c>
      <c r="G1070" t="s">
        <v>4900</v>
      </c>
      <c r="H1070" t="s">
        <v>4899</v>
      </c>
      <c r="J1070" s="1">
        <v>17512</v>
      </c>
      <c r="K1070" t="s">
        <v>53</v>
      </c>
      <c r="M1070">
        <f t="shared" si="16"/>
        <v>17512</v>
      </c>
    </row>
    <row r="1071" spans="1:13">
      <c r="A1071" s="4">
        <v>41806</v>
      </c>
      <c r="B1071" t="s">
        <v>357</v>
      </c>
      <c r="C1071" t="s">
        <v>12</v>
      </c>
      <c r="D1071" t="s">
        <v>11</v>
      </c>
      <c r="E1071" t="s">
        <v>4</v>
      </c>
      <c r="F1071" t="s">
        <v>4898</v>
      </c>
      <c r="G1071" t="s">
        <v>4897</v>
      </c>
      <c r="H1071" t="s">
        <v>4896</v>
      </c>
      <c r="J1071" s="1">
        <v>44077</v>
      </c>
      <c r="M1071" t="str">
        <f t="shared" si="16"/>
        <v/>
      </c>
    </row>
    <row r="1072" spans="1:13">
      <c r="A1072" s="4">
        <v>41807</v>
      </c>
      <c r="B1072" t="s">
        <v>302</v>
      </c>
      <c r="C1072" t="s">
        <v>18</v>
      </c>
      <c r="D1072" t="s">
        <v>17</v>
      </c>
      <c r="E1072" t="s">
        <v>16</v>
      </c>
      <c r="F1072" t="s">
        <v>4895</v>
      </c>
      <c r="G1072" t="s">
        <v>4894</v>
      </c>
      <c r="H1072" t="s">
        <v>4893</v>
      </c>
      <c r="J1072" s="1">
        <v>19896</v>
      </c>
      <c r="K1072" t="s">
        <v>53</v>
      </c>
      <c r="M1072">
        <f t="shared" si="16"/>
        <v>19896</v>
      </c>
    </row>
    <row r="1073" spans="1:13">
      <c r="A1073" s="4">
        <v>41807</v>
      </c>
      <c r="B1073" t="s">
        <v>302</v>
      </c>
      <c r="C1073" t="s">
        <v>76</v>
      </c>
      <c r="D1073" t="s">
        <v>36</v>
      </c>
      <c r="E1073" t="s">
        <v>16</v>
      </c>
      <c r="F1073" t="s">
        <v>4892</v>
      </c>
      <c r="G1073" t="s">
        <v>4891</v>
      </c>
      <c r="H1073" t="s">
        <v>4890</v>
      </c>
      <c r="J1073" s="1">
        <v>14639</v>
      </c>
      <c r="M1073" t="str">
        <f t="shared" si="16"/>
        <v/>
      </c>
    </row>
    <row r="1074" spans="1:13">
      <c r="A1074" s="4">
        <v>41807</v>
      </c>
      <c r="B1074" t="s">
        <v>302</v>
      </c>
      <c r="C1074" t="s">
        <v>221</v>
      </c>
      <c r="D1074" t="s">
        <v>51</v>
      </c>
      <c r="E1074" t="s">
        <v>16</v>
      </c>
      <c r="F1074" t="s">
        <v>4889</v>
      </c>
      <c r="G1074" t="s">
        <v>4888</v>
      </c>
      <c r="H1074" t="s">
        <v>4887</v>
      </c>
      <c r="I1074" t="s">
        <v>4886</v>
      </c>
      <c r="J1074" s="1">
        <v>41834</v>
      </c>
      <c r="M1074" t="str">
        <f t="shared" si="16"/>
        <v/>
      </c>
    </row>
    <row r="1075" spans="1:13">
      <c r="A1075" s="4">
        <v>41807</v>
      </c>
      <c r="B1075" t="s">
        <v>302</v>
      </c>
      <c r="C1075" t="s">
        <v>47</v>
      </c>
      <c r="D1075" t="s">
        <v>42</v>
      </c>
      <c r="E1075" t="s">
        <v>4</v>
      </c>
      <c r="F1075" t="s">
        <v>4811</v>
      </c>
      <c r="G1075" t="s">
        <v>4885</v>
      </c>
      <c r="H1075" t="s">
        <v>4884</v>
      </c>
      <c r="I1075" t="s">
        <v>4883</v>
      </c>
      <c r="J1075" s="1">
        <v>29960</v>
      </c>
      <c r="K1075" t="s">
        <v>53</v>
      </c>
      <c r="M1075">
        <f t="shared" si="16"/>
        <v>29960</v>
      </c>
    </row>
    <row r="1076" spans="1:13">
      <c r="A1076" s="4">
        <v>41807</v>
      </c>
      <c r="B1076" t="s">
        <v>302</v>
      </c>
      <c r="C1076" t="s">
        <v>440</v>
      </c>
      <c r="D1076" t="s">
        <v>5</v>
      </c>
      <c r="E1076" t="s">
        <v>4</v>
      </c>
      <c r="F1076" t="s">
        <v>4882</v>
      </c>
      <c r="G1076" t="s">
        <v>4881</v>
      </c>
      <c r="H1076" t="s">
        <v>4880</v>
      </c>
      <c r="I1076" t="s">
        <v>4879</v>
      </c>
      <c r="J1076" s="1">
        <v>23565</v>
      </c>
      <c r="M1076" t="str">
        <f t="shared" si="16"/>
        <v/>
      </c>
    </row>
    <row r="1077" spans="1:13">
      <c r="A1077" s="4">
        <v>41807</v>
      </c>
      <c r="B1077" t="s">
        <v>302</v>
      </c>
      <c r="C1077" t="s">
        <v>67</v>
      </c>
      <c r="D1077" t="s">
        <v>36</v>
      </c>
      <c r="E1077" t="s">
        <v>16</v>
      </c>
      <c r="F1077" t="s">
        <v>4878</v>
      </c>
      <c r="G1077" t="s">
        <v>4877</v>
      </c>
      <c r="H1077" t="s">
        <v>4876</v>
      </c>
      <c r="J1077" s="1">
        <v>34328</v>
      </c>
      <c r="M1077" t="str">
        <f t="shared" si="16"/>
        <v/>
      </c>
    </row>
    <row r="1078" spans="1:13">
      <c r="A1078" s="4">
        <v>41807</v>
      </c>
      <c r="B1078" t="s">
        <v>302</v>
      </c>
      <c r="C1078" t="s">
        <v>52</v>
      </c>
      <c r="D1078" t="s">
        <v>51</v>
      </c>
      <c r="E1078" t="s">
        <v>16</v>
      </c>
      <c r="F1078" t="s">
        <v>4830</v>
      </c>
      <c r="G1078" t="s">
        <v>4875</v>
      </c>
      <c r="H1078" t="s">
        <v>4874</v>
      </c>
      <c r="I1078" t="s">
        <v>4873</v>
      </c>
      <c r="J1078" s="1">
        <v>36835</v>
      </c>
      <c r="M1078" t="str">
        <f t="shared" si="16"/>
        <v/>
      </c>
    </row>
    <row r="1079" spans="1:13">
      <c r="A1079" s="4">
        <v>41807</v>
      </c>
      <c r="B1079" t="s">
        <v>302</v>
      </c>
      <c r="C1079" t="s">
        <v>206</v>
      </c>
      <c r="D1079" t="s">
        <v>42</v>
      </c>
      <c r="E1079" t="s">
        <v>4</v>
      </c>
      <c r="F1079" t="s">
        <v>4872</v>
      </c>
      <c r="G1079" t="s">
        <v>4871</v>
      </c>
      <c r="H1079" t="s">
        <v>4870</v>
      </c>
      <c r="I1079" t="s">
        <v>4869</v>
      </c>
      <c r="J1079" s="1">
        <v>41631</v>
      </c>
      <c r="M1079" t="str">
        <f t="shared" si="16"/>
        <v/>
      </c>
    </row>
    <row r="1080" spans="1:13">
      <c r="A1080" s="4">
        <v>41807</v>
      </c>
      <c r="B1080" t="s">
        <v>302</v>
      </c>
      <c r="C1080" t="s">
        <v>226</v>
      </c>
      <c r="D1080" t="s">
        <v>42</v>
      </c>
      <c r="E1080" t="s">
        <v>4</v>
      </c>
      <c r="F1080" t="s">
        <v>4868</v>
      </c>
      <c r="G1080" t="s">
        <v>4867</v>
      </c>
      <c r="H1080" t="s">
        <v>4866</v>
      </c>
      <c r="I1080" t="s">
        <v>4865</v>
      </c>
      <c r="J1080" s="1">
        <v>20860</v>
      </c>
      <c r="M1080" t="str">
        <f t="shared" si="16"/>
        <v/>
      </c>
    </row>
    <row r="1081" spans="1:13">
      <c r="A1081" s="4">
        <v>41807</v>
      </c>
      <c r="B1081" t="s">
        <v>302</v>
      </c>
      <c r="C1081" t="s">
        <v>435</v>
      </c>
      <c r="D1081" t="s">
        <v>51</v>
      </c>
      <c r="E1081" t="s">
        <v>16</v>
      </c>
      <c r="F1081" t="s">
        <v>1113</v>
      </c>
      <c r="G1081" t="s">
        <v>4579</v>
      </c>
      <c r="H1081" t="s">
        <v>4864</v>
      </c>
      <c r="I1081" t="s">
        <v>4863</v>
      </c>
      <c r="J1081" s="1">
        <v>10803</v>
      </c>
      <c r="M1081" t="str">
        <f t="shared" si="16"/>
        <v/>
      </c>
    </row>
    <row r="1082" spans="1:13">
      <c r="A1082" s="4">
        <v>41807</v>
      </c>
      <c r="B1082" t="s">
        <v>302</v>
      </c>
      <c r="C1082" t="s">
        <v>37</v>
      </c>
      <c r="D1082" t="s">
        <v>36</v>
      </c>
      <c r="E1082" t="s">
        <v>16</v>
      </c>
      <c r="F1082" t="s">
        <v>4862</v>
      </c>
      <c r="G1082" t="s">
        <v>4861</v>
      </c>
      <c r="H1082" t="s">
        <v>4860</v>
      </c>
      <c r="J1082" s="1">
        <v>25278</v>
      </c>
      <c r="K1082" t="s">
        <v>53</v>
      </c>
      <c r="M1082">
        <f t="shared" si="16"/>
        <v>25278</v>
      </c>
    </row>
    <row r="1083" spans="1:13">
      <c r="A1083" s="4">
        <v>41807</v>
      </c>
      <c r="B1083" t="s">
        <v>302</v>
      </c>
      <c r="C1083" t="s">
        <v>6</v>
      </c>
      <c r="D1083" t="s">
        <v>5</v>
      </c>
      <c r="E1083" t="s">
        <v>4</v>
      </c>
      <c r="F1083" t="s">
        <v>4859</v>
      </c>
      <c r="G1083" t="s">
        <v>4858</v>
      </c>
      <c r="H1083" t="s">
        <v>4857</v>
      </c>
      <c r="I1083" t="s">
        <v>4856</v>
      </c>
      <c r="J1083" s="1">
        <v>42209</v>
      </c>
      <c r="M1083" t="str">
        <f t="shared" si="16"/>
        <v/>
      </c>
    </row>
    <row r="1084" spans="1:13">
      <c r="A1084" s="4">
        <v>41807</v>
      </c>
      <c r="B1084" t="s">
        <v>302</v>
      </c>
      <c r="C1084" t="s">
        <v>88</v>
      </c>
      <c r="D1084" t="s">
        <v>11</v>
      </c>
      <c r="E1084" t="s">
        <v>4</v>
      </c>
      <c r="F1084" t="s">
        <v>4855</v>
      </c>
      <c r="G1084" t="s">
        <v>4854</v>
      </c>
      <c r="H1084" t="s">
        <v>4853</v>
      </c>
      <c r="I1084" t="s">
        <v>4852</v>
      </c>
      <c r="J1084" s="1">
        <v>18148</v>
      </c>
      <c r="M1084" t="str">
        <f t="shared" si="16"/>
        <v/>
      </c>
    </row>
    <row r="1085" spans="1:13">
      <c r="A1085" s="4">
        <v>41807</v>
      </c>
      <c r="B1085" t="s">
        <v>302</v>
      </c>
      <c r="C1085" t="s">
        <v>285</v>
      </c>
      <c r="D1085" t="s">
        <v>17</v>
      </c>
      <c r="E1085" t="s">
        <v>16</v>
      </c>
      <c r="F1085" t="s">
        <v>4851</v>
      </c>
      <c r="G1085" t="s">
        <v>4850</v>
      </c>
      <c r="H1085" t="s">
        <v>4849</v>
      </c>
      <c r="J1085" s="1">
        <v>21288</v>
      </c>
      <c r="M1085" t="str">
        <f t="shared" si="16"/>
        <v/>
      </c>
    </row>
    <row r="1086" spans="1:13">
      <c r="A1086" s="4">
        <v>41807</v>
      </c>
      <c r="B1086" t="s">
        <v>302</v>
      </c>
      <c r="C1086" t="s">
        <v>12</v>
      </c>
      <c r="D1086" t="s">
        <v>11</v>
      </c>
      <c r="E1086" t="s">
        <v>4</v>
      </c>
      <c r="F1086" t="s">
        <v>4848</v>
      </c>
      <c r="G1086" t="s">
        <v>4847</v>
      </c>
      <c r="H1086" t="s">
        <v>4846</v>
      </c>
      <c r="I1086" t="s">
        <v>4845</v>
      </c>
      <c r="J1086" s="1">
        <v>44175</v>
      </c>
      <c r="M1086" t="str">
        <f t="shared" si="16"/>
        <v/>
      </c>
    </row>
    <row r="1087" spans="1:13">
      <c r="A1087" s="4">
        <v>41808</v>
      </c>
      <c r="B1087" t="s">
        <v>242</v>
      </c>
      <c r="C1087" t="s">
        <v>206</v>
      </c>
      <c r="D1087" t="s">
        <v>42</v>
      </c>
      <c r="E1087" t="s">
        <v>4</v>
      </c>
      <c r="F1087" t="s">
        <v>4844</v>
      </c>
      <c r="G1087" t="s">
        <v>4843</v>
      </c>
      <c r="H1087" t="s">
        <v>4842</v>
      </c>
      <c r="J1087" s="1">
        <v>28500</v>
      </c>
      <c r="M1087" t="str">
        <f t="shared" si="16"/>
        <v/>
      </c>
    </row>
    <row r="1088" spans="1:13">
      <c r="A1088" s="4">
        <v>41808</v>
      </c>
      <c r="B1088" t="s">
        <v>242</v>
      </c>
      <c r="C1088" t="s">
        <v>226</v>
      </c>
      <c r="D1088" t="s">
        <v>42</v>
      </c>
      <c r="E1088" t="s">
        <v>4</v>
      </c>
      <c r="F1088" t="s">
        <v>4841</v>
      </c>
      <c r="G1088" t="s">
        <v>4840</v>
      </c>
      <c r="H1088" t="s">
        <v>4839</v>
      </c>
      <c r="J1088" s="1">
        <v>27032</v>
      </c>
      <c r="M1088" t="str">
        <f t="shared" si="16"/>
        <v/>
      </c>
    </row>
    <row r="1089" spans="1:13">
      <c r="A1089" s="4">
        <v>41808</v>
      </c>
      <c r="B1089" t="s">
        <v>242</v>
      </c>
      <c r="C1089" t="s">
        <v>67</v>
      </c>
      <c r="D1089" t="s">
        <v>36</v>
      </c>
      <c r="E1089" t="s">
        <v>16</v>
      </c>
      <c r="F1089" t="s">
        <v>4838</v>
      </c>
      <c r="G1089" t="s">
        <v>4837</v>
      </c>
      <c r="H1089" t="s">
        <v>4836</v>
      </c>
      <c r="I1089" t="s">
        <v>4835</v>
      </c>
      <c r="J1089" s="1">
        <v>37209</v>
      </c>
      <c r="M1089" t="str">
        <f t="shared" si="16"/>
        <v/>
      </c>
    </row>
    <row r="1090" spans="1:13">
      <c r="A1090" s="4">
        <v>41808</v>
      </c>
      <c r="B1090" t="s">
        <v>242</v>
      </c>
      <c r="C1090" t="s">
        <v>435</v>
      </c>
      <c r="D1090" t="s">
        <v>51</v>
      </c>
      <c r="E1090" t="s">
        <v>16</v>
      </c>
      <c r="F1090" t="s">
        <v>4834</v>
      </c>
      <c r="G1090" t="s">
        <v>4833</v>
      </c>
      <c r="H1090" t="s">
        <v>4832</v>
      </c>
      <c r="I1090" t="s">
        <v>4831</v>
      </c>
      <c r="J1090" s="1">
        <v>12448</v>
      </c>
      <c r="M1090" t="str">
        <f t="shared" si="16"/>
        <v/>
      </c>
    </row>
    <row r="1091" spans="1:13">
      <c r="A1091" s="4">
        <v>41808</v>
      </c>
      <c r="B1091" t="s">
        <v>242</v>
      </c>
      <c r="C1091" t="s">
        <v>52</v>
      </c>
      <c r="D1091" t="s">
        <v>51</v>
      </c>
      <c r="E1091" t="s">
        <v>16</v>
      </c>
      <c r="F1091" t="s">
        <v>4830</v>
      </c>
      <c r="G1091" t="s">
        <v>4829</v>
      </c>
      <c r="H1091" t="s">
        <v>4828</v>
      </c>
      <c r="J1091" s="1">
        <v>36489</v>
      </c>
      <c r="M1091" t="str">
        <f t="shared" si="16"/>
        <v/>
      </c>
    </row>
    <row r="1092" spans="1:13">
      <c r="A1092" s="4">
        <v>41808</v>
      </c>
      <c r="B1092" t="s">
        <v>242</v>
      </c>
      <c r="C1092" t="s">
        <v>6</v>
      </c>
      <c r="D1092" t="s">
        <v>5</v>
      </c>
      <c r="E1092" t="s">
        <v>4</v>
      </c>
      <c r="F1092" t="s">
        <v>4827</v>
      </c>
      <c r="G1092" t="s">
        <v>4826</v>
      </c>
      <c r="H1092" t="s">
        <v>4825</v>
      </c>
      <c r="I1092" t="s">
        <v>4824</v>
      </c>
      <c r="J1092" s="1">
        <v>42221</v>
      </c>
      <c r="M1092" t="str">
        <f t="shared" si="16"/>
        <v/>
      </c>
    </row>
    <row r="1093" spans="1:13">
      <c r="A1093" s="4">
        <v>41808</v>
      </c>
      <c r="B1093" t="s">
        <v>242</v>
      </c>
      <c r="C1093" t="s">
        <v>37</v>
      </c>
      <c r="D1093" t="s">
        <v>36</v>
      </c>
      <c r="E1093" t="s">
        <v>16</v>
      </c>
      <c r="F1093" t="s">
        <v>4823</v>
      </c>
      <c r="G1093" t="s">
        <v>4822</v>
      </c>
      <c r="H1093" t="s">
        <v>4821</v>
      </c>
      <c r="I1093" t="s">
        <v>4820</v>
      </c>
      <c r="J1093" s="1">
        <v>20059</v>
      </c>
      <c r="K1093" t="s">
        <v>53</v>
      </c>
      <c r="M1093">
        <f t="shared" si="16"/>
        <v>20059</v>
      </c>
    </row>
    <row r="1094" spans="1:13">
      <c r="A1094" s="4">
        <v>41808</v>
      </c>
      <c r="B1094" t="s">
        <v>242</v>
      </c>
      <c r="C1094" t="s">
        <v>285</v>
      </c>
      <c r="D1094" t="s">
        <v>17</v>
      </c>
      <c r="E1094" t="s">
        <v>16</v>
      </c>
      <c r="F1094" t="s">
        <v>4819</v>
      </c>
      <c r="G1094" t="s">
        <v>4818</v>
      </c>
      <c r="H1094" t="s">
        <v>4817</v>
      </c>
      <c r="I1094" t="s">
        <v>4816</v>
      </c>
      <c r="J1094" s="1">
        <v>23175</v>
      </c>
      <c r="M1094" t="str">
        <f t="shared" si="16"/>
        <v/>
      </c>
    </row>
    <row r="1095" spans="1:13">
      <c r="A1095" s="4">
        <v>41808</v>
      </c>
      <c r="B1095" t="s">
        <v>242</v>
      </c>
      <c r="C1095" t="s">
        <v>76</v>
      </c>
      <c r="D1095" t="s">
        <v>36</v>
      </c>
      <c r="E1095" t="s">
        <v>16</v>
      </c>
      <c r="F1095" t="s">
        <v>4815</v>
      </c>
      <c r="G1095" t="s">
        <v>275</v>
      </c>
      <c r="J1095" t="s">
        <v>274</v>
      </c>
      <c r="M1095" t="str">
        <f t="shared" si="16"/>
        <v/>
      </c>
    </row>
    <row r="1096" spans="1:13">
      <c r="A1096" s="4">
        <v>41808</v>
      </c>
      <c r="B1096" t="s">
        <v>242</v>
      </c>
      <c r="C1096" t="s">
        <v>221</v>
      </c>
      <c r="D1096" t="s">
        <v>51</v>
      </c>
      <c r="E1096" t="s">
        <v>16</v>
      </c>
      <c r="F1096" t="s">
        <v>4814</v>
      </c>
      <c r="G1096" t="s">
        <v>4813</v>
      </c>
      <c r="H1096" t="s">
        <v>4812</v>
      </c>
      <c r="J1096" s="1">
        <v>41342</v>
      </c>
      <c r="M1096" t="str">
        <f t="shared" si="16"/>
        <v/>
      </c>
    </row>
    <row r="1097" spans="1:13">
      <c r="A1097" s="4">
        <v>41808</v>
      </c>
      <c r="B1097" t="s">
        <v>242</v>
      </c>
      <c r="C1097" t="s">
        <v>47</v>
      </c>
      <c r="D1097" t="s">
        <v>42</v>
      </c>
      <c r="E1097" t="s">
        <v>4</v>
      </c>
      <c r="F1097" t="s">
        <v>4811</v>
      </c>
      <c r="G1097" t="s">
        <v>4810</v>
      </c>
      <c r="H1097" t="s">
        <v>4809</v>
      </c>
      <c r="I1097" t="s">
        <v>4808</v>
      </c>
      <c r="J1097" s="1">
        <v>25453</v>
      </c>
      <c r="K1097" t="s">
        <v>53</v>
      </c>
      <c r="M1097">
        <f t="shared" ref="M1097:M1160" si="17">IF(K1097="y", J1097, "")</f>
        <v>25453</v>
      </c>
    </row>
    <row r="1098" spans="1:13">
      <c r="A1098" s="4">
        <v>41808</v>
      </c>
      <c r="B1098" t="s">
        <v>242</v>
      </c>
      <c r="C1098" t="s">
        <v>440</v>
      </c>
      <c r="D1098" t="s">
        <v>5</v>
      </c>
      <c r="E1098" t="s">
        <v>4</v>
      </c>
      <c r="F1098" t="s">
        <v>4807</v>
      </c>
      <c r="G1098" t="s">
        <v>4806</v>
      </c>
      <c r="H1098" t="s">
        <v>4805</v>
      </c>
      <c r="J1098" s="1">
        <v>23329</v>
      </c>
      <c r="M1098" t="str">
        <f t="shared" si="17"/>
        <v/>
      </c>
    </row>
    <row r="1099" spans="1:13">
      <c r="A1099" s="4">
        <v>41808</v>
      </c>
      <c r="B1099" t="s">
        <v>242</v>
      </c>
      <c r="C1099" t="s">
        <v>88</v>
      </c>
      <c r="D1099" t="s">
        <v>11</v>
      </c>
      <c r="E1099" t="s">
        <v>4</v>
      </c>
      <c r="F1099" t="s">
        <v>4804</v>
      </c>
      <c r="G1099" t="s">
        <v>4803</v>
      </c>
      <c r="H1099" t="s">
        <v>4802</v>
      </c>
      <c r="J1099" s="1">
        <v>19711</v>
      </c>
      <c r="M1099" t="str">
        <f t="shared" si="17"/>
        <v/>
      </c>
    </row>
    <row r="1100" spans="1:13">
      <c r="A1100" s="4">
        <v>41808</v>
      </c>
      <c r="B1100" t="s">
        <v>242</v>
      </c>
      <c r="C1100" t="s">
        <v>12</v>
      </c>
      <c r="D1100" t="s">
        <v>11</v>
      </c>
      <c r="E1100" t="s">
        <v>4</v>
      </c>
      <c r="F1100" t="s">
        <v>4801</v>
      </c>
      <c r="G1100" t="s">
        <v>4800</v>
      </c>
      <c r="H1100" t="s">
        <v>4799</v>
      </c>
      <c r="J1100" s="1">
        <v>46069</v>
      </c>
      <c r="M1100" t="str">
        <f t="shared" si="17"/>
        <v/>
      </c>
    </row>
    <row r="1101" spans="1:13">
      <c r="A1101" s="4">
        <v>41808</v>
      </c>
      <c r="B1101" t="s">
        <v>242</v>
      </c>
      <c r="C1101" t="s">
        <v>247</v>
      </c>
      <c r="D1101" t="s">
        <v>11</v>
      </c>
      <c r="E1101" t="s">
        <v>4</v>
      </c>
      <c r="F1101" t="s">
        <v>4798</v>
      </c>
      <c r="G1101" t="s">
        <v>4797</v>
      </c>
      <c r="H1101" t="s">
        <v>4796</v>
      </c>
      <c r="I1101" t="s">
        <v>4795</v>
      </c>
      <c r="J1101" s="1">
        <v>27523</v>
      </c>
      <c r="K1101" t="s">
        <v>53</v>
      </c>
      <c r="M1101">
        <f t="shared" si="17"/>
        <v>27523</v>
      </c>
    </row>
    <row r="1102" spans="1:13">
      <c r="A1102" s="4">
        <v>41809</v>
      </c>
      <c r="B1102" t="s">
        <v>195</v>
      </c>
      <c r="C1102" t="s">
        <v>76</v>
      </c>
      <c r="D1102" t="s">
        <v>36</v>
      </c>
      <c r="E1102" t="s">
        <v>16</v>
      </c>
      <c r="F1102" t="s">
        <v>4794</v>
      </c>
      <c r="G1102" t="s">
        <v>4793</v>
      </c>
      <c r="H1102" t="s">
        <v>4792</v>
      </c>
      <c r="J1102" s="1">
        <v>20361</v>
      </c>
      <c r="M1102" t="str">
        <f t="shared" si="17"/>
        <v/>
      </c>
    </row>
    <row r="1103" spans="1:13">
      <c r="A1103" s="4">
        <v>41809</v>
      </c>
      <c r="B1103" t="s">
        <v>195</v>
      </c>
      <c r="C1103" t="s">
        <v>440</v>
      </c>
      <c r="D1103" t="s">
        <v>5</v>
      </c>
      <c r="E1103" t="s">
        <v>4</v>
      </c>
      <c r="F1103" t="s">
        <v>4791</v>
      </c>
      <c r="G1103" t="s">
        <v>4790</v>
      </c>
      <c r="H1103" t="s">
        <v>4789</v>
      </c>
      <c r="J1103" s="1">
        <v>30710</v>
      </c>
      <c r="M1103" t="str">
        <f t="shared" si="17"/>
        <v/>
      </c>
    </row>
    <row r="1104" spans="1:13">
      <c r="A1104" s="4">
        <v>41809</v>
      </c>
      <c r="B1104" t="s">
        <v>195</v>
      </c>
      <c r="C1104" t="s">
        <v>67</v>
      </c>
      <c r="D1104" t="s">
        <v>36</v>
      </c>
      <c r="E1104" t="s">
        <v>16</v>
      </c>
      <c r="F1104" t="s">
        <v>4788</v>
      </c>
      <c r="G1104" t="s">
        <v>4787</v>
      </c>
      <c r="H1104" t="s">
        <v>4786</v>
      </c>
      <c r="I1104" t="s">
        <v>4785</v>
      </c>
      <c r="J1104" s="1">
        <v>35715</v>
      </c>
      <c r="M1104" t="str">
        <f t="shared" si="17"/>
        <v/>
      </c>
    </row>
    <row r="1105" spans="1:13">
      <c r="A1105" s="4">
        <v>41809</v>
      </c>
      <c r="B1105" t="s">
        <v>195</v>
      </c>
      <c r="C1105" t="s">
        <v>88</v>
      </c>
      <c r="D1105" t="s">
        <v>11</v>
      </c>
      <c r="E1105" t="s">
        <v>4</v>
      </c>
      <c r="F1105" t="s">
        <v>4784</v>
      </c>
      <c r="G1105" t="s">
        <v>4783</v>
      </c>
      <c r="H1105" t="s">
        <v>4782</v>
      </c>
      <c r="I1105" t="s">
        <v>4781</v>
      </c>
      <c r="J1105" s="1">
        <v>22559</v>
      </c>
      <c r="M1105" t="str">
        <f t="shared" si="17"/>
        <v/>
      </c>
    </row>
    <row r="1106" spans="1:13">
      <c r="A1106" s="4">
        <v>41809</v>
      </c>
      <c r="B1106" t="s">
        <v>195</v>
      </c>
      <c r="C1106" t="s">
        <v>247</v>
      </c>
      <c r="D1106" t="s">
        <v>11</v>
      </c>
      <c r="E1106" t="s">
        <v>4</v>
      </c>
      <c r="F1106" t="s">
        <v>4780</v>
      </c>
      <c r="G1106" t="s">
        <v>4779</v>
      </c>
      <c r="H1106" t="s">
        <v>4778</v>
      </c>
      <c r="I1106" t="s">
        <v>4777</v>
      </c>
      <c r="J1106" s="1">
        <v>18755</v>
      </c>
      <c r="K1106" t="s">
        <v>53</v>
      </c>
      <c r="M1106">
        <f t="shared" si="17"/>
        <v>18755</v>
      </c>
    </row>
    <row r="1107" spans="1:13">
      <c r="A1107" s="4">
        <v>41809</v>
      </c>
      <c r="B1107" t="s">
        <v>195</v>
      </c>
      <c r="C1107" t="s">
        <v>221</v>
      </c>
      <c r="D1107" t="s">
        <v>51</v>
      </c>
      <c r="E1107" t="s">
        <v>16</v>
      </c>
      <c r="F1107" t="s">
        <v>3226</v>
      </c>
      <c r="G1107" t="s">
        <v>4776</v>
      </c>
      <c r="H1107" t="s">
        <v>4775</v>
      </c>
      <c r="I1107" t="s">
        <v>4774</v>
      </c>
      <c r="J1107" s="1">
        <v>40169</v>
      </c>
      <c r="M1107" t="str">
        <f t="shared" si="17"/>
        <v/>
      </c>
    </row>
    <row r="1108" spans="1:13">
      <c r="A1108" s="4">
        <v>41809</v>
      </c>
      <c r="B1108" t="s">
        <v>195</v>
      </c>
      <c r="C1108" t="s">
        <v>47</v>
      </c>
      <c r="D1108" t="s">
        <v>42</v>
      </c>
      <c r="E1108" t="s">
        <v>4</v>
      </c>
      <c r="F1108" t="s">
        <v>4773</v>
      </c>
      <c r="G1108" t="s">
        <v>4772</v>
      </c>
      <c r="H1108" t="s">
        <v>4771</v>
      </c>
      <c r="I1108" t="s">
        <v>4770</v>
      </c>
      <c r="J1108" s="1">
        <v>32193</v>
      </c>
      <c r="M1108" t="str">
        <f t="shared" si="17"/>
        <v/>
      </c>
    </row>
    <row r="1109" spans="1:13">
      <c r="A1109" s="4">
        <v>41809</v>
      </c>
      <c r="B1109" t="s">
        <v>195</v>
      </c>
      <c r="C1109" t="s">
        <v>226</v>
      </c>
      <c r="D1109" t="s">
        <v>42</v>
      </c>
      <c r="E1109" t="s">
        <v>4</v>
      </c>
      <c r="F1109" t="s">
        <v>4769</v>
      </c>
      <c r="G1109" t="s">
        <v>4768</v>
      </c>
      <c r="H1109" t="s">
        <v>4767</v>
      </c>
      <c r="J1109" s="1">
        <v>20334</v>
      </c>
      <c r="M1109" t="str">
        <f t="shared" si="17"/>
        <v/>
      </c>
    </row>
    <row r="1110" spans="1:13">
      <c r="A1110" s="4">
        <v>41809</v>
      </c>
      <c r="B1110" t="s">
        <v>195</v>
      </c>
      <c r="C1110" t="s">
        <v>435</v>
      </c>
      <c r="D1110" t="s">
        <v>51</v>
      </c>
      <c r="E1110" t="s">
        <v>16</v>
      </c>
      <c r="F1110" t="s">
        <v>4766</v>
      </c>
      <c r="G1110" t="s">
        <v>4765</v>
      </c>
      <c r="H1110" t="s">
        <v>4764</v>
      </c>
      <c r="J1110" s="1">
        <v>10880</v>
      </c>
      <c r="M1110" t="str">
        <f t="shared" si="17"/>
        <v/>
      </c>
    </row>
    <row r="1111" spans="1:13">
      <c r="A1111" s="4">
        <v>41809</v>
      </c>
      <c r="B1111" t="s">
        <v>195</v>
      </c>
      <c r="C1111" t="s">
        <v>290</v>
      </c>
      <c r="D1111" t="s">
        <v>36</v>
      </c>
      <c r="E1111" t="s">
        <v>16</v>
      </c>
      <c r="F1111" t="s">
        <v>4763</v>
      </c>
      <c r="G1111" t="s">
        <v>4762</v>
      </c>
      <c r="H1111" t="s">
        <v>4761</v>
      </c>
      <c r="I1111" t="s">
        <v>4760</v>
      </c>
      <c r="J1111" s="1">
        <v>31195</v>
      </c>
      <c r="M1111" t="str">
        <f t="shared" si="17"/>
        <v/>
      </c>
    </row>
    <row r="1112" spans="1:13">
      <c r="A1112" s="4">
        <v>41809</v>
      </c>
      <c r="B1112" t="s">
        <v>195</v>
      </c>
      <c r="C1112" t="s">
        <v>6</v>
      </c>
      <c r="D1112" t="s">
        <v>5</v>
      </c>
      <c r="E1112" t="s">
        <v>4</v>
      </c>
      <c r="F1112" t="s">
        <v>4759</v>
      </c>
      <c r="G1112" t="s">
        <v>4758</v>
      </c>
      <c r="H1112" t="s">
        <v>4757</v>
      </c>
      <c r="I1112" t="s">
        <v>4756</v>
      </c>
      <c r="J1112" s="1">
        <v>42106</v>
      </c>
      <c r="M1112" t="str">
        <f t="shared" si="17"/>
        <v/>
      </c>
    </row>
    <row r="1113" spans="1:13">
      <c r="A1113" s="4">
        <v>41809</v>
      </c>
      <c r="B1113" t="s">
        <v>195</v>
      </c>
      <c r="C1113" t="s">
        <v>285</v>
      </c>
      <c r="D1113" t="s">
        <v>17</v>
      </c>
      <c r="E1113" t="s">
        <v>16</v>
      </c>
      <c r="F1113" t="s">
        <v>4755</v>
      </c>
      <c r="G1113" t="s">
        <v>4754</v>
      </c>
      <c r="H1113" t="s">
        <v>4753</v>
      </c>
      <c r="I1113" t="s">
        <v>4752</v>
      </c>
      <c r="J1113" s="1">
        <v>24371</v>
      </c>
      <c r="M1113" t="str">
        <f t="shared" si="17"/>
        <v/>
      </c>
    </row>
    <row r="1114" spans="1:13">
      <c r="A1114" s="4">
        <v>41810</v>
      </c>
      <c r="B1114" t="s">
        <v>136</v>
      </c>
      <c r="C1114" t="s">
        <v>252</v>
      </c>
      <c r="D1114" t="s">
        <v>5</v>
      </c>
      <c r="E1114" t="s">
        <v>4</v>
      </c>
      <c r="F1114" t="s">
        <v>4751</v>
      </c>
      <c r="G1114" t="s">
        <v>4750</v>
      </c>
      <c r="H1114" t="s">
        <v>4749</v>
      </c>
      <c r="I1114" t="s">
        <v>4748</v>
      </c>
      <c r="J1114" s="1">
        <v>36423</v>
      </c>
      <c r="M1114" t="str">
        <f t="shared" si="17"/>
        <v/>
      </c>
    </row>
    <row r="1115" spans="1:13">
      <c r="A1115" s="4">
        <v>41810</v>
      </c>
      <c r="B1115" t="s">
        <v>136</v>
      </c>
      <c r="C1115" t="s">
        <v>76</v>
      </c>
      <c r="D1115" t="s">
        <v>36</v>
      </c>
      <c r="E1115" t="s">
        <v>16</v>
      </c>
      <c r="F1115" t="s">
        <v>4747</v>
      </c>
      <c r="G1115" t="s">
        <v>4746</v>
      </c>
      <c r="H1115" t="s">
        <v>4745</v>
      </c>
      <c r="I1115" t="s">
        <v>4744</v>
      </c>
      <c r="J1115" s="1">
        <v>33545</v>
      </c>
      <c r="M1115" t="str">
        <f t="shared" si="17"/>
        <v/>
      </c>
    </row>
    <row r="1116" spans="1:13">
      <c r="A1116" s="4">
        <v>41810</v>
      </c>
      <c r="B1116" t="s">
        <v>136</v>
      </c>
      <c r="C1116" t="s">
        <v>221</v>
      </c>
      <c r="D1116" t="s">
        <v>51</v>
      </c>
      <c r="E1116" t="s">
        <v>16</v>
      </c>
      <c r="F1116" t="s">
        <v>4743</v>
      </c>
      <c r="G1116" t="s">
        <v>4742</v>
      </c>
      <c r="H1116" t="s">
        <v>4741</v>
      </c>
      <c r="J1116" s="1">
        <v>46197</v>
      </c>
      <c r="M1116" t="str">
        <f t="shared" si="17"/>
        <v/>
      </c>
    </row>
    <row r="1117" spans="1:13">
      <c r="A1117" s="4">
        <v>41810</v>
      </c>
      <c r="B1117" t="s">
        <v>136</v>
      </c>
      <c r="C1117" t="s">
        <v>47</v>
      </c>
      <c r="D1117" t="s">
        <v>42</v>
      </c>
      <c r="E1117" t="s">
        <v>4</v>
      </c>
      <c r="F1117" t="s">
        <v>4740</v>
      </c>
      <c r="G1117" t="s">
        <v>4739</v>
      </c>
      <c r="H1117" t="s">
        <v>4738</v>
      </c>
      <c r="I1117" t="s">
        <v>4737</v>
      </c>
      <c r="J1117" s="1">
        <v>36608</v>
      </c>
      <c r="M1117" t="str">
        <f t="shared" si="17"/>
        <v/>
      </c>
    </row>
    <row r="1118" spans="1:13">
      <c r="A1118" s="4">
        <v>41810</v>
      </c>
      <c r="B1118" t="s">
        <v>136</v>
      </c>
      <c r="C1118" t="s">
        <v>62</v>
      </c>
      <c r="D1118" t="s">
        <v>5</v>
      </c>
      <c r="E1118" t="s">
        <v>4</v>
      </c>
      <c r="F1118" t="s">
        <v>4736</v>
      </c>
      <c r="G1118" t="s">
        <v>4735</v>
      </c>
      <c r="H1118" t="s">
        <v>4734</v>
      </c>
      <c r="J1118" s="1">
        <v>33103</v>
      </c>
      <c r="K1118" t="s">
        <v>53</v>
      </c>
      <c r="M1118">
        <f t="shared" si="17"/>
        <v>33103</v>
      </c>
    </row>
    <row r="1119" spans="1:13">
      <c r="A1119" s="4">
        <v>41810</v>
      </c>
      <c r="B1119" t="s">
        <v>136</v>
      </c>
      <c r="C1119" t="s">
        <v>226</v>
      </c>
      <c r="D1119" t="s">
        <v>42</v>
      </c>
      <c r="E1119" t="s">
        <v>4</v>
      </c>
      <c r="F1119" t="s">
        <v>4733</v>
      </c>
      <c r="G1119" t="s">
        <v>4732</v>
      </c>
      <c r="H1119" t="s">
        <v>4731</v>
      </c>
      <c r="I1119" t="s">
        <v>4730</v>
      </c>
      <c r="J1119" s="1">
        <v>19725</v>
      </c>
      <c r="M1119" t="str">
        <f t="shared" si="17"/>
        <v/>
      </c>
    </row>
    <row r="1120" spans="1:13">
      <c r="A1120" s="4">
        <v>41810</v>
      </c>
      <c r="B1120" t="s">
        <v>136</v>
      </c>
      <c r="C1120" t="s">
        <v>435</v>
      </c>
      <c r="D1120" t="s">
        <v>51</v>
      </c>
      <c r="E1120" t="s">
        <v>16</v>
      </c>
      <c r="F1120" t="s">
        <v>4729</v>
      </c>
      <c r="G1120" t="s">
        <v>4728</v>
      </c>
      <c r="H1120" t="s">
        <v>4727</v>
      </c>
      <c r="I1120" t="s">
        <v>4726</v>
      </c>
      <c r="J1120" s="1">
        <v>13961</v>
      </c>
      <c r="M1120" t="str">
        <f t="shared" si="17"/>
        <v/>
      </c>
    </row>
    <row r="1121" spans="1:13">
      <c r="A1121" s="4">
        <v>41810</v>
      </c>
      <c r="B1121" t="s">
        <v>136</v>
      </c>
      <c r="C1121" t="s">
        <v>398</v>
      </c>
      <c r="D1121" t="s">
        <v>36</v>
      </c>
      <c r="E1121" t="s">
        <v>16</v>
      </c>
      <c r="F1121" t="s">
        <v>4725</v>
      </c>
      <c r="G1121" t="s">
        <v>4724</v>
      </c>
      <c r="H1121" t="s">
        <v>4723</v>
      </c>
      <c r="I1121" t="s">
        <v>4722</v>
      </c>
      <c r="J1121" s="1">
        <v>38475</v>
      </c>
      <c r="M1121" t="str">
        <f t="shared" si="17"/>
        <v/>
      </c>
    </row>
    <row r="1122" spans="1:13">
      <c r="A1122" s="4">
        <v>41810</v>
      </c>
      <c r="B1122" t="s">
        <v>136</v>
      </c>
      <c r="C1122" t="s">
        <v>290</v>
      </c>
      <c r="D1122" t="s">
        <v>36</v>
      </c>
      <c r="E1122" t="s">
        <v>16</v>
      </c>
      <c r="F1122" t="s">
        <v>4721</v>
      </c>
      <c r="G1122" t="s">
        <v>4720</v>
      </c>
      <c r="H1122" t="s">
        <v>4719</v>
      </c>
      <c r="J1122" s="1">
        <v>32071</v>
      </c>
      <c r="M1122" t="str">
        <f t="shared" si="17"/>
        <v/>
      </c>
    </row>
    <row r="1123" spans="1:13">
      <c r="A1123" s="4">
        <v>41810</v>
      </c>
      <c r="B1123" t="s">
        <v>136</v>
      </c>
      <c r="C1123" t="s">
        <v>6</v>
      </c>
      <c r="D1123" t="s">
        <v>5</v>
      </c>
      <c r="E1123" t="s">
        <v>4</v>
      </c>
      <c r="F1123" t="s">
        <v>4718</v>
      </c>
      <c r="G1123" t="s">
        <v>4717</v>
      </c>
      <c r="H1123" t="s">
        <v>4716</v>
      </c>
      <c r="J1123" s="1">
        <v>44061</v>
      </c>
      <c r="M1123" t="str">
        <f t="shared" si="17"/>
        <v/>
      </c>
    </row>
    <row r="1124" spans="1:13">
      <c r="A1124" s="4">
        <v>41810</v>
      </c>
      <c r="B1124" t="s">
        <v>136</v>
      </c>
      <c r="C1124" t="s">
        <v>405</v>
      </c>
      <c r="D1124" t="s">
        <v>11</v>
      </c>
      <c r="E1124" t="s">
        <v>4</v>
      </c>
      <c r="F1124" t="s">
        <v>4715</v>
      </c>
      <c r="G1124" t="s">
        <v>4714</v>
      </c>
      <c r="H1124" t="s">
        <v>4713</v>
      </c>
      <c r="I1124" t="s">
        <v>4712</v>
      </c>
      <c r="J1124" s="1">
        <v>41238</v>
      </c>
      <c r="M1124" t="str">
        <f t="shared" si="17"/>
        <v/>
      </c>
    </row>
    <row r="1125" spans="1:13">
      <c r="A1125" s="4">
        <v>41810</v>
      </c>
      <c r="B1125" t="s">
        <v>136</v>
      </c>
      <c r="C1125" t="s">
        <v>88</v>
      </c>
      <c r="D1125" t="s">
        <v>11</v>
      </c>
      <c r="E1125" t="s">
        <v>4</v>
      </c>
      <c r="F1125" t="s">
        <v>4711</v>
      </c>
      <c r="G1125" t="s">
        <v>4710</v>
      </c>
      <c r="H1125" t="s">
        <v>4709</v>
      </c>
      <c r="I1125" t="s">
        <v>4708</v>
      </c>
      <c r="J1125" s="1">
        <v>29295</v>
      </c>
      <c r="M1125" t="str">
        <f t="shared" si="17"/>
        <v/>
      </c>
    </row>
    <row r="1126" spans="1:13">
      <c r="A1126" s="4">
        <v>41810</v>
      </c>
      <c r="B1126" t="s">
        <v>136</v>
      </c>
      <c r="C1126" t="s">
        <v>416</v>
      </c>
      <c r="D1126" t="s">
        <v>17</v>
      </c>
      <c r="E1126" t="s">
        <v>16</v>
      </c>
      <c r="F1126" t="s">
        <v>4707</v>
      </c>
      <c r="G1126" t="s">
        <v>4706</v>
      </c>
      <c r="H1126" t="s">
        <v>4705</v>
      </c>
      <c r="J1126" s="1">
        <v>41637</v>
      </c>
      <c r="M1126" t="str">
        <f t="shared" si="17"/>
        <v/>
      </c>
    </row>
    <row r="1127" spans="1:13">
      <c r="A1127" s="4">
        <v>41810</v>
      </c>
      <c r="B1127" t="s">
        <v>136</v>
      </c>
      <c r="C1127" t="s">
        <v>285</v>
      </c>
      <c r="D1127" t="s">
        <v>17</v>
      </c>
      <c r="E1127" t="s">
        <v>16</v>
      </c>
      <c r="F1127" t="s">
        <v>4704</v>
      </c>
      <c r="G1127" t="s">
        <v>4703</v>
      </c>
      <c r="H1127" t="s">
        <v>4702</v>
      </c>
      <c r="I1127" t="s">
        <v>4701</v>
      </c>
      <c r="J1127" s="1">
        <v>28602</v>
      </c>
      <c r="M1127" t="str">
        <f t="shared" si="17"/>
        <v/>
      </c>
    </row>
    <row r="1128" spans="1:13">
      <c r="A1128" s="4">
        <v>41810</v>
      </c>
      <c r="B1128" t="s">
        <v>136</v>
      </c>
      <c r="C1128" t="s">
        <v>247</v>
      </c>
      <c r="D1128" t="s">
        <v>11</v>
      </c>
      <c r="E1128" t="s">
        <v>4</v>
      </c>
      <c r="F1128" t="s">
        <v>4700</v>
      </c>
      <c r="G1128" t="s">
        <v>4699</v>
      </c>
      <c r="H1128" t="s">
        <v>4698</v>
      </c>
      <c r="J1128" s="1">
        <v>31119</v>
      </c>
      <c r="M1128" t="str">
        <f t="shared" si="17"/>
        <v/>
      </c>
    </row>
    <row r="1129" spans="1:13">
      <c r="A1129" s="4">
        <v>41811</v>
      </c>
      <c r="B1129" t="s">
        <v>80</v>
      </c>
      <c r="C1129" t="s">
        <v>221</v>
      </c>
      <c r="D1129" t="s">
        <v>51</v>
      </c>
      <c r="E1129" t="s">
        <v>16</v>
      </c>
      <c r="F1129" t="s">
        <v>4697</v>
      </c>
      <c r="G1129" t="s">
        <v>4696</v>
      </c>
      <c r="H1129" t="s">
        <v>4695</v>
      </c>
      <c r="J1129" s="1">
        <v>47165</v>
      </c>
      <c r="M1129" t="str">
        <f t="shared" si="17"/>
        <v/>
      </c>
    </row>
    <row r="1130" spans="1:13">
      <c r="A1130" s="4">
        <v>41811</v>
      </c>
      <c r="B1130" t="s">
        <v>80</v>
      </c>
      <c r="C1130" t="s">
        <v>398</v>
      </c>
      <c r="D1130" t="s">
        <v>36</v>
      </c>
      <c r="E1130" t="s">
        <v>16</v>
      </c>
      <c r="F1130" t="s">
        <v>4626</v>
      </c>
      <c r="G1130" t="s">
        <v>4694</v>
      </c>
      <c r="H1130" t="s">
        <v>4693</v>
      </c>
      <c r="I1130" t="s">
        <v>4692</v>
      </c>
      <c r="J1130" s="1">
        <v>21640</v>
      </c>
      <c r="M1130" t="str">
        <f t="shared" si="17"/>
        <v/>
      </c>
    </row>
    <row r="1131" spans="1:13">
      <c r="A1131" s="4">
        <v>41811</v>
      </c>
      <c r="B1131" t="s">
        <v>80</v>
      </c>
      <c r="C1131" t="s">
        <v>290</v>
      </c>
      <c r="D1131" t="s">
        <v>36</v>
      </c>
      <c r="E1131" t="s">
        <v>16</v>
      </c>
      <c r="F1131" t="s">
        <v>3102</v>
      </c>
      <c r="G1131" t="s">
        <v>4691</v>
      </c>
      <c r="H1131" t="s">
        <v>4690</v>
      </c>
      <c r="I1131" t="s">
        <v>4689</v>
      </c>
      <c r="J1131" s="1">
        <v>32647</v>
      </c>
      <c r="M1131" t="str">
        <f t="shared" si="17"/>
        <v/>
      </c>
    </row>
    <row r="1132" spans="1:13">
      <c r="A1132" s="4">
        <v>41811</v>
      </c>
      <c r="B1132" t="s">
        <v>80</v>
      </c>
      <c r="C1132" t="s">
        <v>285</v>
      </c>
      <c r="D1132" t="s">
        <v>17</v>
      </c>
      <c r="E1132" t="s">
        <v>16</v>
      </c>
      <c r="F1132" t="s">
        <v>4688</v>
      </c>
      <c r="G1132" t="s">
        <v>4687</v>
      </c>
      <c r="H1132" t="s">
        <v>4686</v>
      </c>
      <c r="J1132" s="1">
        <v>32873</v>
      </c>
      <c r="M1132" t="str">
        <f t="shared" si="17"/>
        <v/>
      </c>
    </row>
    <row r="1133" spans="1:13">
      <c r="A1133" s="4">
        <v>41811</v>
      </c>
      <c r="B1133" t="s">
        <v>80</v>
      </c>
      <c r="C1133" t="s">
        <v>62</v>
      </c>
      <c r="D1133" t="s">
        <v>5</v>
      </c>
      <c r="E1133" t="s">
        <v>4</v>
      </c>
      <c r="F1133" t="s">
        <v>4685</v>
      </c>
      <c r="G1133" t="s">
        <v>4684</v>
      </c>
      <c r="H1133" t="s">
        <v>4683</v>
      </c>
      <c r="J1133" s="1">
        <v>42530</v>
      </c>
      <c r="K1133" t="s">
        <v>53</v>
      </c>
      <c r="M1133">
        <f t="shared" si="17"/>
        <v>42530</v>
      </c>
    </row>
    <row r="1134" spans="1:13">
      <c r="A1134" s="4">
        <v>41811</v>
      </c>
      <c r="B1134" t="s">
        <v>80</v>
      </c>
      <c r="C1134" t="s">
        <v>6</v>
      </c>
      <c r="D1134" t="s">
        <v>5</v>
      </c>
      <c r="E1134" t="s">
        <v>4</v>
      </c>
      <c r="F1134" t="s">
        <v>4682</v>
      </c>
      <c r="G1134" t="s">
        <v>4681</v>
      </c>
      <c r="H1134" t="s">
        <v>4680</v>
      </c>
      <c r="I1134" t="s">
        <v>4679</v>
      </c>
      <c r="J1134" s="1">
        <v>44789</v>
      </c>
      <c r="M1134" t="str">
        <f t="shared" si="17"/>
        <v/>
      </c>
    </row>
    <row r="1135" spans="1:13">
      <c r="A1135" s="4">
        <v>41811</v>
      </c>
      <c r="B1135" t="s">
        <v>80</v>
      </c>
      <c r="C1135" t="s">
        <v>405</v>
      </c>
      <c r="D1135" t="s">
        <v>11</v>
      </c>
      <c r="E1135" t="s">
        <v>4</v>
      </c>
      <c r="F1135" t="s">
        <v>4678</v>
      </c>
      <c r="G1135" t="s">
        <v>4677</v>
      </c>
      <c r="H1135" t="s">
        <v>4676</v>
      </c>
      <c r="J1135" s="1">
        <v>38020</v>
      </c>
      <c r="M1135" t="str">
        <f t="shared" si="17"/>
        <v/>
      </c>
    </row>
    <row r="1136" spans="1:13">
      <c r="A1136" s="4">
        <v>41811</v>
      </c>
      <c r="B1136" t="s">
        <v>80</v>
      </c>
      <c r="C1136" t="s">
        <v>226</v>
      </c>
      <c r="D1136" t="s">
        <v>42</v>
      </c>
      <c r="E1136" t="s">
        <v>4</v>
      </c>
      <c r="F1136" t="s">
        <v>4675</v>
      </c>
      <c r="G1136" t="s">
        <v>4674</v>
      </c>
      <c r="H1136" t="s">
        <v>4673</v>
      </c>
      <c r="J1136" s="1">
        <v>24502</v>
      </c>
      <c r="M1136" t="str">
        <f t="shared" si="17"/>
        <v/>
      </c>
    </row>
    <row r="1137" spans="1:13">
      <c r="A1137" s="4">
        <v>41811</v>
      </c>
      <c r="B1137" t="s">
        <v>80</v>
      </c>
      <c r="C1137" t="s">
        <v>435</v>
      </c>
      <c r="D1137" t="s">
        <v>51</v>
      </c>
      <c r="E1137" t="s">
        <v>16</v>
      </c>
      <c r="F1137" t="s">
        <v>4672</v>
      </c>
      <c r="G1137" t="s">
        <v>4671</v>
      </c>
      <c r="H1137" t="s">
        <v>4670</v>
      </c>
      <c r="J1137" s="1">
        <v>17551</v>
      </c>
      <c r="M1137" t="str">
        <f t="shared" si="17"/>
        <v/>
      </c>
    </row>
    <row r="1138" spans="1:13">
      <c r="A1138" s="4">
        <v>41811</v>
      </c>
      <c r="B1138" t="s">
        <v>80</v>
      </c>
      <c r="C1138" t="s">
        <v>76</v>
      </c>
      <c r="D1138" t="s">
        <v>36</v>
      </c>
      <c r="E1138" t="s">
        <v>16</v>
      </c>
      <c r="F1138" t="s">
        <v>4669</v>
      </c>
      <c r="G1138" t="s">
        <v>4668</v>
      </c>
      <c r="H1138" t="s">
        <v>4667</v>
      </c>
      <c r="I1138" t="s">
        <v>4666</v>
      </c>
      <c r="J1138" s="1">
        <v>40712</v>
      </c>
      <c r="M1138" t="str">
        <f t="shared" si="17"/>
        <v/>
      </c>
    </row>
    <row r="1139" spans="1:13">
      <c r="A1139" s="4">
        <v>41811</v>
      </c>
      <c r="B1139" t="s">
        <v>80</v>
      </c>
      <c r="C1139" t="s">
        <v>252</v>
      </c>
      <c r="D1139" t="s">
        <v>5</v>
      </c>
      <c r="E1139" t="s">
        <v>4</v>
      </c>
      <c r="F1139" t="s">
        <v>1242</v>
      </c>
      <c r="G1139" t="s">
        <v>4665</v>
      </c>
      <c r="H1139" t="s">
        <v>4664</v>
      </c>
      <c r="I1139" t="s">
        <v>4663</v>
      </c>
      <c r="J1139" s="1">
        <v>36563</v>
      </c>
      <c r="M1139" t="str">
        <f t="shared" si="17"/>
        <v/>
      </c>
    </row>
    <row r="1140" spans="1:13">
      <c r="A1140" s="4">
        <v>41811</v>
      </c>
      <c r="B1140" t="s">
        <v>80</v>
      </c>
      <c r="C1140" t="s">
        <v>47</v>
      </c>
      <c r="D1140" t="s">
        <v>42</v>
      </c>
      <c r="E1140" t="s">
        <v>4</v>
      </c>
      <c r="F1140" t="s">
        <v>4662</v>
      </c>
      <c r="G1140" t="s">
        <v>4661</v>
      </c>
      <c r="H1140" t="s">
        <v>4660</v>
      </c>
      <c r="I1140" t="s">
        <v>4659</v>
      </c>
      <c r="J1140" s="1">
        <v>40677</v>
      </c>
      <c r="M1140" t="str">
        <f t="shared" si="17"/>
        <v/>
      </c>
    </row>
    <row r="1141" spans="1:13">
      <c r="A1141" s="4">
        <v>41811</v>
      </c>
      <c r="B1141" t="s">
        <v>80</v>
      </c>
      <c r="C1141" t="s">
        <v>416</v>
      </c>
      <c r="D1141" t="s">
        <v>17</v>
      </c>
      <c r="E1141" t="s">
        <v>16</v>
      </c>
      <c r="F1141" t="s">
        <v>4658</v>
      </c>
      <c r="G1141" t="s">
        <v>4657</v>
      </c>
      <c r="H1141" t="s">
        <v>4656</v>
      </c>
      <c r="J1141" s="1">
        <v>37026</v>
      </c>
      <c r="M1141" t="str">
        <f t="shared" si="17"/>
        <v/>
      </c>
    </row>
    <row r="1142" spans="1:13">
      <c r="A1142" s="4">
        <v>41811</v>
      </c>
      <c r="B1142" t="s">
        <v>80</v>
      </c>
      <c r="C1142" t="s">
        <v>247</v>
      </c>
      <c r="D1142" t="s">
        <v>11</v>
      </c>
      <c r="E1142" t="s">
        <v>4</v>
      </c>
      <c r="F1142" t="s">
        <v>4655</v>
      </c>
      <c r="G1142" t="s">
        <v>4654</v>
      </c>
      <c r="H1142" t="s">
        <v>4653</v>
      </c>
      <c r="I1142" t="s">
        <v>4652</v>
      </c>
      <c r="J1142" s="1">
        <v>43474</v>
      </c>
      <c r="M1142" t="str">
        <f t="shared" si="17"/>
        <v/>
      </c>
    </row>
    <row r="1143" spans="1:13">
      <c r="A1143" s="4">
        <v>41811</v>
      </c>
      <c r="B1143" t="s">
        <v>80</v>
      </c>
      <c r="C1143" t="s">
        <v>88</v>
      </c>
      <c r="D1143" t="s">
        <v>11</v>
      </c>
      <c r="E1143" t="s">
        <v>4</v>
      </c>
      <c r="F1143" t="s">
        <v>4651</v>
      </c>
      <c r="G1143" t="s">
        <v>4650</v>
      </c>
      <c r="H1143" t="s">
        <v>4649</v>
      </c>
      <c r="I1143" t="s">
        <v>4648</v>
      </c>
      <c r="J1143" s="1">
        <v>37916</v>
      </c>
      <c r="M1143" t="str">
        <f t="shared" si="17"/>
        <v/>
      </c>
    </row>
    <row r="1144" spans="1:13">
      <c r="A1144" s="4">
        <v>41812</v>
      </c>
      <c r="B1144" t="s">
        <v>7</v>
      </c>
      <c r="C1144" t="s">
        <v>76</v>
      </c>
      <c r="D1144" t="s">
        <v>36</v>
      </c>
      <c r="E1144" t="s">
        <v>16</v>
      </c>
      <c r="F1144" t="s">
        <v>4647</v>
      </c>
      <c r="G1144" t="s">
        <v>4646</v>
      </c>
      <c r="H1144" t="s">
        <v>4645</v>
      </c>
      <c r="J1144" s="1">
        <v>26023</v>
      </c>
      <c r="M1144" t="str">
        <f t="shared" si="17"/>
        <v/>
      </c>
    </row>
    <row r="1145" spans="1:13">
      <c r="A1145" s="4">
        <v>41812</v>
      </c>
      <c r="B1145" t="s">
        <v>7</v>
      </c>
      <c r="C1145" t="s">
        <v>62</v>
      </c>
      <c r="D1145" t="s">
        <v>5</v>
      </c>
      <c r="E1145" t="s">
        <v>4</v>
      </c>
      <c r="F1145" t="s">
        <v>4644</v>
      </c>
      <c r="G1145" t="s">
        <v>4643</v>
      </c>
      <c r="H1145" t="s">
        <v>4642</v>
      </c>
      <c r="I1145" t="s">
        <v>4641</v>
      </c>
      <c r="J1145" s="1">
        <v>36089</v>
      </c>
      <c r="K1145" t="s">
        <v>53</v>
      </c>
      <c r="M1145">
        <f t="shared" si="17"/>
        <v>36089</v>
      </c>
    </row>
    <row r="1146" spans="1:13">
      <c r="A1146" s="4">
        <v>41812</v>
      </c>
      <c r="B1146" t="s">
        <v>7</v>
      </c>
      <c r="C1146" t="s">
        <v>226</v>
      </c>
      <c r="D1146" t="s">
        <v>42</v>
      </c>
      <c r="E1146" t="s">
        <v>4</v>
      </c>
      <c r="F1146" t="s">
        <v>4640</v>
      </c>
      <c r="G1146" t="s">
        <v>4639</v>
      </c>
      <c r="H1146" t="s">
        <v>4638</v>
      </c>
      <c r="J1146" s="1">
        <v>24613</v>
      </c>
      <c r="M1146" t="str">
        <f t="shared" si="17"/>
        <v/>
      </c>
    </row>
    <row r="1147" spans="1:13">
      <c r="A1147" s="4">
        <v>41812</v>
      </c>
      <c r="B1147" t="s">
        <v>7</v>
      </c>
      <c r="C1147" t="s">
        <v>47</v>
      </c>
      <c r="D1147" t="s">
        <v>42</v>
      </c>
      <c r="E1147" t="s">
        <v>4</v>
      </c>
      <c r="F1147" t="s">
        <v>4637</v>
      </c>
      <c r="G1147" t="s">
        <v>4636</v>
      </c>
      <c r="H1147" t="s">
        <v>4635</v>
      </c>
      <c r="I1147" t="s">
        <v>4634</v>
      </c>
      <c r="J1147" s="1">
        <v>39473</v>
      </c>
      <c r="M1147" t="str">
        <f t="shared" si="17"/>
        <v/>
      </c>
    </row>
    <row r="1148" spans="1:13">
      <c r="A1148" s="4">
        <v>41812</v>
      </c>
      <c r="B1148" t="s">
        <v>7</v>
      </c>
      <c r="C1148" t="s">
        <v>435</v>
      </c>
      <c r="D1148" t="s">
        <v>51</v>
      </c>
      <c r="E1148" t="s">
        <v>16</v>
      </c>
      <c r="F1148" t="s">
        <v>4633</v>
      </c>
      <c r="G1148" t="s">
        <v>4632</v>
      </c>
      <c r="H1148" t="s">
        <v>4631</v>
      </c>
      <c r="I1148" t="s">
        <v>4630</v>
      </c>
      <c r="J1148" s="1">
        <v>13841</v>
      </c>
      <c r="M1148" t="str">
        <f t="shared" si="17"/>
        <v/>
      </c>
    </row>
    <row r="1149" spans="1:13">
      <c r="A1149" s="4">
        <v>41812</v>
      </c>
      <c r="B1149" t="s">
        <v>7</v>
      </c>
      <c r="C1149" t="s">
        <v>221</v>
      </c>
      <c r="D1149" t="s">
        <v>51</v>
      </c>
      <c r="E1149" t="s">
        <v>16</v>
      </c>
      <c r="F1149" t="s">
        <v>4629</v>
      </c>
      <c r="G1149" t="s">
        <v>4628</v>
      </c>
      <c r="H1149" t="s">
        <v>4627</v>
      </c>
      <c r="J1149" s="1">
        <v>47493</v>
      </c>
      <c r="M1149" t="str">
        <f t="shared" si="17"/>
        <v/>
      </c>
    </row>
    <row r="1150" spans="1:13">
      <c r="A1150" s="4">
        <v>41812</v>
      </c>
      <c r="B1150" t="s">
        <v>7</v>
      </c>
      <c r="C1150" t="s">
        <v>398</v>
      </c>
      <c r="D1150" t="s">
        <v>36</v>
      </c>
      <c r="E1150" t="s">
        <v>16</v>
      </c>
      <c r="F1150" t="s">
        <v>4626</v>
      </c>
      <c r="G1150" t="s">
        <v>4625</v>
      </c>
      <c r="H1150" t="s">
        <v>4624</v>
      </c>
      <c r="I1150" t="s">
        <v>4623</v>
      </c>
      <c r="J1150" s="1">
        <v>23278</v>
      </c>
      <c r="M1150" t="str">
        <f t="shared" si="17"/>
        <v/>
      </c>
    </row>
    <row r="1151" spans="1:13">
      <c r="A1151" s="4">
        <v>41812</v>
      </c>
      <c r="B1151" t="s">
        <v>7</v>
      </c>
      <c r="C1151" t="s">
        <v>290</v>
      </c>
      <c r="D1151" t="s">
        <v>36</v>
      </c>
      <c r="E1151" t="s">
        <v>16</v>
      </c>
      <c r="F1151" t="s">
        <v>4622</v>
      </c>
      <c r="G1151" t="s">
        <v>4621</v>
      </c>
      <c r="H1151" t="s">
        <v>4620</v>
      </c>
      <c r="I1151" t="s">
        <v>4619</v>
      </c>
      <c r="J1151" s="1">
        <v>30491</v>
      </c>
      <c r="M1151" t="str">
        <f t="shared" si="17"/>
        <v/>
      </c>
    </row>
    <row r="1152" spans="1:13">
      <c r="A1152" s="4">
        <v>41812</v>
      </c>
      <c r="B1152" t="s">
        <v>7</v>
      </c>
      <c r="C1152" t="s">
        <v>6</v>
      </c>
      <c r="D1152" t="s">
        <v>5</v>
      </c>
      <c r="E1152" t="s">
        <v>4</v>
      </c>
      <c r="F1152" t="s">
        <v>4618</v>
      </c>
      <c r="G1152" t="s">
        <v>4617</v>
      </c>
      <c r="H1152" t="s">
        <v>4616</v>
      </c>
      <c r="I1152" t="s">
        <v>4615</v>
      </c>
      <c r="J1152" s="1">
        <v>43484</v>
      </c>
      <c r="M1152" t="str">
        <f t="shared" si="17"/>
        <v/>
      </c>
    </row>
    <row r="1153" spans="1:13">
      <c r="A1153" s="4">
        <v>41812</v>
      </c>
      <c r="B1153" t="s">
        <v>7</v>
      </c>
      <c r="C1153" t="s">
        <v>252</v>
      </c>
      <c r="D1153" t="s">
        <v>5</v>
      </c>
      <c r="E1153" t="s">
        <v>4</v>
      </c>
      <c r="F1153" t="s">
        <v>4614</v>
      </c>
      <c r="G1153" t="s">
        <v>4613</v>
      </c>
      <c r="H1153" t="s">
        <v>4612</v>
      </c>
      <c r="I1153" t="s">
        <v>4611</v>
      </c>
      <c r="J1153" s="1">
        <v>33573</v>
      </c>
      <c r="M1153" t="str">
        <f t="shared" si="17"/>
        <v/>
      </c>
    </row>
    <row r="1154" spans="1:13">
      <c r="A1154" s="4">
        <v>41812</v>
      </c>
      <c r="B1154" t="s">
        <v>7</v>
      </c>
      <c r="C1154" t="s">
        <v>285</v>
      </c>
      <c r="D1154" t="s">
        <v>17</v>
      </c>
      <c r="E1154" t="s">
        <v>16</v>
      </c>
      <c r="F1154" t="s">
        <v>4610</v>
      </c>
      <c r="G1154" t="s">
        <v>4609</v>
      </c>
      <c r="H1154" t="s">
        <v>4608</v>
      </c>
      <c r="J1154" s="1">
        <v>36067</v>
      </c>
      <c r="M1154" t="str">
        <f t="shared" si="17"/>
        <v/>
      </c>
    </row>
    <row r="1155" spans="1:13">
      <c r="A1155" s="4">
        <v>41812</v>
      </c>
      <c r="B1155" t="s">
        <v>7</v>
      </c>
      <c r="C1155" t="s">
        <v>247</v>
      </c>
      <c r="D1155" t="s">
        <v>11</v>
      </c>
      <c r="E1155" t="s">
        <v>4</v>
      </c>
      <c r="F1155" t="s">
        <v>4607</v>
      </c>
      <c r="G1155" t="s">
        <v>4606</v>
      </c>
      <c r="H1155" t="s">
        <v>4605</v>
      </c>
      <c r="I1155" t="s">
        <v>4604</v>
      </c>
      <c r="J1155" s="1">
        <v>32406</v>
      </c>
      <c r="M1155" t="str">
        <f t="shared" si="17"/>
        <v/>
      </c>
    </row>
    <row r="1156" spans="1:13">
      <c r="A1156" s="4">
        <v>41812</v>
      </c>
      <c r="B1156" t="s">
        <v>7</v>
      </c>
      <c r="C1156" t="s">
        <v>405</v>
      </c>
      <c r="D1156" t="s">
        <v>11</v>
      </c>
      <c r="E1156" t="s">
        <v>4</v>
      </c>
      <c r="F1156" t="s">
        <v>4603</v>
      </c>
      <c r="G1156" t="s">
        <v>4602</v>
      </c>
      <c r="H1156" t="s">
        <v>4601</v>
      </c>
      <c r="I1156" t="s">
        <v>4600</v>
      </c>
      <c r="J1156" s="1">
        <v>36619</v>
      </c>
      <c r="M1156" t="str">
        <f t="shared" si="17"/>
        <v/>
      </c>
    </row>
    <row r="1157" spans="1:13">
      <c r="A1157" s="4">
        <v>41812</v>
      </c>
      <c r="B1157" t="s">
        <v>7</v>
      </c>
      <c r="C1157" t="s">
        <v>88</v>
      </c>
      <c r="D1157" t="s">
        <v>11</v>
      </c>
      <c r="E1157" t="s">
        <v>4</v>
      </c>
      <c r="F1157" t="s">
        <v>4599</v>
      </c>
      <c r="G1157" t="s">
        <v>4598</v>
      </c>
      <c r="H1157" t="s">
        <v>4597</v>
      </c>
      <c r="I1157" t="s">
        <v>4596</v>
      </c>
      <c r="J1157" s="1">
        <v>27862</v>
      </c>
      <c r="M1157" t="str">
        <f t="shared" si="17"/>
        <v/>
      </c>
    </row>
    <row r="1158" spans="1:13">
      <c r="A1158" s="4">
        <v>41812</v>
      </c>
      <c r="B1158" t="s">
        <v>7</v>
      </c>
      <c r="C1158" t="s">
        <v>416</v>
      </c>
      <c r="D1158" t="s">
        <v>17</v>
      </c>
      <c r="E1158" t="s">
        <v>16</v>
      </c>
      <c r="F1158" t="s">
        <v>4595</v>
      </c>
      <c r="G1158" t="s">
        <v>4594</v>
      </c>
      <c r="H1158" t="s">
        <v>4593</v>
      </c>
      <c r="J1158" s="1">
        <v>37191</v>
      </c>
      <c r="M1158" t="str">
        <f t="shared" si="17"/>
        <v/>
      </c>
    </row>
    <row r="1159" spans="1:13">
      <c r="A1159" s="4">
        <v>41813</v>
      </c>
      <c r="B1159" t="s">
        <v>357</v>
      </c>
      <c r="C1159" t="s">
        <v>448</v>
      </c>
      <c r="D1159" t="s">
        <v>51</v>
      </c>
      <c r="E1159" t="s">
        <v>16</v>
      </c>
      <c r="F1159" t="s">
        <v>4592</v>
      </c>
      <c r="G1159" t="s">
        <v>4591</v>
      </c>
      <c r="H1159" t="s">
        <v>4590</v>
      </c>
      <c r="J1159" s="1">
        <v>17931</v>
      </c>
      <c r="M1159" t="str">
        <f t="shared" si="17"/>
        <v/>
      </c>
    </row>
    <row r="1160" spans="1:13">
      <c r="A1160" s="4">
        <v>41813</v>
      </c>
      <c r="B1160" t="s">
        <v>357</v>
      </c>
      <c r="C1160" t="s">
        <v>43</v>
      </c>
      <c r="D1160" t="s">
        <v>42</v>
      </c>
      <c r="E1160" t="s">
        <v>4</v>
      </c>
      <c r="F1160" t="s">
        <v>4589</v>
      </c>
      <c r="G1160" t="s">
        <v>4588</v>
      </c>
      <c r="H1160" t="s">
        <v>4587</v>
      </c>
      <c r="J1160" s="1">
        <v>32161</v>
      </c>
      <c r="M1160" t="str">
        <f t="shared" si="17"/>
        <v/>
      </c>
    </row>
    <row r="1161" spans="1:13">
      <c r="A1161" s="4">
        <v>41813</v>
      </c>
      <c r="B1161" t="s">
        <v>357</v>
      </c>
      <c r="C1161" t="s">
        <v>72</v>
      </c>
      <c r="D1161" t="s">
        <v>51</v>
      </c>
      <c r="E1161" t="s">
        <v>16</v>
      </c>
      <c r="F1161" t="s">
        <v>4586</v>
      </c>
      <c r="G1161" t="s">
        <v>4585</v>
      </c>
      <c r="H1161" t="s">
        <v>4584</v>
      </c>
      <c r="J1161" s="1">
        <v>31554</v>
      </c>
      <c r="M1161" t="str">
        <f t="shared" ref="M1161:M1224" si="18">IF(K1161="y", J1161, "")</f>
        <v/>
      </c>
    </row>
    <row r="1162" spans="1:13">
      <c r="A1162" s="4">
        <v>41813</v>
      </c>
      <c r="B1162" t="s">
        <v>357</v>
      </c>
      <c r="C1162" t="s">
        <v>435</v>
      </c>
      <c r="D1162" t="s">
        <v>51</v>
      </c>
      <c r="E1162" t="s">
        <v>16</v>
      </c>
      <c r="F1162" t="s">
        <v>4583</v>
      </c>
      <c r="G1162" t="s">
        <v>4582</v>
      </c>
      <c r="H1162" t="s">
        <v>4581</v>
      </c>
      <c r="J1162" s="1">
        <v>13175</v>
      </c>
      <c r="K1162" t="s">
        <v>53</v>
      </c>
      <c r="M1162">
        <f t="shared" si="18"/>
        <v>13175</v>
      </c>
    </row>
    <row r="1163" spans="1:13">
      <c r="A1163" s="4">
        <v>41813</v>
      </c>
      <c r="B1163" t="s">
        <v>357</v>
      </c>
      <c r="C1163" t="s">
        <v>31</v>
      </c>
      <c r="D1163" t="s">
        <v>5</v>
      </c>
      <c r="E1163" t="s">
        <v>4</v>
      </c>
      <c r="F1163" t="s">
        <v>4580</v>
      </c>
      <c r="G1163" t="s">
        <v>4579</v>
      </c>
      <c r="H1163" t="s">
        <v>4578</v>
      </c>
      <c r="I1163" t="s">
        <v>4577</v>
      </c>
      <c r="J1163" s="1">
        <v>31102</v>
      </c>
      <c r="M1163" t="str">
        <f t="shared" si="18"/>
        <v/>
      </c>
    </row>
    <row r="1164" spans="1:13">
      <c r="A1164" s="4">
        <v>41813</v>
      </c>
      <c r="B1164" t="s">
        <v>357</v>
      </c>
      <c r="C1164" t="s">
        <v>252</v>
      </c>
      <c r="D1164" t="s">
        <v>5</v>
      </c>
      <c r="E1164" t="s">
        <v>4</v>
      </c>
      <c r="F1164" t="s">
        <v>4576</v>
      </c>
      <c r="G1164" t="s">
        <v>4575</v>
      </c>
      <c r="H1164" t="s">
        <v>4574</v>
      </c>
      <c r="J1164" s="1">
        <v>27747</v>
      </c>
      <c r="M1164" t="str">
        <f t="shared" si="18"/>
        <v/>
      </c>
    </row>
    <row r="1165" spans="1:13">
      <c r="A1165" s="4">
        <v>41813</v>
      </c>
      <c r="B1165" t="s">
        <v>357</v>
      </c>
      <c r="C1165" t="s">
        <v>398</v>
      </c>
      <c r="D1165" t="s">
        <v>36</v>
      </c>
      <c r="E1165" t="s">
        <v>16</v>
      </c>
      <c r="F1165" t="s">
        <v>4573</v>
      </c>
      <c r="G1165" t="s">
        <v>4572</v>
      </c>
      <c r="H1165" t="s">
        <v>4571</v>
      </c>
      <c r="I1165" t="s">
        <v>4570</v>
      </c>
      <c r="J1165" s="1">
        <v>21615</v>
      </c>
      <c r="K1165" t="s">
        <v>53</v>
      </c>
      <c r="M1165">
        <f t="shared" si="18"/>
        <v>21615</v>
      </c>
    </row>
    <row r="1166" spans="1:13">
      <c r="A1166" s="4">
        <v>41813</v>
      </c>
      <c r="B1166" t="s">
        <v>357</v>
      </c>
      <c r="C1166" t="s">
        <v>405</v>
      </c>
      <c r="D1166" t="s">
        <v>11</v>
      </c>
      <c r="E1166" t="s">
        <v>4</v>
      </c>
      <c r="F1166" t="s">
        <v>4569</v>
      </c>
      <c r="G1166" t="s">
        <v>4568</v>
      </c>
      <c r="H1166" t="s">
        <v>4567</v>
      </c>
      <c r="J1166" s="1">
        <v>37078</v>
      </c>
      <c r="M1166" t="str">
        <f t="shared" si="18"/>
        <v/>
      </c>
    </row>
    <row r="1167" spans="1:13">
      <c r="A1167" s="4">
        <v>41813</v>
      </c>
      <c r="B1167" t="s">
        <v>357</v>
      </c>
      <c r="C1167" t="s">
        <v>18</v>
      </c>
      <c r="D1167" t="s">
        <v>17</v>
      </c>
      <c r="E1167" t="s">
        <v>16</v>
      </c>
      <c r="F1167" t="s">
        <v>4566</v>
      </c>
      <c r="G1167" t="s">
        <v>4565</v>
      </c>
      <c r="H1167" t="s">
        <v>4564</v>
      </c>
      <c r="J1167" s="1">
        <v>26860</v>
      </c>
      <c r="M1167" t="str">
        <f t="shared" si="18"/>
        <v/>
      </c>
    </row>
    <row r="1168" spans="1:13">
      <c r="A1168" s="4">
        <v>41813</v>
      </c>
      <c r="B1168" t="s">
        <v>357</v>
      </c>
      <c r="C1168" t="s">
        <v>22</v>
      </c>
      <c r="D1168" t="s">
        <v>11</v>
      </c>
      <c r="E1168" t="s">
        <v>4</v>
      </c>
      <c r="F1168" t="s">
        <v>4563</v>
      </c>
      <c r="G1168" t="s">
        <v>4562</v>
      </c>
      <c r="H1168" t="s">
        <v>4561</v>
      </c>
      <c r="J1168" s="1">
        <v>41360</v>
      </c>
      <c r="M1168" t="str">
        <f t="shared" si="18"/>
        <v/>
      </c>
    </row>
    <row r="1169" spans="1:13">
      <c r="A1169" s="4">
        <v>41814</v>
      </c>
      <c r="B1169" t="s">
        <v>302</v>
      </c>
      <c r="C1169" t="s">
        <v>448</v>
      </c>
      <c r="D1169" t="s">
        <v>51</v>
      </c>
      <c r="E1169" t="s">
        <v>16</v>
      </c>
      <c r="F1169" t="s">
        <v>4560</v>
      </c>
      <c r="G1169" t="s">
        <v>4559</v>
      </c>
      <c r="H1169" t="s">
        <v>4558</v>
      </c>
      <c r="I1169" t="s">
        <v>4557</v>
      </c>
      <c r="J1169" s="1">
        <v>20596</v>
      </c>
      <c r="M1169" t="str">
        <f t="shared" si="18"/>
        <v/>
      </c>
    </row>
    <row r="1170" spans="1:13">
      <c r="A1170" s="4">
        <v>41814</v>
      </c>
      <c r="B1170" t="s">
        <v>302</v>
      </c>
      <c r="C1170" t="s">
        <v>43</v>
      </c>
      <c r="D1170" t="s">
        <v>42</v>
      </c>
      <c r="E1170" t="s">
        <v>4</v>
      </c>
      <c r="F1170" t="s">
        <v>4556</v>
      </c>
      <c r="G1170" t="s">
        <v>4555</v>
      </c>
      <c r="H1170" t="s">
        <v>4554</v>
      </c>
      <c r="I1170" t="s">
        <v>4553</v>
      </c>
      <c r="J1170" s="1">
        <v>24860</v>
      </c>
      <c r="M1170" t="str">
        <f t="shared" si="18"/>
        <v/>
      </c>
    </row>
    <row r="1171" spans="1:13">
      <c r="A1171" s="4">
        <v>41814</v>
      </c>
      <c r="B1171" t="s">
        <v>302</v>
      </c>
      <c r="C1171" t="s">
        <v>72</v>
      </c>
      <c r="D1171" t="s">
        <v>51</v>
      </c>
      <c r="E1171" t="s">
        <v>16</v>
      </c>
      <c r="F1171" t="s">
        <v>4552</v>
      </c>
      <c r="G1171" t="s">
        <v>4551</v>
      </c>
      <c r="H1171" t="s">
        <v>4550</v>
      </c>
      <c r="J1171" s="1">
        <v>34206</v>
      </c>
      <c r="M1171" t="str">
        <f t="shared" si="18"/>
        <v/>
      </c>
    </row>
    <row r="1172" spans="1:13">
      <c r="A1172" s="4">
        <v>41814</v>
      </c>
      <c r="B1172" t="s">
        <v>302</v>
      </c>
      <c r="C1172" t="s">
        <v>57</v>
      </c>
      <c r="D1172" t="s">
        <v>42</v>
      </c>
      <c r="E1172" t="s">
        <v>4</v>
      </c>
      <c r="F1172" t="s">
        <v>4549</v>
      </c>
      <c r="G1172" t="s">
        <v>4548</v>
      </c>
      <c r="H1172" t="s">
        <v>4547</v>
      </c>
      <c r="J1172" s="1">
        <v>25751</v>
      </c>
      <c r="K1172" t="s">
        <v>53</v>
      </c>
      <c r="M1172">
        <f t="shared" si="18"/>
        <v>25751</v>
      </c>
    </row>
    <row r="1173" spans="1:13">
      <c r="A1173" s="4">
        <v>41814</v>
      </c>
      <c r="B1173" t="s">
        <v>302</v>
      </c>
      <c r="C1173" t="s">
        <v>435</v>
      </c>
      <c r="D1173" t="s">
        <v>51</v>
      </c>
      <c r="E1173" t="s">
        <v>16</v>
      </c>
      <c r="F1173" t="s">
        <v>4546</v>
      </c>
      <c r="G1173" t="s">
        <v>4545</v>
      </c>
      <c r="H1173" t="s">
        <v>4544</v>
      </c>
      <c r="I1173" t="s">
        <v>4543</v>
      </c>
      <c r="J1173" s="1">
        <v>14684</v>
      </c>
      <c r="K1173" t="s">
        <v>53</v>
      </c>
      <c r="M1173">
        <f t="shared" si="18"/>
        <v>14684</v>
      </c>
    </row>
    <row r="1174" spans="1:13">
      <c r="A1174" s="4">
        <v>41814</v>
      </c>
      <c r="B1174" t="s">
        <v>302</v>
      </c>
      <c r="C1174" t="s">
        <v>26</v>
      </c>
      <c r="D1174" t="s">
        <v>17</v>
      </c>
      <c r="E1174" t="s">
        <v>16</v>
      </c>
      <c r="F1174" t="s">
        <v>4542</v>
      </c>
      <c r="G1174" t="s">
        <v>4541</v>
      </c>
      <c r="H1174" t="s">
        <v>4540</v>
      </c>
      <c r="J1174" s="1">
        <v>35526</v>
      </c>
      <c r="M1174" t="str">
        <f t="shared" si="18"/>
        <v/>
      </c>
    </row>
    <row r="1175" spans="1:13">
      <c r="A1175" s="4">
        <v>41814</v>
      </c>
      <c r="B1175" t="s">
        <v>302</v>
      </c>
      <c r="C1175" t="s">
        <v>252</v>
      </c>
      <c r="D1175" t="s">
        <v>5</v>
      </c>
      <c r="E1175" t="s">
        <v>4</v>
      </c>
      <c r="F1175" t="s">
        <v>4539</v>
      </c>
      <c r="G1175" t="s">
        <v>4538</v>
      </c>
      <c r="H1175" t="s">
        <v>4537</v>
      </c>
      <c r="J1175" s="1">
        <v>28226</v>
      </c>
      <c r="M1175" t="str">
        <f t="shared" si="18"/>
        <v/>
      </c>
    </row>
    <row r="1176" spans="1:13">
      <c r="A1176" s="4">
        <v>41814</v>
      </c>
      <c r="B1176" t="s">
        <v>302</v>
      </c>
      <c r="C1176" t="s">
        <v>398</v>
      </c>
      <c r="D1176" t="s">
        <v>36</v>
      </c>
      <c r="E1176" t="s">
        <v>16</v>
      </c>
      <c r="F1176" t="s">
        <v>4536</v>
      </c>
      <c r="G1176" t="s">
        <v>4535</v>
      </c>
      <c r="H1176" t="s">
        <v>4534</v>
      </c>
      <c r="I1176" t="s">
        <v>4533</v>
      </c>
      <c r="J1176" s="1">
        <v>28302</v>
      </c>
      <c r="K1176" t="s">
        <v>53</v>
      </c>
      <c r="M1176">
        <f t="shared" si="18"/>
        <v>28302</v>
      </c>
    </row>
    <row r="1177" spans="1:13">
      <c r="A1177" s="4">
        <v>41814</v>
      </c>
      <c r="B1177" t="s">
        <v>302</v>
      </c>
      <c r="C1177" t="s">
        <v>31</v>
      </c>
      <c r="D1177" t="s">
        <v>5</v>
      </c>
      <c r="E1177" t="s">
        <v>4</v>
      </c>
      <c r="F1177" t="s">
        <v>4532</v>
      </c>
      <c r="G1177" t="s">
        <v>4531</v>
      </c>
      <c r="H1177" t="s">
        <v>4530</v>
      </c>
      <c r="I1177" t="s">
        <v>4529</v>
      </c>
      <c r="J1177" s="1">
        <v>30149</v>
      </c>
      <c r="M1177" t="str">
        <f t="shared" si="18"/>
        <v/>
      </c>
    </row>
    <row r="1178" spans="1:13">
      <c r="A1178" s="4">
        <v>41814</v>
      </c>
      <c r="B1178" t="s">
        <v>302</v>
      </c>
      <c r="C1178" t="s">
        <v>424</v>
      </c>
      <c r="D1178" t="s">
        <v>17</v>
      </c>
      <c r="E1178" t="s">
        <v>16</v>
      </c>
      <c r="F1178" t="s">
        <v>4528</v>
      </c>
      <c r="G1178" t="s">
        <v>4527</v>
      </c>
      <c r="H1178" t="s">
        <v>4526</v>
      </c>
      <c r="I1178" t="s">
        <v>4525</v>
      </c>
      <c r="J1178" s="1">
        <v>18912</v>
      </c>
      <c r="K1178" t="s">
        <v>53</v>
      </c>
      <c r="M1178">
        <f t="shared" si="18"/>
        <v>18912</v>
      </c>
    </row>
    <row r="1179" spans="1:13">
      <c r="A1179" s="4">
        <v>41814</v>
      </c>
      <c r="B1179" t="s">
        <v>302</v>
      </c>
      <c r="C1179" t="s">
        <v>405</v>
      </c>
      <c r="D1179" t="s">
        <v>11</v>
      </c>
      <c r="E1179" t="s">
        <v>4</v>
      </c>
      <c r="F1179" t="s">
        <v>4524</v>
      </c>
      <c r="G1179" t="s">
        <v>4523</v>
      </c>
      <c r="H1179" t="s">
        <v>4522</v>
      </c>
      <c r="J1179" s="1">
        <v>34554</v>
      </c>
      <c r="M1179" t="str">
        <f t="shared" si="18"/>
        <v/>
      </c>
    </row>
    <row r="1180" spans="1:13">
      <c r="A1180" s="4">
        <v>41814</v>
      </c>
      <c r="B1180" t="s">
        <v>302</v>
      </c>
      <c r="C1180" t="s">
        <v>88</v>
      </c>
      <c r="D1180" t="s">
        <v>11</v>
      </c>
      <c r="E1180" t="s">
        <v>4</v>
      </c>
      <c r="F1180" t="s">
        <v>4521</v>
      </c>
      <c r="G1180" t="s">
        <v>4520</v>
      </c>
      <c r="H1180" t="s">
        <v>4519</v>
      </c>
      <c r="J1180" s="1">
        <v>20945</v>
      </c>
      <c r="K1180" t="s">
        <v>53</v>
      </c>
      <c r="M1180">
        <f t="shared" si="18"/>
        <v>20945</v>
      </c>
    </row>
    <row r="1181" spans="1:13">
      <c r="A1181" s="4">
        <v>41814</v>
      </c>
      <c r="B1181" t="s">
        <v>302</v>
      </c>
      <c r="C1181" t="s">
        <v>416</v>
      </c>
      <c r="D1181" t="s">
        <v>17</v>
      </c>
      <c r="E1181" t="s">
        <v>16</v>
      </c>
      <c r="F1181" t="s">
        <v>4518</v>
      </c>
      <c r="G1181" t="s">
        <v>4517</v>
      </c>
      <c r="H1181" t="s">
        <v>4516</v>
      </c>
      <c r="I1181" t="s">
        <v>4515</v>
      </c>
      <c r="J1181" s="1">
        <v>37086</v>
      </c>
      <c r="M1181" t="str">
        <f t="shared" si="18"/>
        <v/>
      </c>
    </row>
    <row r="1182" spans="1:13">
      <c r="A1182" s="4">
        <v>41814</v>
      </c>
      <c r="B1182" t="s">
        <v>302</v>
      </c>
      <c r="C1182" t="s">
        <v>18</v>
      </c>
      <c r="D1182" t="s">
        <v>17</v>
      </c>
      <c r="E1182" t="s">
        <v>16</v>
      </c>
      <c r="F1182" t="s">
        <v>4514</v>
      </c>
      <c r="G1182" t="s">
        <v>4513</v>
      </c>
      <c r="H1182" t="s">
        <v>4512</v>
      </c>
      <c r="J1182" s="1">
        <v>20015</v>
      </c>
      <c r="M1182" t="str">
        <f t="shared" si="18"/>
        <v/>
      </c>
    </row>
    <row r="1183" spans="1:13">
      <c r="A1183" s="4">
        <v>41814</v>
      </c>
      <c r="B1183" t="s">
        <v>302</v>
      </c>
      <c r="C1183" t="s">
        <v>22</v>
      </c>
      <c r="D1183" t="s">
        <v>11</v>
      </c>
      <c r="E1183" t="s">
        <v>4</v>
      </c>
      <c r="F1183" t="s">
        <v>4511</v>
      </c>
      <c r="G1183" t="s">
        <v>4510</v>
      </c>
      <c r="H1183" t="s">
        <v>4509</v>
      </c>
      <c r="J1183" s="1">
        <v>41546</v>
      </c>
      <c r="M1183" t="str">
        <f t="shared" si="18"/>
        <v/>
      </c>
    </row>
    <row r="1184" spans="1:13">
      <c r="A1184" s="4">
        <v>41815</v>
      </c>
      <c r="B1184" t="s">
        <v>242</v>
      </c>
      <c r="C1184" t="s">
        <v>435</v>
      </c>
      <c r="D1184" t="s">
        <v>51</v>
      </c>
      <c r="E1184" t="s">
        <v>16</v>
      </c>
      <c r="F1184" t="s">
        <v>4508</v>
      </c>
      <c r="G1184" t="s">
        <v>4507</v>
      </c>
      <c r="H1184" t="s">
        <v>4506</v>
      </c>
      <c r="J1184" s="1">
        <v>23761</v>
      </c>
      <c r="M1184" t="str">
        <f t="shared" si="18"/>
        <v/>
      </c>
    </row>
    <row r="1185" spans="1:13">
      <c r="A1185" s="4">
        <v>41815</v>
      </c>
      <c r="B1185" t="s">
        <v>242</v>
      </c>
      <c r="C1185" t="s">
        <v>31</v>
      </c>
      <c r="D1185" t="s">
        <v>5</v>
      </c>
      <c r="E1185" t="s">
        <v>4</v>
      </c>
      <c r="F1185" t="s">
        <v>4505</v>
      </c>
      <c r="G1185" t="s">
        <v>4504</v>
      </c>
      <c r="H1185" t="s">
        <v>4503</v>
      </c>
      <c r="J1185" s="1">
        <v>39049</v>
      </c>
      <c r="M1185" t="str">
        <f t="shared" si="18"/>
        <v/>
      </c>
    </row>
    <row r="1186" spans="1:13">
      <c r="A1186" s="4">
        <v>41815</v>
      </c>
      <c r="B1186" t="s">
        <v>242</v>
      </c>
      <c r="C1186" t="s">
        <v>405</v>
      </c>
      <c r="D1186" t="s">
        <v>11</v>
      </c>
      <c r="E1186" t="s">
        <v>4</v>
      </c>
      <c r="F1186" t="s">
        <v>4502</v>
      </c>
      <c r="G1186" t="s">
        <v>4501</v>
      </c>
      <c r="H1186" t="s">
        <v>4500</v>
      </c>
      <c r="I1186" t="s">
        <v>4499</v>
      </c>
      <c r="J1186" s="1">
        <v>34635</v>
      </c>
      <c r="M1186" t="str">
        <f t="shared" si="18"/>
        <v/>
      </c>
    </row>
    <row r="1187" spans="1:13">
      <c r="A1187" s="4">
        <v>41815</v>
      </c>
      <c r="B1187" t="s">
        <v>242</v>
      </c>
      <c r="C1187" t="s">
        <v>22</v>
      </c>
      <c r="D1187" t="s">
        <v>11</v>
      </c>
      <c r="E1187" t="s">
        <v>4</v>
      </c>
      <c r="F1187" t="s">
        <v>4498</v>
      </c>
      <c r="G1187" t="s">
        <v>4497</v>
      </c>
      <c r="H1187" t="s">
        <v>4496</v>
      </c>
      <c r="J1187" s="1">
        <v>41500</v>
      </c>
      <c r="M1187" t="str">
        <f t="shared" si="18"/>
        <v/>
      </c>
    </row>
    <row r="1188" spans="1:13">
      <c r="A1188" s="4">
        <v>41815</v>
      </c>
      <c r="B1188" t="s">
        <v>242</v>
      </c>
      <c r="C1188" t="s">
        <v>448</v>
      </c>
      <c r="D1188" t="s">
        <v>51</v>
      </c>
      <c r="E1188" t="s">
        <v>16</v>
      </c>
      <c r="F1188" t="s">
        <v>4495</v>
      </c>
      <c r="G1188" t="s">
        <v>4494</v>
      </c>
      <c r="H1188" t="s">
        <v>4493</v>
      </c>
      <c r="J1188" s="1">
        <v>22020</v>
      </c>
      <c r="M1188" t="str">
        <f t="shared" si="18"/>
        <v/>
      </c>
    </row>
    <row r="1189" spans="1:13">
      <c r="A1189" s="4">
        <v>41815</v>
      </c>
      <c r="B1189" t="s">
        <v>242</v>
      </c>
      <c r="C1189" t="s">
        <v>252</v>
      </c>
      <c r="D1189" t="s">
        <v>5</v>
      </c>
      <c r="E1189" t="s">
        <v>4</v>
      </c>
      <c r="F1189" t="s">
        <v>4492</v>
      </c>
      <c r="G1189" t="s">
        <v>4491</v>
      </c>
      <c r="H1189" t="s">
        <v>4490</v>
      </c>
      <c r="I1189" t="s">
        <v>4489</v>
      </c>
      <c r="J1189" s="1">
        <v>28207</v>
      </c>
      <c r="M1189" t="str">
        <f t="shared" si="18"/>
        <v/>
      </c>
    </row>
    <row r="1190" spans="1:13">
      <c r="A1190" s="4">
        <v>41815</v>
      </c>
      <c r="B1190" t="s">
        <v>242</v>
      </c>
      <c r="C1190" t="s">
        <v>43</v>
      </c>
      <c r="D1190" t="s">
        <v>42</v>
      </c>
      <c r="E1190" t="s">
        <v>4</v>
      </c>
      <c r="F1190" t="s">
        <v>4488</v>
      </c>
      <c r="G1190" t="s">
        <v>4487</v>
      </c>
      <c r="H1190" t="s">
        <v>4486</v>
      </c>
      <c r="I1190" t="s">
        <v>4485</v>
      </c>
      <c r="J1190" s="1">
        <v>23360</v>
      </c>
      <c r="M1190" t="str">
        <f t="shared" si="18"/>
        <v/>
      </c>
    </row>
    <row r="1191" spans="1:13">
      <c r="A1191" s="4">
        <v>41815</v>
      </c>
      <c r="B1191" t="s">
        <v>242</v>
      </c>
      <c r="C1191" t="s">
        <v>72</v>
      </c>
      <c r="D1191" t="s">
        <v>51</v>
      </c>
      <c r="E1191" t="s">
        <v>16</v>
      </c>
      <c r="F1191" t="s">
        <v>4484</v>
      </c>
      <c r="G1191" t="s">
        <v>4483</v>
      </c>
      <c r="H1191" t="s">
        <v>4482</v>
      </c>
      <c r="I1191" t="s">
        <v>4481</v>
      </c>
      <c r="J1191" s="1">
        <v>34710</v>
      </c>
      <c r="M1191" t="str">
        <f t="shared" si="18"/>
        <v/>
      </c>
    </row>
    <row r="1192" spans="1:13">
      <c r="A1192" s="4">
        <v>41815</v>
      </c>
      <c r="B1192" t="s">
        <v>242</v>
      </c>
      <c r="C1192" t="s">
        <v>57</v>
      </c>
      <c r="D1192" t="s">
        <v>42</v>
      </c>
      <c r="E1192" t="s">
        <v>4</v>
      </c>
      <c r="F1192" t="s">
        <v>4480</v>
      </c>
      <c r="G1192" t="s">
        <v>4479</v>
      </c>
      <c r="H1192" t="s">
        <v>4478</v>
      </c>
      <c r="I1192" t="s">
        <v>4477</v>
      </c>
      <c r="J1192" s="1">
        <v>23367</v>
      </c>
      <c r="K1192" t="s">
        <v>53</v>
      </c>
      <c r="M1192">
        <f t="shared" si="18"/>
        <v>23367</v>
      </c>
    </row>
    <row r="1193" spans="1:13">
      <c r="A1193" s="4">
        <v>41815</v>
      </c>
      <c r="B1193" t="s">
        <v>242</v>
      </c>
      <c r="C1193" t="s">
        <v>26</v>
      </c>
      <c r="D1193" t="s">
        <v>17</v>
      </c>
      <c r="E1193" t="s">
        <v>16</v>
      </c>
      <c r="F1193" t="s">
        <v>4476</v>
      </c>
      <c r="G1193" t="s">
        <v>4475</v>
      </c>
      <c r="H1193" t="s">
        <v>4474</v>
      </c>
      <c r="I1193" t="s">
        <v>4473</v>
      </c>
      <c r="J1193" s="1">
        <v>34254</v>
      </c>
      <c r="M1193" t="str">
        <f t="shared" si="18"/>
        <v/>
      </c>
    </row>
    <row r="1194" spans="1:13">
      <c r="A1194" s="4">
        <v>41815</v>
      </c>
      <c r="B1194" t="s">
        <v>242</v>
      </c>
      <c r="C1194" t="s">
        <v>398</v>
      </c>
      <c r="D1194" t="s">
        <v>36</v>
      </c>
      <c r="E1194" t="s">
        <v>16</v>
      </c>
      <c r="F1194" t="s">
        <v>4472</v>
      </c>
      <c r="G1194" t="s">
        <v>4471</v>
      </c>
      <c r="H1194" t="s">
        <v>4470</v>
      </c>
      <c r="I1194" t="s">
        <v>4469</v>
      </c>
      <c r="J1194" s="1">
        <v>19776</v>
      </c>
      <c r="K1194" t="s">
        <v>53</v>
      </c>
      <c r="M1194">
        <f t="shared" si="18"/>
        <v>19776</v>
      </c>
    </row>
    <row r="1195" spans="1:13">
      <c r="A1195" s="4">
        <v>41815</v>
      </c>
      <c r="B1195" t="s">
        <v>242</v>
      </c>
      <c r="C1195" t="s">
        <v>424</v>
      </c>
      <c r="D1195" t="s">
        <v>17</v>
      </c>
      <c r="E1195" t="s">
        <v>16</v>
      </c>
      <c r="F1195" t="s">
        <v>4468</v>
      </c>
      <c r="G1195" t="s">
        <v>4467</v>
      </c>
      <c r="H1195" t="s">
        <v>4466</v>
      </c>
      <c r="J1195" s="1">
        <v>20559</v>
      </c>
      <c r="K1195" t="s">
        <v>53</v>
      </c>
      <c r="M1195">
        <f t="shared" si="18"/>
        <v>20559</v>
      </c>
    </row>
    <row r="1196" spans="1:13">
      <c r="A1196" s="4">
        <v>41815</v>
      </c>
      <c r="B1196" t="s">
        <v>242</v>
      </c>
      <c r="C1196" t="s">
        <v>88</v>
      </c>
      <c r="D1196" t="s">
        <v>11</v>
      </c>
      <c r="E1196" t="s">
        <v>4</v>
      </c>
      <c r="F1196" t="s">
        <v>4465</v>
      </c>
      <c r="G1196" t="s">
        <v>4464</v>
      </c>
      <c r="H1196" t="s">
        <v>4463</v>
      </c>
      <c r="J1196" s="1">
        <v>21269</v>
      </c>
      <c r="K1196" t="s">
        <v>53</v>
      </c>
      <c r="M1196">
        <f t="shared" si="18"/>
        <v>21269</v>
      </c>
    </row>
    <row r="1197" spans="1:13">
      <c r="A1197" s="4">
        <v>41815</v>
      </c>
      <c r="B1197" t="s">
        <v>242</v>
      </c>
      <c r="C1197" t="s">
        <v>416</v>
      </c>
      <c r="D1197" t="s">
        <v>17</v>
      </c>
      <c r="E1197" t="s">
        <v>16</v>
      </c>
      <c r="F1197" t="s">
        <v>4462</v>
      </c>
      <c r="G1197" t="s">
        <v>4461</v>
      </c>
      <c r="H1197" t="s">
        <v>4460</v>
      </c>
      <c r="J1197" s="1">
        <v>39082</v>
      </c>
      <c r="M1197" t="str">
        <f t="shared" si="18"/>
        <v/>
      </c>
    </row>
    <row r="1198" spans="1:13">
      <c r="A1198" s="4">
        <v>41815</v>
      </c>
      <c r="B1198" t="s">
        <v>242</v>
      </c>
      <c r="C1198" t="s">
        <v>18</v>
      </c>
      <c r="D1198" t="s">
        <v>17</v>
      </c>
      <c r="E1198" t="s">
        <v>16</v>
      </c>
      <c r="F1198" t="s">
        <v>4459</v>
      </c>
      <c r="G1198" t="s">
        <v>4458</v>
      </c>
      <c r="H1198" t="s">
        <v>4457</v>
      </c>
      <c r="I1198" t="s">
        <v>4456</v>
      </c>
      <c r="J1198" s="1">
        <v>27333</v>
      </c>
      <c r="M1198" t="str">
        <f t="shared" si="18"/>
        <v/>
      </c>
    </row>
    <row r="1199" spans="1:13">
      <c r="A1199" s="4">
        <v>41816</v>
      </c>
      <c r="B1199" t="s">
        <v>195</v>
      </c>
      <c r="C1199" t="s">
        <v>424</v>
      </c>
      <c r="D1199" t="s">
        <v>17</v>
      </c>
      <c r="E1199" t="s">
        <v>16</v>
      </c>
      <c r="F1199" t="s">
        <v>4455</v>
      </c>
      <c r="G1199" t="s">
        <v>4454</v>
      </c>
      <c r="H1199" t="s">
        <v>4453</v>
      </c>
      <c r="J1199" s="1">
        <v>24474</v>
      </c>
      <c r="K1199" t="s">
        <v>53</v>
      </c>
      <c r="M1199">
        <f t="shared" si="18"/>
        <v>24474</v>
      </c>
    </row>
    <row r="1200" spans="1:13">
      <c r="A1200" s="4">
        <v>41816</v>
      </c>
      <c r="B1200" t="s">
        <v>195</v>
      </c>
      <c r="C1200" t="s">
        <v>416</v>
      </c>
      <c r="D1200" t="s">
        <v>17</v>
      </c>
      <c r="E1200" t="s">
        <v>16</v>
      </c>
      <c r="F1200" t="s">
        <v>4452</v>
      </c>
      <c r="G1200" t="s">
        <v>4451</v>
      </c>
      <c r="H1200" t="s">
        <v>4450</v>
      </c>
      <c r="I1200" t="s">
        <v>4449</v>
      </c>
      <c r="J1200" s="1">
        <v>32209</v>
      </c>
      <c r="M1200" t="str">
        <f t="shared" si="18"/>
        <v/>
      </c>
    </row>
    <row r="1201" spans="1:13">
      <c r="A1201" s="4">
        <v>41816</v>
      </c>
      <c r="B1201" t="s">
        <v>195</v>
      </c>
      <c r="C1201" t="s">
        <v>43</v>
      </c>
      <c r="D1201" t="s">
        <v>42</v>
      </c>
      <c r="E1201" t="s">
        <v>4</v>
      </c>
      <c r="F1201" t="s">
        <v>4448</v>
      </c>
      <c r="G1201" t="s">
        <v>4447</v>
      </c>
      <c r="H1201" t="s">
        <v>4446</v>
      </c>
      <c r="J1201" s="1">
        <v>34168</v>
      </c>
      <c r="M1201" t="str">
        <f t="shared" si="18"/>
        <v/>
      </c>
    </row>
    <row r="1202" spans="1:13">
      <c r="A1202" s="4">
        <v>41816</v>
      </c>
      <c r="B1202" t="s">
        <v>195</v>
      </c>
      <c r="C1202" t="s">
        <v>440</v>
      </c>
      <c r="D1202" t="s">
        <v>5</v>
      </c>
      <c r="E1202" t="s">
        <v>4</v>
      </c>
      <c r="F1202" t="s">
        <v>4290</v>
      </c>
      <c r="G1202" t="s">
        <v>4445</v>
      </c>
      <c r="H1202" t="s">
        <v>4444</v>
      </c>
      <c r="I1202" t="s">
        <v>4443</v>
      </c>
      <c r="J1202" s="1">
        <v>36647</v>
      </c>
      <c r="M1202" t="str">
        <f t="shared" si="18"/>
        <v/>
      </c>
    </row>
    <row r="1203" spans="1:13">
      <c r="A1203" s="4">
        <v>41816</v>
      </c>
      <c r="B1203" t="s">
        <v>195</v>
      </c>
      <c r="C1203" t="s">
        <v>72</v>
      </c>
      <c r="D1203" t="s">
        <v>51</v>
      </c>
      <c r="E1203" t="s">
        <v>16</v>
      </c>
      <c r="F1203" t="s">
        <v>4442</v>
      </c>
      <c r="G1203" t="s">
        <v>4441</v>
      </c>
      <c r="H1203" t="s">
        <v>4440</v>
      </c>
      <c r="J1203" s="1">
        <v>23248</v>
      </c>
      <c r="M1203" t="str">
        <f t="shared" si="18"/>
        <v/>
      </c>
    </row>
    <row r="1204" spans="1:13">
      <c r="A1204" s="4">
        <v>41816</v>
      </c>
      <c r="B1204" t="s">
        <v>195</v>
      </c>
      <c r="C1204" t="s">
        <v>26</v>
      </c>
      <c r="D1204" t="s">
        <v>17</v>
      </c>
      <c r="E1204" t="s">
        <v>16</v>
      </c>
      <c r="F1204" t="s">
        <v>4439</v>
      </c>
      <c r="G1204" t="s">
        <v>4438</v>
      </c>
      <c r="H1204" t="s">
        <v>4437</v>
      </c>
      <c r="J1204" s="1">
        <v>34989</v>
      </c>
      <c r="M1204" t="str">
        <f t="shared" si="18"/>
        <v/>
      </c>
    </row>
    <row r="1205" spans="1:13">
      <c r="A1205" s="4">
        <v>41816</v>
      </c>
      <c r="B1205" t="s">
        <v>195</v>
      </c>
      <c r="C1205" t="s">
        <v>252</v>
      </c>
      <c r="D1205" t="s">
        <v>5</v>
      </c>
      <c r="E1205" t="s">
        <v>4</v>
      </c>
      <c r="F1205" t="s">
        <v>4436</v>
      </c>
      <c r="G1205" t="s">
        <v>4435</v>
      </c>
      <c r="H1205" t="s">
        <v>4434</v>
      </c>
      <c r="I1205" t="s">
        <v>4433</v>
      </c>
      <c r="J1205" s="1">
        <v>28867</v>
      </c>
      <c r="M1205" t="str">
        <f t="shared" si="18"/>
        <v/>
      </c>
    </row>
    <row r="1206" spans="1:13">
      <c r="A1206" s="4">
        <v>41816</v>
      </c>
      <c r="B1206" t="s">
        <v>195</v>
      </c>
      <c r="C1206" t="s">
        <v>31</v>
      </c>
      <c r="D1206" t="s">
        <v>5</v>
      </c>
      <c r="E1206" t="s">
        <v>4</v>
      </c>
      <c r="F1206" t="s">
        <v>4340</v>
      </c>
      <c r="G1206" t="s">
        <v>4432</v>
      </c>
      <c r="H1206" t="s">
        <v>4431</v>
      </c>
      <c r="I1206" t="s">
        <v>4430</v>
      </c>
      <c r="J1206" s="1">
        <v>27056</v>
      </c>
      <c r="M1206" t="str">
        <f t="shared" si="18"/>
        <v/>
      </c>
    </row>
    <row r="1207" spans="1:13">
      <c r="A1207" s="4">
        <v>41816</v>
      </c>
      <c r="B1207" t="s">
        <v>195</v>
      </c>
      <c r="C1207" t="s">
        <v>12</v>
      </c>
      <c r="D1207" t="s">
        <v>11</v>
      </c>
      <c r="E1207" t="s">
        <v>4</v>
      </c>
      <c r="F1207" t="s">
        <v>4429</v>
      </c>
      <c r="G1207" t="s">
        <v>4428</v>
      </c>
      <c r="H1207" t="s">
        <v>4427</v>
      </c>
      <c r="I1207" t="s">
        <v>4426</v>
      </c>
      <c r="J1207" s="1">
        <v>48624</v>
      </c>
      <c r="M1207" t="str">
        <f t="shared" si="18"/>
        <v/>
      </c>
    </row>
    <row r="1208" spans="1:13">
      <c r="A1208" s="4">
        <v>41816</v>
      </c>
      <c r="B1208" t="s">
        <v>195</v>
      </c>
      <c r="C1208" t="s">
        <v>22</v>
      </c>
      <c r="D1208" t="s">
        <v>11</v>
      </c>
      <c r="E1208" t="s">
        <v>4</v>
      </c>
      <c r="F1208" t="s">
        <v>4425</v>
      </c>
      <c r="G1208" t="s">
        <v>4424</v>
      </c>
      <c r="H1208" t="s">
        <v>4423</v>
      </c>
      <c r="I1208" t="s">
        <v>4422</v>
      </c>
      <c r="J1208" s="1">
        <v>41156</v>
      </c>
      <c r="M1208" t="str">
        <f t="shared" si="18"/>
        <v/>
      </c>
    </row>
    <row r="1209" spans="1:13">
      <c r="A1209" s="4">
        <v>41817</v>
      </c>
      <c r="B1209" t="s">
        <v>136</v>
      </c>
      <c r="C1209" t="s">
        <v>448</v>
      </c>
      <c r="D1209" t="s">
        <v>51</v>
      </c>
      <c r="E1209" t="s">
        <v>16</v>
      </c>
      <c r="F1209" t="s">
        <v>4421</v>
      </c>
      <c r="G1209" t="s">
        <v>4420</v>
      </c>
      <c r="H1209" t="s">
        <v>4419</v>
      </c>
      <c r="I1209" t="s">
        <v>4418</v>
      </c>
      <c r="J1209" s="1">
        <v>15614</v>
      </c>
      <c r="M1209" t="str">
        <f t="shared" si="18"/>
        <v/>
      </c>
    </row>
    <row r="1210" spans="1:13">
      <c r="A1210" s="4">
        <v>41817</v>
      </c>
      <c r="B1210" t="s">
        <v>136</v>
      </c>
      <c r="C1210" t="s">
        <v>252</v>
      </c>
      <c r="D1210" t="s">
        <v>5</v>
      </c>
      <c r="E1210" t="s">
        <v>4</v>
      </c>
      <c r="F1210" t="s">
        <v>4417</v>
      </c>
      <c r="G1210" t="s">
        <v>4416</v>
      </c>
      <c r="H1210" t="s">
        <v>4415</v>
      </c>
      <c r="J1210" s="1">
        <v>30683</v>
      </c>
      <c r="M1210" t="str">
        <f t="shared" si="18"/>
        <v/>
      </c>
    </row>
    <row r="1211" spans="1:13">
      <c r="A1211" s="4">
        <v>41817</v>
      </c>
      <c r="B1211" t="s">
        <v>136</v>
      </c>
      <c r="C1211" t="s">
        <v>221</v>
      </c>
      <c r="D1211" t="s">
        <v>51</v>
      </c>
      <c r="E1211" t="s">
        <v>16</v>
      </c>
      <c r="F1211" t="s">
        <v>4414</v>
      </c>
      <c r="G1211" t="s">
        <v>4413</v>
      </c>
      <c r="H1211" t="s">
        <v>4412</v>
      </c>
      <c r="J1211" s="1">
        <v>48522</v>
      </c>
      <c r="M1211" t="str">
        <f t="shared" si="18"/>
        <v/>
      </c>
    </row>
    <row r="1212" spans="1:13">
      <c r="A1212" s="4">
        <v>41817</v>
      </c>
      <c r="B1212" t="s">
        <v>136</v>
      </c>
      <c r="C1212" t="s">
        <v>43</v>
      </c>
      <c r="D1212" t="s">
        <v>42</v>
      </c>
      <c r="E1212" t="s">
        <v>4</v>
      </c>
      <c r="F1212" t="s">
        <v>110</v>
      </c>
      <c r="G1212" t="s">
        <v>4411</v>
      </c>
      <c r="H1212" t="s">
        <v>4410</v>
      </c>
      <c r="I1212" t="s">
        <v>4409</v>
      </c>
      <c r="J1212" s="1">
        <v>38100</v>
      </c>
      <c r="M1212" t="str">
        <f t="shared" si="18"/>
        <v/>
      </c>
    </row>
    <row r="1213" spans="1:13">
      <c r="A1213" s="4">
        <v>41817</v>
      </c>
      <c r="B1213" t="s">
        <v>136</v>
      </c>
      <c r="C1213" t="s">
        <v>440</v>
      </c>
      <c r="D1213" t="s">
        <v>5</v>
      </c>
      <c r="E1213" t="s">
        <v>4</v>
      </c>
      <c r="F1213" t="s">
        <v>4408</v>
      </c>
      <c r="G1213" t="s">
        <v>4407</v>
      </c>
      <c r="H1213" t="s">
        <v>4406</v>
      </c>
      <c r="J1213" s="1">
        <v>37952</v>
      </c>
      <c r="M1213" t="str">
        <f t="shared" si="18"/>
        <v/>
      </c>
    </row>
    <row r="1214" spans="1:13">
      <c r="A1214" s="4">
        <v>41817</v>
      </c>
      <c r="B1214" t="s">
        <v>136</v>
      </c>
      <c r="C1214" t="s">
        <v>448</v>
      </c>
      <c r="D1214" t="s">
        <v>51</v>
      </c>
      <c r="E1214" t="s">
        <v>16</v>
      </c>
      <c r="F1214" t="s">
        <v>4405</v>
      </c>
      <c r="G1214" t="s">
        <v>4404</v>
      </c>
      <c r="H1214" t="s">
        <v>4403</v>
      </c>
      <c r="I1214" t="s">
        <v>4402</v>
      </c>
      <c r="J1214" s="1">
        <v>34895</v>
      </c>
      <c r="M1214" t="str">
        <f t="shared" si="18"/>
        <v/>
      </c>
    </row>
    <row r="1215" spans="1:13">
      <c r="A1215" s="4">
        <v>41817</v>
      </c>
      <c r="B1215" t="s">
        <v>136</v>
      </c>
      <c r="C1215" t="s">
        <v>72</v>
      </c>
      <c r="D1215" t="s">
        <v>51</v>
      </c>
      <c r="E1215" t="s">
        <v>16</v>
      </c>
      <c r="F1215" t="s">
        <v>4401</v>
      </c>
      <c r="G1215" t="s">
        <v>4400</v>
      </c>
      <c r="H1215" t="s">
        <v>4399</v>
      </c>
      <c r="I1215" t="s">
        <v>4398</v>
      </c>
      <c r="J1215" s="1">
        <v>24173</v>
      </c>
      <c r="M1215" t="str">
        <f t="shared" si="18"/>
        <v/>
      </c>
    </row>
    <row r="1216" spans="1:13">
      <c r="A1216" s="4">
        <v>41817</v>
      </c>
      <c r="B1216" t="s">
        <v>136</v>
      </c>
      <c r="C1216" t="s">
        <v>226</v>
      </c>
      <c r="D1216" t="s">
        <v>42</v>
      </c>
      <c r="E1216" t="s">
        <v>4</v>
      </c>
      <c r="F1216" t="s">
        <v>4397</v>
      </c>
      <c r="G1216" t="s">
        <v>4396</v>
      </c>
      <c r="H1216" t="s">
        <v>4395</v>
      </c>
      <c r="J1216" s="1">
        <v>18666</v>
      </c>
      <c r="K1216" t="s">
        <v>53</v>
      </c>
      <c r="M1216">
        <f t="shared" si="18"/>
        <v>18666</v>
      </c>
    </row>
    <row r="1217" spans="1:13">
      <c r="A1217" s="4">
        <v>41817</v>
      </c>
      <c r="B1217" t="s">
        <v>136</v>
      </c>
      <c r="C1217" t="s">
        <v>26</v>
      </c>
      <c r="D1217" t="s">
        <v>17</v>
      </c>
      <c r="E1217" t="s">
        <v>16</v>
      </c>
      <c r="F1217" t="s">
        <v>4394</v>
      </c>
      <c r="G1217" t="s">
        <v>4393</v>
      </c>
      <c r="H1217" t="s">
        <v>4392</v>
      </c>
      <c r="J1217" s="1">
        <v>38111</v>
      </c>
      <c r="M1217" t="str">
        <f t="shared" si="18"/>
        <v/>
      </c>
    </row>
    <row r="1218" spans="1:13">
      <c r="A1218" s="4">
        <v>41817</v>
      </c>
      <c r="B1218" t="s">
        <v>136</v>
      </c>
      <c r="C1218" t="s">
        <v>398</v>
      </c>
      <c r="D1218" t="s">
        <v>36</v>
      </c>
      <c r="E1218" t="s">
        <v>16</v>
      </c>
      <c r="F1218" t="s">
        <v>4391</v>
      </c>
      <c r="G1218" t="s">
        <v>4390</v>
      </c>
      <c r="H1218" t="s">
        <v>4389</v>
      </c>
      <c r="I1218" t="s">
        <v>4388</v>
      </c>
      <c r="J1218" s="1">
        <v>35461</v>
      </c>
      <c r="M1218" t="str">
        <f t="shared" si="18"/>
        <v/>
      </c>
    </row>
    <row r="1219" spans="1:13">
      <c r="A1219" s="4">
        <v>41817</v>
      </c>
      <c r="B1219" t="s">
        <v>136</v>
      </c>
      <c r="C1219" t="s">
        <v>31</v>
      </c>
      <c r="D1219" t="s">
        <v>5</v>
      </c>
      <c r="E1219" t="s">
        <v>4</v>
      </c>
      <c r="F1219" t="s">
        <v>4387</v>
      </c>
      <c r="G1219" t="s">
        <v>4386</v>
      </c>
      <c r="H1219" t="s">
        <v>4385</v>
      </c>
      <c r="J1219" s="1">
        <v>34132</v>
      </c>
      <c r="M1219" t="str">
        <f t="shared" si="18"/>
        <v/>
      </c>
    </row>
    <row r="1220" spans="1:13">
      <c r="A1220" s="4">
        <v>41817</v>
      </c>
      <c r="B1220" t="s">
        <v>136</v>
      </c>
      <c r="C1220" t="s">
        <v>424</v>
      </c>
      <c r="D1220" t="s">
        <v>17</v>
      </c>
      <c r="E1220" t="s">
        <v>16</v>
      </c>
      <c r="F1220" t="s">
        <v>4384</v>
      </c>
      <c r="G1220" t="s">
        <v>4383</v>
      </c>
      <c r="H1220" t="s">
        <v>4382</v>
      </c>
      <c r="J1220" s="1">
        <v>22386</v>
      </c>
      <c r="M1220" t="str">
        <f t="shared" si="18"/>
        <v/>
      </c>
    </row>
    <row r="1221" spans="1:13">
      <c r="A1221" s="4">
        <v>41817</v>
      </c>
      <c r="B1221" t="s">
        <v>136</v>
      </c>
      <c r="C1221" t="s">
        <v>18</v>
      </c>
      <c r="D1221" t="s">
        <v>17</v>
      </c>
      <c r="E1221" t="s">
        <v>16</v>
      </c>
      <c r="F1221" t="s">
        <v>4381</v>
      </c>
      <c r="G1221" t="s">
        <v>4380</v>
      </c>
      <c r="H1221" t="s">
        <v>4379</v>
      </c>
      <c r="I1221" t="s">
        <v>4378</v>
      </c>
      <c r="J1221" s="1">
        <v>28084</v>
      </c>
      <c r="M1221" t="str">
        <f t="shared" si="18"/>
        <v/>
      </c>
    </row>
    <row r="1222" spans="1:13">
      <c r="A1222" s="4">
        <v>41817</v>
      </c>
      <c r="B1222" t="s">
        <v>136</v>
      </c>
      <c r="C1222" t="s">
        <v>12</v>
      </c>
      <c r="D1222" t="s">
        <v>11</v>
      </c>
      <c r="E1222" t="s">
        <v>4</v>
      </c>
      <c r="F1222" t="s">
        <v>4377</v>
      </c>
      <c r="G1222" t="s">
        <v>4376</v>
      </c>
      <c r="H1222" t="s">
        <v>4375</v>
      </c>
      <c r="I1222" t="s">
        <v>4374</v>
      </c>
      <c r="J1222" s="1">
        <v>48159</v>
      </c>
      <c r="M1222" t="str">
        <f t="shared" si="18"/>
        <v/>
      </c>
    </row>
    <row r="1223" spans="1:13">
      <c r="A1223" s="4">
        <v>41817</v>
      </c>
      <c r="B1223" t="s">
        <v>136</v>
      </c>
      <c r="C1223" t="s">
        <v>247</v>
      </c>
      <c r="D1223" t="s">
        <v>11</v>
      </c>
      <c r="E1223" t="s">
        <v>4</v>
      </c>
      <c r="F1223" t="s">
        <v>4373</v>
      </c>
      <c r="G1223" t="s">
        <v>4372</v>
      </c>
      <c r="H1223" t="s">
        <v>4371</v>
      </c>
      <c r="I1223" t="s">
        <v>4370</v>
      </c>
      <c r="J1223" s="1">
        <v>25897</v>
      </c>
      <c r="M1223" t="str">
        <f t="shared" si="18"/>
        <v/>
      </c>
    </row>
    <row r="1224" spans="1:13">
      <c r="A1224" s="4">
        <v>41817</v>
      </c>
      <c r="B1224" t="s">
        <v>136</v>
      </c>
      <c r="C1224" t="s">
        <v>22</v>
      </c>
      <c r="D1224" t="s">
        <v>11</v>
      </c>
      <c r="E1224" t="s">
        <v>4</v>
      </c>
      <c r="F1224" t="s">
        <v>4369</v>
      </c>
      <c r="G1224" t="s">
        <v>4368</v>
      </c>
      <c r="H1224" t="s">
        <v>4367</v>
      </c>
      <c r="I1224" t="s">
        <v>4366</v>
      </c>
      <c r="J1224" s="1">
        <v>41046</v>
      </c>
      <c r="M1224" t="str">
        <f t="shared" si="18"/>
        <v/>
      </c>
    </row>
    <row r="1225" spans="1:13">
      <c r="A1225" s="4">
        <v>41818</v>
      </c>
      <c r="B1225" t="s">
        <v>80</v>
      </c>
      <c r="C1225" t="s">
        <v>252</v>
      </c>
      <c r="D1225" t="s">
        <v>5</v>
      </c>
      <c r="E1225" t="s">
        <v>4</v>
      </c>
      <c r="F1225" t="s">
        <v>4365</v>
      </c>
      <c r="G1225" t="s">
        <v>4364</v>
      </c>
      <c r="H1225" t="s">
        <v>4363</v>
      </c>
      <c r="I1225" t="s">
        <v>4362</v>
      </c>
      <c r="J1225" s="1">
        <v>35770</v>
      </c>
      <c r="M1225" t="str">
        <f t="shared" ref="M1225:M1288" si="19">IF(K1225="y", J1225, "")</f>
        <v/>
      </c>
    </row>
    <row r="1226" spans="1:13">
      <c r="A1226" s="4">
        <v>41818</v>
      </c>
      <c r="B1226" t="s">
        <v>80</v>
      </c>
      <c r="C1226" t="s">
        <v>72</v>
      </c>
      <c r="D1226" t="s">
        <v>51</v>
      </c>
      <c r="E1226" t="s">
        <v>16</v>
      </c>
      <c r="F1226" t="s">
        <v>4361</v>
      </c>
      <c r="G1226" t="s">
        <v>4360</v>
      </c>
      <c r="H1226" t="s">
        <v>4359</v>
      </c>
      <c r="I1226" t="s">
        <v>4358</v>
      </c>
      <c r="J1226" s="1">
        <v>39623</v>
      </c>
      <c r="M1226" t="str">
        <f t="shared" si="19"/>
        <v/>
      </c>
    </row>
    <row r="1227" spans="1:13">
      <c r="A1227" s="4">
        <v>41818</v>
      </c>
      <c r="B1227" t="s">
        <v>80</v>
      </c>
      <c r="C1227" t="s">
        <v>43</v>
      </c>
      <c r="D1227" t="s">
        <v>42</v>
      </c>
      <c r="E1227" t="s">
        <v>4</v>
      </c>
      <c r="F1227" t="s">
        <v>4357</v>
      </c>
      <c r="G1227" t="s">
        <v>4356</v>
      </c>
      <c r="H1227" t="s">
        <v>4355</v>
      </c>
      <c r="J1227" s="1">
        <v>28845</v>
      </c>
      <c r="M1227" t="str">
        <f t="shared" si="19"/>
        <v/>
      </c>
    </row>
    <row r="1228" spans="1:13">
      <c r="A1228" s="4">
        <v>41818</v>
      </c>
      <c r="B1228" t="s">
        <v>80</v>
      </c>
      <c r="C1228" t="s">
        <v>398</v>
      </c>
      <c r="D1228" t="s">
        <v>36</v>
      </c>
      <c r="E1228" t="s">
        <v>16</v>
      </c>
      <c r="F1228" t="s">
        <v>4354</v>
      </c>
      <c r="G1228" t="s">
        <v>4353</v>
      </c>
      <c r="H1228" t="s">
        <v>4352</v>
      </c>
      <c r="J1228" s="1">
        <v>21093</v>
      </c>
      <c r="M1228" t="str">
        <f t="shared" si="19"/>
        <v/>
      </c>
    </row>
    <row r="1229" spans="1:13">
      <c r="A1229" s="4">
        <v>41818</v>
      </c>
      <c r="B1229" t="s">
        <v>80</v>
      </c>
      <c r="C1229" t="s">
        <v>448</v>
      </c>
      <c r="D1229" t="s">
        <v>51</v>
      </c>
      <c r="E1229" t="s">
        <v>16</v>
      </c>
      <c r="F1229" t="s">
        <v>4351</v>
      </c>
      <c r="G1229" t="s">
        <v>4350</v>
      </c>
      <c r="H1229" t="s">
        <v>4349</v>
      </c>
      <c r="I1229" t="s">
        <v>4348</v>
      </c>
      <c r="J1229" s="1">
        <v>36387</v>
      </c>
      <c r="M1229" t="str">
        <f t="shared" si="19"/>
        <v/>
      </c>
    </row>
    <row r="1230" spans="1:13">
      <c r="A1230" s="4">
        <v>41818</v>
      </c>
      <c r="B1230" t="s">
        <v>80</v>
      </c>
      <c r="C1230" t="s">
        <v>26</v>
      </c>
      <c r="D1230" t="s">
        <v>17</v>
      </c>
      <c r="E1230" t="s">
        <v>16</v>
      </c>
      <c r="F1230" t="s">
        <v>4347</v>
      </c>
      <c r="G1230" t="s">
        <v>4346</v>
      </c>
      <c r="H1230" t="s">
        <v>4345</v>
      </c>
      <c r="J1230" s="1">
        <v>30620</v>
      </c>
      <c r="M1230" t="str">
        <f t="shared" si="19"/>
        <v/>
      </c>
    </row>
    <row r="1231" spans="1:13">
      <c r="A1231" s="4">
        <v>41818</v>
      </c>
      <c r="B1231" t="s">
        <v>80</v>
      </c>
      <c r="C1231" t="s">
        <v>440</v>
      </c>
      <c r="D1231" t="s">
        <v>5</v>
      </c>
      <c r="E1231" t="s">
        <v>4</v>
      </c>
      <c r="F1231" t="s">
        <v>4344</v>
      </c>
      <c r="G1231" t="s">
        <v>4343</v>
      </c>
      <c r="H1231" t="s">
        <v>4342</v>
      </c>
      <c r="I1231" t="s">
        <v>4341</v>
      </c>
      <c r="J1231" s="1">
        <v>38930</v>
      </c>
      <c r="M1231" t="str">
        <f t="shared" si="19"/>
        <v/>
      </c>
    </row>
    <row r="1232" spans="1:13">
      <c r="A1232" s="4">
        <v>41818</v>
      </c>
      <c r="B1232" t="s">
        <v>80</v>
      </c>
      <c r="C1232" t="s">
        <v>31</v>
      </c>
      <c r="D1232" t="s">
        <v>5</v>
      </c>
      <c r="E1232" t="s">
        <v>4</v>
      </c>
      <c r="F1232" t="s">
        <v>4340</v>
      </c>
      <c r="G1232" t="s">
        <v>4339</v>
      </c>
      <c r="H1232" t="s">
        <v>4338</v>
      </c>
      <c r="I1232" t="s">
        <v>4337</v>
      </c>
      <c r="J1232" s="1">
        <v>40816</v>
      </c>
      <c r="M1232" t="str">
        <f t="shared" si="19"/>
        <v/>
      </c>
    </row>
    <row r="1233" spans="1:13">
      <c r="A1233" s="4">
        <v>41818</v>
      </c>
      <c r="B1233" t="s">
        <v>80</v>
      </c>
      <c r="C1233" t="s">
        <v>424</v>
      </c>
      <c r="D1233" t="s">
        <v>17</v>
      </c>
      <c r="E1233" t="s">
        <v>16</v>
      </c>
      <c r="F1233" t="s">
        <v>4336</v>
      </c>
      <c r="G1233" t="s">
        <v>4335</v>
      </c>
      <c r="H1233" t="s">
        <v>4334</v>
      </c>
      <c r="I1233" t="s">
        <v>4333</v>
      </c>
      <c r="J1233" s="1">
        <v>25788</v>
      </c>
      <c r="M1233" t="str">
        <f t="shared" si="19"/>
        <v/>
      </c>
    </row>
    <row r="1234" spans="1:13">
      <c r="A1234" s="4">
        <v>41818</v>
      </c>
      <c r="B1234" t="s">
        <v>80</v>
      </c>
      <c r="C1234" t="s">
        <v>226</v>
      </c>
      <c r="D1234" t="s">
        <v>42</v>
      </c>
      <c r="E1234" t="s">
        <v>4</v>
      </c>
      <c r="F1234" t="s">
        <v>4332</v>
      </c>
      <c r="G1234" t="s">
        <v>4331</v>
      </c>
      <c r="H1234" t="s">
        <v>4330</v>
      </c>
      <c r="I1234" t="s">
        <v>4329</v>
      </c>
      <c r="J1234" s="1">
        <v>19358</v>
      </c>
      <c r="K1234" t="s">
        <v>53</v>
      </c>
      <c r="M1234">
        <f t="shared" si="19"/>
        <v>19358</v>
      </c>
    </row>
    <row r="1235" spans="1:13">
      <c r="A1235" s="4">
        <v>41818</v>
      </c>
      <c r="B1235" t="s">
        <v>80</v>
      </c>
      <c r="C1235" t="s">
        <v>221</v>
      </c>
      <c r="D1235" t="s">
        <v>51</v>
      </c>
      <c r="E1235" t="s">
        <v>16</v>
      </c>
      <c r="F1235" t="s">
        <v>4328</v>
      </c>
      <c r="G1235" t="s">
        <v>4327</v>
      </c>
      <c r="H1235" t="s">
        <v>4326</v>
      </c>
      <c r="I1235" t="s">
        <v>4325</v>
      </c>
      <c r="J1235" s="1">
        <v>48433</v>
      </c>
      <c r="M1235" t="str">
        <f t="shared" si="19"/>
        <v/>
      </c>
    </row>
    <row r="1236" spans="1:13">
      <c r="A1236" s="4">
        <v>41818</v>
      </c>
      <c r="B1236" t="s">
        <v>80</v>
      </c>
      <c r="C1236" t="s">
        <v>12</v>
      </c>
      <c r="D1236" t="s">
        <v>11</v>
      </c>
      <c r="E1236" t="s">
        <v>4</v>
      </c>
      <c r="F1236" t="s">
        <v>4324</v>
      </c>
      <c r="G1236" t="s">
        <v>4323</v>
      </c>
      <c r="H1236" t="s">
        <v>4322</v>
      </c>
      <c r="J1236" s="1">
        <v>50910</v>
      </c>
      <c r="M1236" t="str">
        <f t="shared" si="19"/>
        <v/>
      </c>
    </row>
    <row r="1237" spans="1:13">
      <c r="A1237" s="4">
        <v>41818</v>
      </c>
      <c r="B1237" t="s">
        <v>80</v>
      </c>
      <c r="C1237" t="s">
        <v>252</v>
      </c>
      <c r="D1237" t="s">
        <v>5</v>
      </c>
      <c r="E1237" t="s">
        <v>4</v>
      </c>
      <c r="F1237" t="s">
        <v>4321</v>
      </c>
      <c r="G1237" t="s">
        <v>4320</v>
      </c>
      <c r="H1237" t="s">
        <v>4319</v>
      </c>
      <c r="I1237" t="s">
        <v>4318</v>
      </c>
      <c r="J1237" s="1">
        <v>32267</v>
      </c>
      <c r="M1237" t="str">
        <f t="shared" si="19"/>
        <v/>
      </c>
    </row>
    <row r="1238" spans="1:13">
      <c r="A1238" s="4">
        <v>41818</v>
      </c>
      <c r="B1238" t="s">
        <v>80</v>
      </c>
      <c r="C1238" t="s">
        <v>43</v>
      </c>
      <c r="D1238" t="s">
        <v>42</v>
      </c>
      <c r="E1238" t="s">
        <v>4</v>
      </c>
      <c r="F1238" t="s">
        <v>4317</v>
      </c>
      <c r="G1238" t="s">
        <v>4316</v>
      </c>
      <c r="H1238" t="s">
        <v>4315</v>
      </c>
      <c r="J1238" s="1">
        <v>30845</v>
      </c>
      <c r="M1238" t="str">
        <f t="shared" si="19"/>
        <v/>
      </c>
    </row>
    <row r="1239" spans="1:13">
      <c r="A1239" s="4">
        <v>41818</v>
      </c>
      <c r="B1239" t="s">
        <v>80</v>
      </c>
      <c r="C1239" t="s">
        <v>22</v>
      </c>
      <c r="D1239" t="s">
        <v>11</v>
      </c>
      <c r="E1239" t="s">
        <v>4</v>
      </c>
      <c r="F1239" t="s">
        <v>4314</v>
      </c>
      <c r="G1239" t="s">
        <v>4313</v>
      </c>
      <c r="H1239" t="s">
        <v>4312</v>
      </c>
      <c r="J1239" s="1">
        <v>41024</v>
      </c>
      <c r="M1239" t="str">
        <f t="shared" si="19"/>
        <v/>
      </c>
    </row>
    <row r="1240" spans="1:13">
      <c r="A1240" s="4">
        <v>41818</v>
      </c>
      <c r="B1240" t="s">
        <v>80</v>
      </c>
      <c r="C1240" t="s">
        <v>18</v>
      </c>
      <c r="D1240" t="s">
        <v>17</v>
      </c>
      <c r="E1240" t="s">
        <v>16</v>
      </c>
      <c r="F1240" t="s">
        <v>4311</v>
      </c>
      <c r="G1240" t="s">
        <v>4310</v>
      </c>
      <c r="H1240" t="s">
        <v>4309</v>
      </c>
      <c r="J1240" s="1">
        <v>23012</v>
      </c>
      <c r="M1240" t="str">
        <f t="shared" si="19"/>
        <v/>
      </c>
    </row>
    <row r="1241" spans="1:13">
      <c r="A1241" s="4">
        <v>41818</v>
      </c>
      <c r="B1241" t="s">
        <v>80</v>
      </c>
      <c r="C1241" t="s">
        <v>247</v>
      </c>
      <c r="D1241" t="s">
        <v>11</v>
      </c>
      <c r="E1241" t="s">
        <v>4</v>
      </c>
      <c r="F1241" t="s">
        <v>4308</v>
      </c>
      <c r="G1241" t="s">
        <v>4307</v>
      </c>
      <c r="H1241" t="s">
        <v>4306</v>
      </c>
      <c r="I1241" t="s">
        <v>4305</v>
      </c>
      <c r="J1241" s="1">
        <v>31527</v>
      </c>
      <c r="M1241" t="str">
        <f t="shared" si="19"/>
        <v/>
      </c>
    </row>
    <row r="1242" spans="1:13">
      <c r="A1242" s="4">
        <v>41819</v>
      </c>
      <c r="B1242" t="s">
        <v>7</v>
      </c>
      <c r="C1242" t="s">
        <v>72</v>
      </c>
      <c r="D1242" t="s">
        <v>51</v>
      </c>
      <c r="E1242" t="s">
        <v>16</v>
      </c>
      <c r="F1242" t="s">
        <v>4304</v>
      </c>
      <c r="G1242" t="s">
        <v>4303</v>
      </c>
      <c r="H1242" t="s">
        <v>4302</v>
      </c>
      <c r="J1242" s="1">
        <v>33177</v>
      </c>
      <c r="M1242" t="str">
        <f t="shared" si="19"/>
        <v/>
      </c>
    </row>
    <row r="1243" spans="1:13">
      <c r="A1243" s="4">
        <v>41819</v>
      </c>
      <c r="B1243" t="s">
        <v>7</v>
      </c>
      <c r="C1243" t="s">
        <v>226</v>
      </c>
      <c r="D1243" t="s">
        <v>42</v>
      </c>
      <c r="E1243" t="s">
        <v>4</v>
      </c>
      <c r="F1243" t="s">
        <v>4301</v>
      </c>
      <c r="G1243" t="s">
        <v>4300</v>
      </c>
      <c r="H1243" t="s">
        <v>4299</v>
      </c>
      <c r="I1243" t="s">
        <v>4298</v>
      </c>
      <c r="J1243" s="1">
        <v>21917</v>
      </c>
      <c r="K1243" t="s">
        <v>53</v>
      </c>
      <c r="M1243">
        <f t="shared" si="19"/>
        <v>21917</v>
      </c>
    </row>
    <row r="1244" spans="1:13">
      <c r="A1244" s="4">
        <v>41819</v>
      </c>
      <c r="B1244" t="s">
        <v>7</v>
      </c>
      <c r="C1244" t="s">
        <v>448</v>
      </c>
      <c r="D1244" t="s">
        <v>51</v>
      </c>
      <c r="E1244" t="s">
        <v>16</v>
      </c>
      <c r="F1244" t="s">
        <v>4297</v>
      </c>
      <c r="G1244" t="s">
        <v>4296</v>
      </c>
      <c r="H1244" t="s">
        <v>4295</v>
      </c>
      <c r="J1244" s="1">
        <v>32665</v>
      </c>
      <c r="M1244" t="str">
        <f t="shared" si="19"/>
        <v/>
      </c>
    </row>
    <row r="1245" spans="1:13">
      <c r="A1245" s="4">
        <v>41819</v>
      </c>
      <c r="B1245" t="s">
        <v>7</v>
      </c>
      <c r="C1245" t="s">
        <v>43</v>
      </c>
      <c r="D1245" t="s">
        <v>42</v>
      </c>
      <c r="E1245" t="s">
        <v>4</v>
      </c>
      <c r="F1245" t="s">
        <v>4294</v>
      </c>
      <c r="G1245" t="s">
        <v>4293</v>
      </c>
      <c r="H1245" t="s">
        <v>4292</v>
      </c>
      <c r="I1245" t="s">
        <v>4291</v>
      </c>
      <c r="J1245" s="1">
        <v>33215</v>
      </c>
      <c r="M1245" t="str">
        <f t="shared" si="19"/>
        <v/>
      </c>
    </row>
    <row r="1246" spans="1:13">
      <c r="A1246" s="4">
        <v>41819</v>
      </c>
      <c r="B1246" t="s">
        <v>7</v>
      </c>
      <c r="C1246" t="s">
        <v>440</v>
      </c>
      <c r="D1246" t="s">
        <v>5</v>
      </c>
      <c r="E1246" t="s">
        <v>4</v>
      </c>
      <c r="F1246" t="s">
        <v>4290</v>
      </c>
      <c r="G1246" t="s">
        <v>4289</v>
      </c>
      <c r="H1246" t="s">
        <v>4288</v>
      </c>
      <c r="I1246" t="s">
        <v>4287</v>
      </c>
      <c r="J1246" s="1">
        <v>37290</v>
      </c>
      <c r="M1246" t="str">
        <f t="shared" si="19"/>
        <v/>
      </c>
    </row>
    <row r="1247" spans="1:13">
      <c r="A1247" s="4">
        <v>41819</v>
      </c>
      <c r="B1247" t="s">
        <v>7</v>
      </c>
      <c r="C1247" t="s">
        <v>398</v>
      </c>
      <c r="D1247" t="s">
        <v>36</v>
      </c>
      <c r="E1247" t="s">
        <v>16</v>
      </c>
      <c r="F1247" t="s">
        <v>4286</v>
      </c>
      <c r="G1247" t="s">
        <v>4285</v>
      </c>
      <c r="H1247" t="s">
        <v>4284</v>
      </c>
      <c r="J1247" s="1">
        <v>27803</v>
      </c>
      <c r="M1247" t="str">
        <f t="shared" si="19"/>
        <v/>
      </c>
    </row>
    <row r="1248" spans="1:13">
      <c r="A1248" s="4">
        <v>41819</v>
      </c>
      <c r="B1248" t="s">
        <v>7</v>
      </c>
      <c r="C1248" t="s">
        <v>31</v>
      </c>
      <c r="D1248" t="s">
        <v>5</v>
      </c>
      <c r="E1248" t="s">
        <v>4</v>
      </c>
      <c r="F1248" t="s">
        <v>4283</v>
      </c>
      <c r="G1248" t="s">
        <v>4282</v>
      </c>
      <c r="H1248" t="s">
        <v>4281</v>
      </c>
      <c r="J1248" s="1">
        <v>43656</v>
      </c>
      <c r="M1248" t="str">
        <f t="shared" si="19"/>
        <v/>
      </c>
    </row>
    <row r="1249" spans="1:13">
      <c r="A1249" s="4">
        <v>41819</v>
      </c>
      <c r="B1249" t="s">
        <v>7</v>
      </c>
      <c r="C1249" t="s">
        <v>424</v>
      </c>
      <c r="D1249" t="s">
        <v>17</v>
      </c>
      <c r="E1249" t="s">
        <v>16</v>
      </c>
      <c r="F1249" t="s">
        <v>4280</v>
      </c>
      <c r="G1249" t="s">
        <v>4279</v>
      </c>
      <c r="H1249" t="s">
        <v>4278</v>
      </c>
      <c r="I1249" t="s">
        <v>4277</v>
      </c>
      <c r="J1249" s="1">
        <v>22478</v>
      </c>
      <c r="M1249" t="str">
        <f t="shared" si="19"/>
        <v/>
      </c>
    </row>
    <row r="1250" spans="1:13">
      <c r="A1250" s="4">
        <v>41819</v>
      </c>
      <c r="B1250" t="s">
        <v>7</v>
      </c>
      <c r="C1250" t="s">
        <v>26</v>
      </c>
      <c r="D1250" t="s">
        <v>17</v>
      </c>
      <c r="E1250" t="s">
        <v>16</v>
      </c>
      <c r="F1250" t="s">
        <v>4276</v>
      </c>
      <c r="G1250" t="s">
        <v>4275</v>
      </c>
      <c r="H1250" t="s">
        <v>4274</v>
      </c>
      <c r="I1250" t="s">
        <v>4273</v>
      </c>
      <c r="J1250" s="1">
        <v>36779</v>
      </c>
      <c r="M1250" t="str">
        <f t="shared" si="19"/>
        <v/>
      </c>
    </row>
    <row r="1251" spans="1:13">
      <c r="A1251" s="4">
        <v>41819</v>
      </c>
      <c r="B1251" t="s">
        <v>7</v>
      </c>
      <c r="C1251" t="s">
        <v>22</v>
      </c>
      <c r="D1251" t="s">
        <v>11</v>
      </c>
      <c r="E1251" t="s">
        <v>4</v>
      </c>
      <c r="F1251" t="s">
        <v>4272</v>
      </c>
      <c r="G1251" t="s">
        <v>4271</v>
      </c>
      <c r="H1251" t="s">
        <v>4270</v>
      </c>
      <c r="J1251" s="1">
        <v>41541</v>
      </c>
      <c r="M1251" t="str">
        <f t="shared" si="19"/>
        <v/>
      </c>
    </row>
    <row r="1252" spans="1:13">
      <c r="A1252" s="4">
        <v>41819</v>
      </c>
      <c r="B1252" t="s">
        <v>7</v>
      </c>
      <c r="C1252" t="s">
        <v>18</v>
      </c>
      <c r="D1252" t="s">
        <v>17</v>
      </c>
      <c r="E1252" t="s">
        <v>16</v>
      </c>
      <c r="F1252" t="s">
        <v>4269</v>
      </c>
      <c r="G1252" t="s">
        <v>4268</v>
      </c>
      <c r="H1252" t="s">
        <v>4267</v>
      </c>
      <c r="I1252" t="s">
        <v>4266</v>
      </c>
      <c r="J1252" s="1">
        <v>26171</v>
      </c>
      <c r="M1252" t="str">
        <f t="shared" si="19"/>
        <v/>
      </c>
    </row>
    <row r="1253" spans="1:13">
      <c r="A1253" s="4">
        <v>41819</v>
      </c>
      <c r="B1253" t="s">
        <v>7</v>
      </c>
      <c r="C1253" t="s">
        <v>12</v>
      </c>
      <c r="D1253" t="s">
        <v>11</v>
      </c>
      <c r="E1253" t="s">
        <v>4</v>
      </c>
      <c r="F1253" t="s">
        <v>4265</v>
      </c>
      <c r="G1253" t="s">
        <v>4264</v>
      </c>
      <c r="H1253" t="s">
        <v>4263</v>
      </c>
      <c r="J1253" s="1">
        <v>47739</v>
      </c>
      <c r="M1253" t="str">
        <f t="shared" si="19"/>
        <v/>
      </c>
    </row>
    <row r="1254" spans="1:13">
      <c r="A1254" s="4">
        <v>41819</v>
      </c>
      <c r="B1254" t="s">
        <v>7</v>
      </c>
      <c r="C1254" t="s">
        <v>247</v>
      </c>
      <c r="D1254" t="s">
        <v>11</v>
      </c>
      <c r="E1254" t="s">
        <v>4</v>
      </c>
      <c r="F1254" t="s">
        <v>1324</v>
      </c>
      <c r="G1254" t="s">
        <v>4262</v>
      </c>
      <c r="H1254" t="s">
        <v>4261</v>
      </c>
      <c r="I1254" t="s">
        <v>4260</v>
      </c>
      <c r="J1254" s="1">
        <v>20267</v>
      </c>
      <c r="M1254" t="str">
        <f t="shared" si="19"/>
        <v/>
      </c>
    </row>
    <row r="1255" spans="1:13">
      <c r="A1255" s="4">
        <v>41819</v>
      </c>
      <c r="B1255" t="s">
        <v>7</v>
      </c>
      <c r="C1255" t="s">
        <v>221</v>
      </c>
      <c r="D1255" t="s">
        <v>51</v>
      </c>
      <c r="E1255" t="s">
        <v>16</v>
      </c>
      <c r="F1255" t="s">
        <v>4259</v>
      </c>
      <c r="G1255" t="s">
        <v>4258</v>
      </c>
      <c r="H1255" t="s">
        <v>4257</v>
      </c>
      <c r="I1255" t="s">
        <v>4256</v>
      </c>
      <c r="J1255" s="1">
        <v>48124</v>
      </c>
      <c r="M1255" t="str">
        <f t="shared" si="19"/>
        <v/>
      </c>
    </row>
    <row r="1256" spans="1:13">
      <c r="A1256" s="4">
        <v>41820</v>
      </c>
      <c r="B1256" t="s">
        <v>357</v>
      </c>
      <c r="C1256" t="s">
        <v>221</v>
      </c>
      <c r="D1256" t="s">
        <v>51</v>
      </c>
      <c r="E1256" t="s">
        <v>16</v>
      </c>
      <c r="F1256" t="s">
        <v>1039</v>
      </c>
      <c r="G1256" t="s">
        <v>4255</v>
      </c>
      <c r="H1256" t="s">
        <v>4254</v>
      </c>
      <c r="J1256" s="1">
        <v>36052</v>
      </c>
      <c r="M1256" t="str">
        <f t="shared" si="19"/>
        <v/>
      </c>
    </row>
    <row r="1257" spans="1:13">
      <c r="A1257" s="4">
        <v>41820</v>
      </c>
      <c r="B1257" t="s">
        <v>357</v>
      </c>
      <c r="C1257" t="s">
        <v>448</v>
      </c>
      <c r="D1257" t="s">
        <v>51</v>
      </c>
      <c r="E1257" t="s">
        <v>16</v>
      </c>
      <c r="F1257" t="s">
        <v>4253</v>
      </c>
      <c r="G1257" t="s">
        <v>4252</v>
      </c>
      <c r="H1257" t="s">
        <v>4251</v>
      </c>
      <c r="J1257" s="1">
        <v>15252</v>
      </c>
      <c r="M1257" t="str">
        <f t="shared" si="19"/>
        <v/>
      </c>
    </row>
    <row r="1258" spans="1:13">
      <c r="A1258" s="4">
        <v>41820</v>
      </c>
      <c r="B1258" t="s">
        <v>357</v>
      </c>
      <c r="C1258" t="s">
        <v>47</v>
      </c>
      <c r="D1258" t="s">
        <v>42</v>
      </c>
      <c r="E1258" t="s">
        <v>4</v>
      </c>
      <c r="F1258" t="s">
        <v>4250</v>
      </c>
      <c r="G1258" t="s">
        <v>4249</v>
      </c>
      <c r="H1258" t="s">
        <v>4248</v>
      </c>
      <c r="J1258" s="1">
        <v>33660</v>
      </c>
      <c r="M1258" t="str">
        <f t="shared" si="19"/>
        <v/>
      </c>
    </row>
    <row r="1259" spans="1:13">
      <c r="A1259" s="4">
        <v>41820</v>
      </c>
      <c r="B1259" t="s">
        <v>357</v>
      </c>
      <c r="C1259" t="s">
        <v>67</v>
      </c>
      <c r="D1259" t="s">
        <v>36</v>
      </c>
      <c r="E1259" t="s">
        <v>16</v>
      </c>
      <c r="F1259" t="s">
        <v>4247</v>
      </c>
      <c r="G1259" t="s">
        <v>4246</v>
      </c>
      <c r="H1259" t="s">
        <v>4245</v>
      </c>
      <c r="J1259" s="1">
        <v>42477</v>
      </c>
      <c r="M1259" t="str">
        <f t="shared" si="19"/>
        <v/>
      </c>
    </row>
    <row r="1260" spans="1:13">
      <c r="A1260" s="4">
        <v>41820</v>
      </c>
      <c r="B1260" t="s">
        <v>357</v>
      </c>
      <c r="C1260" t="s">
        <v>52</v>
      </c>
      <c r="D1260" t="s">
        <v>51</v>
      </c>
      <c r="E1260" t="s">
        <v>16</v>
      </c>
      <c r="F1260" t="s">
        <v>4244</v>
      </c>
      <c r="G1260" t="s">
        <v>4243</v>
      </c>
      <c r="H1260" t="s">
        <v>4242</v>
      </c>
      <c r="I1260" t="s">
        <v>4241</v>
      </c>
      <c r="J1260" s="1">
        <v>37814</v>
      </c>
      <c r="K1260" t="s">
        <v>53</v>
      </c>
      <c r="M1260">
        <f t="shared" si="19"/>
        <v>37814</v>
      </c>
    </row>
    <row r="1261" spans="1:13">
      <c r="A1261" s="4">
        <v>41820</v>
      </c>
      <c r="B1261" t="s">
        <v>357</v>
      </c>
      <c r="C1261" t="s">
        <v>206</v>
      </c>
      <c r="D1261" t="s">
        <v>42</v>
      </c>
      <c r="E1261" t="s">
        <v>4</v>
      </c>
      <c r="F1261" t="s">
        <v>4240</v>
      </c>
      <c r="G1261" t="s">
        <v>4239</v>
      </c>
      <c r="H1261" t="s">
        <v>4238</v>
      </c>
      <c r="I1261" t="s">
        <v>4237</v>
      </c>
      <c r="J1261" s="1">
        <v>28075</v>
      </c>
      <c r="M1261" t="str">
        <f t="shared" si="19"/>
        <v/>
      </c>
    </row>
    <row r="1262" spans="1:13">
      <c r="A1262" s="4">
        <v>41820</v>
      </c>
      <c r="B1262" t="s">
        <v>357</v>
      </c>
      <c r="C1262" t="s">
        <v>37</v>
      </c>
      <c r="D1262" t="s">
        <v>36</v>
      </c>
      <c r="E1262" t="s">
        <v>16</v>
      </c>
      <c r="F1262" t="s">
        <v>4236</v>
      </c>
      <c r="G1262" t="s">
        <v>275</v>
      </c>
      <c r="J1262" t="s">
        <v>274</v>
      </c>
      <c r="M1262" t="str">
        <f t="shared" si="19"/>
        <v/>
      </c>
    </row>
    <row r="1263" spans="1:13">
      <c r="A1263" s="4">
        <v>41820</v>
      </c>
      <c r="B1263" t="s">
        <v>357</v>
      </c>
      <c r="C1263" t="s">
        <v>290</v>
      </c>
      <c r="D1263" t="s">
        <v>36</v>
      </c>
      <c r="E1263" t="s">
        <v>16</v>
      </c>
      <c r="F1263" t="s">
        <v>4235</v>
      </c>
      <c r="G1263" t="s">
        <v>4234</v>
      </c>
      <c r="H1263" t="s">
        <v>4233</v>
      </c>
      <c r="J1263" s="1">
        <v>28533</v>
      </c>
      <c r="M1263" t="str">
        <f t="shared" si="19"/>
        <v/>
      </c>
    </row>
    <row r="1264" spans="1:13">
      <c r="A1264" s="4">
        <v>41820</v>
      </c>
      <c r="B1264" t="s">
        <v>357</v>
      </c>
      <c r="C1264" t="s">
        <v>424</v>
      </c>
      <c r="D1264" t="s">
        <v>17</v>
      </c>
      <c r="E1264" t="s">
        <v>16</v>
      </c>
      <c r="F1264" t="s">
        <v>4232</v>
      </c>
      <c r="G1264" t="s">
        <v>4231</v>
      </c>
      <c r="H1264" t="s">
        <v>4230</v>
      </c>
      <c r="I1264" t="s">
        <v>4229</v>
      </c>
      <c r="J1264" s="1">
        <v>17340</v>
      </c>
      <c r="M1264" t="str">
        <f t="shared" si="19"/>
        <v/>
      </c>
    </row>
    <row r="1265" spans="1:13">
      <c r="A1265" s="4">
        <v>41820</v>
      </c>
      <c r="B1265" t="s">
        <v>357</v>
      </c>
      <c r="C1265" t="s">
        <v>12</v>
      </c>
      <c r="D1265" t="s">
        <v>11</v>
      </c>
      <c r="E1265" t="s">
        <v>4</v>
      </c>
      <c r="F1265" t="s">
        <v>4228</v>
      </c>
      <c r="G1265" t="s">
        <v>4227</v>
      </c>
      <c r="H1265" t="s">
        <v>4226</v>
      </c>
      <c r="I1265" t="s">
        <v>4225</v>
      </c>
      <c r="J1265" s="1">
        <v>45627</v>
      </c>
      <c r="K1265" t="s">
        <v>53</v>
      </c>
      <c r="M1265">
        <f t="shared" si="19"/>
        <v>45627</v>
      </c>
    </row>
    <row r="1266" spans="1:13">
      <c r="A1266" s="4">
        <v>41820</v>
      </c>
      <c r="B1266" t="s">
        <v>357</v>
      </c>
      <c r="C1266" t="s">
        <v>247</v>
      </c>
      <c r="D1266" t="s">
        <v>11</v>
      </c>
      <c r="E1266" t="s">
        <v>4</v>
      </c>
      <c r="F1266" t="s">
        <v>4224</v>
      </c>
      <c r="G1266" t="s">
        <v>4223</v>
      </c>
      <c r="H1266" t="s">
        <v>4222</v>
      </c>
      <c r="I1266" t="s">
        <v>4221</v>
      </c>
      <c r="J1266" s="1">
        <v>19079</v>
      </c>
      <c r="M1266" t="str">
        <f t="shared" si="19"/>
        <v/>
      </c>
    </row>
    <row r="1267" spans="1:13">
      <c r="A1267" s="4">
        <v>41821</v>
      </c>
      <c r="B1267" t="s">
        <v>302</v>
      </c>
      <c r="C1267" t="s">
        <v>72</v>
      </c>
      <c r="D1267" t="s">
        <v>51</v>
      </c>
      <c r="E1267" t="s">
        <v>16</v>
      </c>
      <c r="F1267" t="s">
        <v>4220</v>
      </c>
      <c r="G1267" t="s">
        <v>4219</v>
      </c>
      <c r="H1267" t="s">
        <v>4218</v>
      </c>
      <c r="I1267" t="s">
        <v>4217</v>
      </c>
      <c r="J1267" s="1">
        <v>45088</v>
      </c>
      <c r="M1267" t="str">
        <f t="shared" si="19"/>
        <v/>
      </c>
    </row>
    <row r="1268" spans="1:13">
      <c r="A1268" s="4">
        <v>41821</v>
      </c>
      <c r="B1268" t="s">
        <v>302</v>
      </c>
      <c r="C1268" t="s">
        <v>37</v>
      </c>
      <c r="D1268" t="s">
        <v>36</v>
      </c>
      <c r="E1268" t="s">
        <v>16</v>
      </c>
      <c r="F1268" t="s">
        <v>4216</v>
      </c>
      <c r="G1268" t="s">
        <v>4215</v>
      </c>
      <c r="H1268" t="s">
        <v>4214</v>
      </c>
      <c r="I1268" t="s">
        <v>4213</v>
      </c>
      <c r="J1268" t="s">
        <v>274</v>
      </c>
      <c r="M1268" t="str">
        <f t="shared" si="19"/>
        <v/>
      </c>
    </row>
    <row r="1269" spans="1:13">
      <c r="A1269" s="4">
        <v>41821</v>
      </c>
      <c r="B1269" t="s">
        <v>302</v>
      </c>
      <c r="C1269" t="s">
        <v>448</v>
      </c>
      <c r="D1269" t="s">
        <v>51</v>
      </c>
      <c r="E1269" t="s">
        <v>16</v>
      </c>
      <c r="F1269" t="s">
        <v>4212</v>
      </c>
      <c r="G1269" t="s">
        <v>4211</v>
      </c>
      <c r="H1269" t="s">
        <v>4210</v>
      </c>
      <c r="J1269" s="1">
        <v>19150</v>
      </c>
      <c r="M1269" t="str">
        <f t="shared" si="19"/>
        <v/>
      </c>
    </row>
    <row r="1270" spans="1:13">
      <c r="A1270" s="4">
        <v>41821</v>
      </c>
      <c r="B1270" t="s">
        <v>302</v>
      </c>
      <c r="C1270" t="s">
        <v>221</v>
      </c>
      <c r="D1270" t="s">
        <v>51</v>
      </c>
      <c r="E1270" t="s">
        <v>16</v>
      </c>
      <c r="F1270" t="s">
        <v>4209</v>
      </c>
      <c r="G1270" t="s">
        <v>4208</v>
      </c>
      <c r="H1270" t="s">
        <v>4207</v>
      </c>
      <c r="I1270" t="s">
        <v>4206</v>
      </c>
      <c r="J1270" s="1">
        <v>35866</v>
      </c>
      <c r="M1270" t="str">
        <f t="shared" si="19"/>
        <v/>
      </c>
    </row>
    <row r="1271" spans="1:13">
      <c r="A1271" s="4">
        <v>41821</v>
      </c>
      <c r="B1271" t="s">
        <v>302</v>
      </c>
      <c r="C1271" t="s">
        <v>47</v>
      </c>
      <c r="D1271" t="s">
        <v>42</v>
      </c>
      <c r="E1271" t="s">
        <v>4</v>
      </c>
      <c r="F1271" t="s">
        <v>4205</v>
      </c>
      <c r="G1271" t="s">
        <v>4204</v>
      </c>
      <c r="H1271" t="s">
        <v>4203</v>
      </c>
      <c r="J1271" s="1">
        <v>26033</v>
      </c>
      <c r="M1271" t="str">
        <f t="shared" si="19"/>
        <v/>
      </c>
    </row>
    <row r="1272" spans="1:13">
      <c r="A1272" s="4">
        <v>41821</v>
      </c>
      <c r="B1272" t="s">
        <v>302</v>
      </c>
      <c r="C1272" t="s">
        <v>440</v>
      </c>
      <c r="D1272" t="s">
        <v>5</v>
      </c>
      <c r="E1272" t="s">
        <v>4</v>
      </c>
      <c r="F1272" t="s">
        <v>4202</v>
      </c>
      <c r="G1272" t="s">
        <v>4201</v>
      </c>
      <c r="H1272" t="s">
        <v>4200</v>
      </c>
      <c r="J1272" s="1">
        <v>21426</v>
      </c>
      <c r="M1272" t="str">
        <f t="shared" si="19"/>
        <v/>
      </c>
    </row>
    <row r="1273" spans="1:13">
      <c r="A1273" s="4">
        <v>41821</v>
      </c>
      <c r="B1273" t="s">
        <v>302</v>
      </c>
      <c r="C1273" t="s">
        <v>67</v>
      </c>
      <c r="D1273" t="s">
        <v>36</v>
      </c>
      <c r="E1273" t="s">
        <v>16</v>
      </c>
      <c r="F1273" t="s">
        <v>4199</v>
      </c>
      <c r="G1273" t="s">
        <v>4198</v>
      </c>
      <c r="H1273" t="s">
        <v>4197</v>
      </c>
      <c r="J1273" s="1">
        <v>32455</v>
      </c>
      <c r="M1273" t="str">
        <f t="shared" si="19"/>
        <v/>
      </c>
    </row>
    <row r="1274" spans="1:13">
      <c r="A1274" s="4">
        <v>41821</v>
      </c>
      <c r="B1274" t="s">
        <v>302</v>
      </c>
      <c r="C1274" t="s">
        <v>52</v>
      </c>
      <c r="D1274" t="s">
        <v>51</v>
      </c>
      <c r="E1274" t="s">
        <v>16</v>
      </c>
      <c r="F1274" t="s">
        <v>4196</v>
      </c>
      <c r="G1274" t="s">
        <v>4195</v>
      </c>
      <c r="H1274" t="s">
        <v>4194</v>
      </c>
      <c r="I1274" t="s">
        <v>4193</v>
      </c>
      <c r="J1274" s="1">
        <v>36748</v>
      </c>
      <c r="K1274" t="s">
        <v>53</v>
      </c>
      <c r="M1274">
        <f t="shared" si="19"/>
        <v>36748</v>
      </c>
    </row>
    <row r="1275" spans="1:13">
      <c r="A1275" s="4">
        <v>41821</v>
      </c>
      <c r="B1275" t="s">
        <v>302</v>
      </c>
      <c r="C1275" t="s">
        <v>206</v>
      </c>
      <c r="D1275" t="s">
        <v>42</v>
      </c>
      <c r="E1275" t="s">
        <v>4</v>
      </c>
      <c r="F1275" t="s">
        <v>4192</v>
      </c>
      <c r="G1275" t="s">
        <v>4191</v>
      </c>
      <c r="H1275" t="s">
        <v>4190</v>
      </c>
      <c r="I1275" t="s">
        <v>4189</v>
      </c>
      <c r="J1275" s="1">
        <v>21347</v>
      </c>
      <c r="M1275" t="str">
        <f t="shared" si="19"/>
        <v/>
      </c>
    </row>
    <row r="1276" spans="1:13">
      <c r="A1276" s="4">
        <v>41821</v>
      </c>
      <c r="B1276" t="s">
        <v>302</v>
      </c>
      <c r="C1276" t="s">
        <v>226</v>
      </c>
      <c r="D1276" t="s">
        <v>42</v>
      </c>
      <c r="E1276" t="s">
        <v>4</v>
      </c>
      <c r="F1276" t="s">
        <v>4188</v>
      </c>
      <c r="G1276" t="s">
        <v>4187</v>
      </c>
      <c r="H1276" t="s">
        <v>4186</v>
      </c>
      <c r="J1276" s="1">
        <v>18518</v>
      </c>
      <c r="M1276" t="str">
        <f t="shared" si="19"/>
        <v/>
      </c>
    </row>
    <row r="1277" spans="1:13">
      <c r="A1277" s="4">
        <v>41821</v>
      </c>
      <c r="B1277" t="s">
        <v>302</v>
      </c>
      <c r="C1277" t="s">
        <v>290</v>
      </c>
      <c r="D1277" t="s">
        <v>36</v>
      </c>
      <c r="E1277" t="s">
        <v>16</v>
      </c>
      <c r="F1277" t="s">
        <v>4185</v>
      </c>
      <c r="G1277" t="s">
        <v>4184</v>
      </c>
      <c r="H1277" t="s">
        <v>4183</v>
      </c>
      <c r="J1277" s="1">
        <v>23383</v>
      </c>
      <c r="M1277" t="str">
        <f t="shared" si="19"/>
        <v/>
      </c>
    </row>
    <row r="1278" spans="1:13">
      <c r="A1278" s="4">
        <v>41821</v>
      </c>
      <c r="B1278" t="s">
        <v>302</v>
      </c>
      <c r="C1278" t="s">
        <v>424</v>
      </c>
      <c r="D1278" t="s">
        <v>17</v>
      </c>
      <c r="E1278" t="s">
        <v>16</v>
      </c>
      <c r="F1278" t="s">
        <v>4182</v>
      </c>
      <c r="G1278" t="s">
        <v>4181</v>
      </c>
      <c r="H1278" t="s">
        <v>4180</v>
      </c>
      <c r="J1278" s="1">
        <v>17504</v>
      </c>
      <c r="M1278" t="str">
        <f t="shared" si="19"/>
        <v/>
      </c>
    </row>
    <row r="1279" spans="1:13">
      <c r="A1279" s="4">
        <v>41821</v>
      </c>
      <c r="B1279" t="s">
        <v>302</v>
      </c>
      <c r="C1279" t="s">
        <v>37</v>
      </c>
      <c r="D1279" t="s">
        <v>36</v>
      </c>
      <c r="E1279" t="s">
        <v>16</v>
      </c>
      <c r="F1279" t="s">
        <v>4179</v>
      </c>
      <c r="G1279" t="s">
        <v>4178</v>
      </c>
      <c r="H1279" t="s">
        <v>4177</v>
      </c>
      <c r="I1279" t="s">
        <v>4176</v>
      </c>
      <c r="J1279" s="1">
        <v>20233</v>
      </c>
      <c r="M1279" t="str">
        <f t="shared" si="19"/>
        <v/>
      </c>
    </row>
    <row r="1280" spans="1:13">
      <c r="A1280" s="4">
        <v>41821</v>
      </c>
      <c r="B1280" t="s">
        <v>302</v>
      </c>
      <c r="C1280" t="s">
        <v>12</v>
      </c>
      <c r="D1280" t="s">
        <v>11</v>
      </c>
      <c r="E1280" t="s">
        <v>4</v>
      </c>
      <c r="F1280" t="s">
        <v>4175</v>
      </c>
      <c r="G1280" t="s">
        <v>4174</v>
      </c>
      <c r="H1280" t="s">
        <v>4173</v>
      </c>
      <c r="J1280" s="1">
        <v>46300</v>
      </c>
      <c r="K1280" t="s">
        <v>53</v>
      </c>
      <c r="M1280">
        <f t="shared" si="19"/>
        <v>46300</v>
      </c>
    </row>
    <row r="1281" spans="1:13">
      <c r="A1281" s="4">
        <v>41821</v>
      </c>
      <c r="B1281" t="s">
        <v>302</v>
      </c>
      <c r="C1281" t="s">
        <v>247</v>
      </c>
      <c r="D1281" t="s">
        <v>11</v>
      </c>
      <c r="E1281" t="s">
        <v>4</v>
      </c>
      <c r="F1281" t="s">
        <v>4172</v>
      </c>
      <c r="G1281" t="s">
        <v>4171</v>
      </c>
      <c r="H1281" t="s">
        <v>4170</v>
      </c>
      <c r="J1281" s="1">
        <v>20312</v>
      </c>
      <c r="M1281" t="str">
        <f t="shared" si="19"/>
        <v/>
      </c>
    </row>
    <row r="1282" spans="1:13">
      <c r="A1282" s="4">
        <v>41821</v>
      </c>
      <c r="B1282" t="s">
        <v>302</v>
      </c>
      <c r="C1282" t="s">
        <v>22</v>
      </c>
      <c r="D1282" t="s">
        <v>11</v>
      </c>
      <c r="E1282" t="s">
        <v>4</v>
      </c>
      <c r="F1282" t="s">
        <v>4169</v>
      </c>
      <c r="G1282" t="s">
        <v>4168</v>
      </c>
      <c r="H1282" t="s">
        <v>4167</v>
      </c>
      <c r="J1282" s="1">
        <v>41152</v>
      </c>
      <c r="M1282" t="str">
        <f t="shared" si="19"/>
        <v/>
      </c>
    </row>
    <row r="1283" spans="1:13">
      <c r="A1283" s="4">
        <v>41822</v>
      </c>
      <c r="B1283" t="s">
        <v>242</v>
      </c>
      <c r="C1283" t="s">
        <v>72</v>
      </c>
      <c r="D1283" t="s">
        <v>51</v>
      </c>
      <c r="E1283" t="s">
        <v>16</v>
      </c>
      <c r="F1283" t="s">
        <v>4166</v>
      </c>
      <c r="G1283" t="s">
        <v>4165</v>
      </c>
      <c r="H1283" t="s">
        <v>4164</v>
      </c>
      <c r="J1283" s="1">
        <v>24286</v>
      </c>
      <c r="K1283" t="s">
        <v>53</v>
      </c>
      <c r="M1283">
        <f t="shared" si="19"/>
        <v>24286</v>
      </c>
    </row>
    <row r="1284" spans="1:13">
      <c r="A1284" s="4">
        <v>41822</v>
      </c>
      <c r="B1284" t="s">
        <v>242</v>
      </c>
      <c r="C1284" t="s">
        <v>221</v>
      </c>
      <c r="D1284" t="s">
        <v>51</v>
      </c>
      <c r="E1284" t="s">
        <v>16</v>
      </c>
      <c r="F1284" t="s">
        <v>4163</v>
      </c>
      <c r="G1284" t="s">
        <v>4162</v>
      </c>
      <c r="H1284" t="s">
        <v>4161</v>
      </c>
      <c r="I1284" t="s">
        <v>4160</v>
      </c>
      <c r="J1284" s="1">
        <v>42343</v>
      </c>
      <c r="M1284" t="str">
        <f t="shared" si="19"/>
        <v/>
      </c>
    </row>
    <row r="1285" spans="1:13">
      <c r="A1285" s="4">
        <v>41822</v>
      </c>
      <c r="B1285" t="s">
        <v>242</v>
      </c>
      <c r="C1285" t="s">
        <v>67</v>
      </c>
      <c r="D1285" t="s">
        <v>36</v>
      </c>
      <c r="E1285" t="s">
        <v>16</v>
      </c>
      <c r="F1285" t="s">
        <v>4159</v>
      </c>
      <c r="G1285" t="s">
        <v>4158</v>
      </c>
      <c r="H1285" t="s">
        <v>4157</v>
      </c>
      <c r="J1285" s="1">
        <v>35445</v>
      </c>
      <c r="M1285" t="str">
        <f t="shared" si="19"/>
        <v/>
      </c>
    </row>
    <row r="1286" spans="1:13">
      <c r="A1286" s="4">
        <v>41822</v>
      </c>
      <c r="B1286" t="s">
        <v>242</v>
      </c>
      <c r="C1286" t="s">
        <v>290</v>
      </c>
      <c r="D1286" t="s">
        <v>36</v>
      </c>
      <c r="E1286" t="s">
        <v>16</v>
      </c>
      <c r="F1286" t="s">
        <v>4156</v>
      </c>
      <c r="G1286" t="s">
        <v>4155</v>
      </c>
      <c r="H1286" t="s">
        <v>4154</v>
      </c>
      <c r="J1286" s="1">
        <v>28860</v>
      </c>
      <c r="M1286" t="str">
        <f t="shared" si="19"/>
        <v/>
      </c>
    </row>
    <row r="1287" spans="1:13">
      <c r="A1287" s="4">
        <v>41822</v>
      </c>
      <c r="B1287" t="s">
        <v>242</v>
      </c>
      <c r="C1287" t="s">
        <v>424</v>
      </c>
      <c r="D1287" t="s">
        <v>17</v>
      </c>
      <c r="E1287" t="s">
        <v>16</v>
      </c>
      <c r="F1287" t="s">
        <v>4153</v>
      </c>
      <c r="G1287" t="s">
        <v>4152</v>
      </c>
      <c r="H1287" t="s">
        <v>4151</v>
      </c>
      <c r="I1287" t="s">
        <v>4150</v>
      </c>
      <c r="J1287" s="1">
        <v>17209</v>
      </c>
      <c r="M1287" t="str">
        <f t="shared" si="19"/>
        <v/>
      </c>
    </row>
    <row r="1288" spans="1:13">
      <c r="A1288" s="4">
        <v>41822</v>
      </c>
      <c r="B1288" t="s">
        <v>242</v>
      </c>
      <c r="C1288" t="s">
        <v>12</v>
      </c>
      <c r="D1288" t="s">
        <v>11</v>
      </c>
      <c r="E1288" t="s">
        <v>4</v>
      </c>
      <c r="F1288" t="s">
        <v>4149</v>
      </c>
      <c r="G1288" t="s">
        <v>4148</v>
      </c>
      <c r="H1288" t="s">
        <v>4147</v>
      </c>
      <c r="I1288" t="s">
        <v>4146</v>
      </c>
      <c r="J1288" s="1">
        <v>50199</v>
      </c>
      <c r="K1288" t="s">
        <v>53</v>
      </c>
      <c r="M1288">
        <f t="shared" si="19"/>
        <v>50199</v>
      </c>
    </row>
    <row r="1289" spans="1:13">
      <c r="A1289" s="4">
        <v>41822</v>
      </c>
      <c r="B1289" t="s">
        <v>242</v>
      </c>
      <c r="C1289" t="s">
        <v>247</v>
      </c>
      <c r="D1289" t="s">
        <v>11</v>
      </c>
      <c r="E1289" t="s">
        <v>4</v>
      </c>
      <c r="F1289" t="s">
        <v>4145</v>
      </c>
      <c r="G1289" t="s">
        <v>4144</v>
      </c>
      <c r="H1289" t="s">
        <v>4143</v>
      </c>
      <c r="J1289" s="1">
        <v>19250</v>
      </c>
      <c r="M1289" t="str">
        <f t="shared" ref="M1289:M1352" si="20">IF(K1289="y", J1289, "")</f>
        <v/>
      </c>
    </row>
    <row r="1290" spans="1:13">
      <c r="A1290" s="4">
        <v>41822</v>
      </c>
      <c r="B1290" t="s">
        <v>242</v>
      </c>
      <c r="C1290" t="s">
        <v>47</v>
      </c>
      <c r="D1290" t="s">
        <v>42</v>
      </c>
      <c r="E1290" t="s">
        <v>4</v>
      </c>
      <c r="F1290" t="s">
        <v>4142</v>
      </c>
      <c r="G1290" t="s">
        <v>4141</v>
      </c>
      <c r="H1290" t="s">
        <v>4140</v>
      </c>
      <c r="I1290" t="s">
        <v>4139</v>
      </c>
      <c r="J1290" s="1">
        <v>28943</v>
      </c>
      <c r="M1290" t="str">
        <f t="shared" si="20"/>
        <v/>
      </c>
    </row>
    <row r="1291" spans="1:13">
      <c r="A1291" s="4">
        <v>41822</v>
      </c>
      <c r="B1291" t="s">
        <v>242</v>
      </c>
      <c r="C1291" t="s">
        <v>52</v>
      </c>
      <c r="D1291" t="s">
        <v>51</v>
      </c>
      <c r="E1291" t="s">
        <v>16</v>
      </c>
      <c r="F1291" t="s">
        <v>4138</v>
      </c>
      <c r="G1291" t="s">
        <v>4137</v>
      </c>
      <c r="H1291" t="s">
        <v>4136</v>
      </c>
      <c r="J1291" s="1">
        <v>37055</v>
      </c>
      <c r="K1291" t="s">
        <v>53</v>
      </c>
      <c r="M1291">
        <f t="shared" si="20"/>
        <v>37055</v>
      </c>
    </row>
    <row r="1292" spans="1:13">
      <c r="A1292" s="4">
        <v>41822</v>
      </c>
      <c r="B1292" t="s">
        <v>242</v>
      </c>
      <c r="C1292" t="s">
        <v>448</v>
      </c>
      <c r="D1292" t="s">
        <v>51</v>
      </c>
      <c r="E1292" t="s">
        <v>16</v>
      </c>
      <c r="F1292" t="s">
        <v>4135</v>
      </c>
      <c r="G1292" t="s">
        <v>4134</v>
      </c>
      <c r="H1292" t="s">
        <v>4133</v>
      </c>
      <c r="I1292" t="s">
        <v>4132</v>
      </c>
      <c r="J1292" s="1">
        <v>13478</v>
      </c>
      <c r="M1292" t="str">
        <f t="shared" si="20"/>
        <v/>
      </c>
    </row>
    <row r="1293" spans="1:13">
      <c r="A1293" s="4">
        <v>41822</v>
      </c>
      <c r="B1293" t="s">
        <v>242</v>
      </c>
      <c r="C1293" t="s">
        <v>440</v>
      </c>
      <c r="D1293" t="s">
        <v>5</v>
      </c>
      <c r="E1293" t="s">
        <v>4</v>
      </c>
      <c r="F1293" t="s">
        <v>4131</v>
      </c>
      <c r="G1293" t="s">
        <v>4130</v>
      </c>
      <c r="H1293" t="s">
        <v>4129</v>
      </c>
      <c r="J1293" s="1">
        <v>24161</v>
      </c>
      <c r="M1293" t="str">
        <f t="shared" si="20"/>
        <v/>
      </c>
    </row>
    <row r="1294" spans="1:13">
      <c r="A1294" s="4">
        <v>41822</v>
      </c>
      <c r="B1294" t="s">
        <v>242</v>
      </c>
      <c r="C1294" t="s">
        <v>206</v>
      </c>
      <c r="D1294" t="s">
        <v>42</v>
      </c>
      <c r="E1294" t="s">
        <v>4</v>
      </c>
      <c r="F1294" t="s">
        <v>4128</v>
      </c>
      <c r="G1294" t="s">
        <v>4127</v>
      </c>
      <c r="H1294" t="s">
        <v>4126</v>
      </c>
      <c r="I1294" t="s">
        <v>4125</v>
      </c>
      <c r="J1294" s="1">
        <v>23601</v>
      </c>
      <c r="M1294" t="str">
        <f t="shared" si="20"/>
        <v/>
      </c>
    </row>
    <row r="1295" spans="1:13">
      <c r="A1295" s="4">
        <v>41822</v>
      </c>
      <c r="B1295" t="s">
        <v>242</v>
      </c>
      <c r="C1295" t="s">
        <v>226</v>
      </c>
      <c r="D1295" t="s">
        <v>42</v>
      </c>
      <c r="E1295" t="s">
        <v>4</v>
      </c>
      <c r="F1295" t="s">
        <v>4124</v>
      </c>
      <c r="G1295" t="s">
        <v>4123</v>
      </c>
      <c r="H1295" t="s">
        <v>4122</v>
      </c>
      <c r="J1295" s="1">
        <v>20084</v>
      </c>
      <c r="M1295" t="str">
        <f t="shared" si="20"/>
        <v/>
      </c>
    </row>
    <row r="1296" spans="1:13">
      <c r="A1296" s="4">
        <v>41822</v>
      </c>
      <c r="B1296" t="s">
        <v>242</v>
      </c>
      <c r="C1296" t="s">
        <v>37</v>
      </c>
      <c r="D1296" t="s">
        <v>36</v>
      </c>
      <c r="E1296" t="s">
        <v>16</v>
      </c>
      <c r="F1296" t="s">
        <v>4121</v>
      </c>
      <c r="G1296" t="s">
        <v>4120</v>
      </c>
      <c r="H1296" t="s">
        <v>4119</v>
      </c>
      <c r="J1296" s="1">
        <v>18207</v>
      </c>
      <c r="M1296" t="str">
        <f t="shared" si="20"/>
        <v/>
      </c>
    </row>
    <row r="1297" spans="1:13">
      <c r="A1297" s="4">
        <v>41822</v>
      </c>
      <c r="B1297" t="s">
        <v>242</v>
      </c>
      <c r="C1297" t="s">
        <v>22</v>
      </c>
      <c r="D1297" t="s">
        <v>11</v>
      </c>
      <c r="E1297" t="s">
        <v>4</v>
      </c>
      <c r="F1297" t="s">
        <v>4118</v>
      </c>
      <c r="G1297" t="s">
        <v>4117</v>
      </c>
      <c r="H1297" t="s">
        <v>4116</v>
      </c>
      <c r="I1297" t="s">
        <v>4115</v>
      </c>
      <c r="J1297" s="1">
        <v>41321</v>
      </c>
      <c r="M1297" t="str">
        <f t="shared" si="20"/>
        <v/>
      </c>
    </row>
    <row r="1298" spans="1:13">
      <c r="A1298" s="4">
        <v>41823</v>
      </c>
      <c r="B1298" t="s">
        <v>195</v>
      </c>
      <c r="C1298" t="s">
        <v>22</v>
      </c>
      <c r="D1298" t="s">
        <v>11</v>
      </c>
      <c r="E1298" t="s">
        <v>4</v>
      </c>
      <c r="F1298" t="s">
        <v>4114</v>
      </c>
      <c r="G1298" t="s">
        <v>4113</v>
      </c>
      <c r="H1298" t="s">
        <v>4112</v>
      </c>
      <c r="J1298" s="1">
        <v>41181</v>
      </c>
      <c r="M1298" t="str">
        <f t="shared" si="20"/>
        <v/>
      </c>
    </row>
    <row r="1299" spans="1:13">
      <c r="A1299" s="4">
        <v>41823</v>
      </c>
      <c r="B1299" t="s">
        <v>195</v>
      </c>
      <c r="C1299" t="s">
        <v>226</v>
      </c>
      <c r="D1299" t="s">
        <v>42</v>
      </c>
      <c r="E1299" t="s">
        <v>4</v>
      </c>
      <c r="F1299" t="s">
        <v>4111</v>
      </c>
      <c r="G1299" t="s">
        <v>4110</v>
      </c>
      <c r="H1299" t="s">
        <v>4109</v>
      </c>
      <c r="I1299" t="s">
        <v>4108</v>
      </c>
      <c r="J1299" s="1">
        <v>24915</v>
      </c>
      <c r="M1299" t="str">
        <f t="shared" si="20"/>
        <v/>
      </c>
    </row>
    <row r="1300" spans="1:13">
      <c r="A1300" s="4">
        <v>41823</v>
      </c>
      <c r="B1300" t="s">
        <v>195</v>
      </c>
      <c r="C1300" t="s">
        <v>448</v>
      </c>
      <c r="D1300" t="s">
        <v>51</v>
      </c>
      <c r="E1300" t="s">
        <v>16</v>
      </c>
      <c r="F1300" t="s">
        <v>4107</v>
      </c>
      <c r="G1300" t="s">
        <v>4106</v>
      </c>
      <c r="H1300" t="s">
        <v>4105</v>
      </c>
      <c r="I1300" t="s">
        <v>4104</v>
      </c>
      <c r="J1300" s="1">
        <v>24535</v>
      </c>
      <c r="M1300" t="str">
        <f t="shared" si="20"/>
        <v/>
      </c>
    </row>
    <row r="1301" spans="1:13">
      <c r="A1301" s="4">
        <v>41823</v>
      </c>
      <c r="B1301" t="s">
        <v>195</v>
      </c>
      <c r="C1301" t="s">
        <v>440</v>
      </c>
      <c r="D1301" t="s">
        <v>5</v>
      </c>
      <c r="E1301" t="s">
        <v>4</v>
      </c>
      <c r="F1301" t="s">
        <v>4103</v>
      </c>
      <c r="G1301" t="s">
        <v>4102</v>
      </c>
      <c r="H1301" t="s">
        <v>4101</v>
      </c>
      <c r="J1301" s="1">
        <v>27473</v>
      </c>
      <c r="M1301" t="str">
        <f t="shared" si="20"/>
        <v/>
      </c>
    </row>
    <row r="1302" spans="1:13">
      <c r="A1302" s="4">
        <v>41823</v>
      </c>
      <c r="B1302" t="s">
        <v>195</v>
      </c>
      <c r="C1302" t="s">
        <v>67</v>
      </c>
      <c r="D1302" t="s">
        <v>36</v>
      </c>
      <c r="E1302" t="s">
        <v>16</v>
      </c>
      <c r="F1302" t="s">
        <v>4100</v>
      </c>
      <c r="G1302" t="s">
        <v>4099</v>
      </c>
      <c r="H1302" t="s">
        <v>4098</v>
      </c>
      <c r="J1302" s="1">
        <v>33908</v>
      </c>
      <c r="M1302" t="str">
        <f t="shared" si="20"/>
        <v/>
      </c>
    </row>
    <row r="1303" spans="1:13">
      <c r="A1303" s="4">
        <v>41823</v>
      </c>
      <c r="B1303" t="s">
        <v>195</v>
      </c>
      <c r="C1303" t="s">
        <v>290</v>
      </c>
      <c r="D1303" t="s">
        <v>36</v>
      </c>
      <c r="E1303" t="s">
        <v>16</v>
      </c>
      <c r="F1303" t="s">
        <v>4097</v>
      </c>
      <c r="G1303" t="s">
        <v>4096</v>
      </c>
      <c r="H1303" t="s">
        <v>4095</v>
      </c>
      <c r="I1303" t="s">
        <v>4094</v>
      </c>
      <c r="J1303" s="1">
        <v>34714</v>
      </c>
      <c r="M1303" t="str">
        <f t="shared" si="20"/>
        <v/>
      </c>
    </row>
    <row r="1304" spans="1:13">
      <c r="A1304" s="4">
        <v>41823</v>
      </c>
      <c r="B1304" t="s">
        <v>195</v>
      </c>
      <c r="C1304" t="s">
        <v>405</v>
      </c>
      <c r="D1304" t="s">
        <v>11</v>
      </c>
      <c r="E1304" t="s">
        <v>4</v>
      </c>
      <c r="F1304" t="s">
        <v>4093</v>
      </c>
      <c r="G1304" t="s">
        <v>4092</v>
      </c>
      <c r="H1304" t="s">
        <v>4091</v>
      </c>
      <c r="I1304" t="s">
        <v>4090</v>
      </c>
      <c r="J1304" s="1">
        <v>48533</v>
      </c>
      <c r="M1304" t="str">
        <f t="shared" si="20"/>
        <v/>
      </c>
    </row>
    <row r="1305" spans="1:13">
      <c r="A1305" s="4">
        <v>41823</v>
      </c>
      <c r="B1305" t="s">
        <v>195</v>
      </c>
      <c r="C1305" t="s">
        <v>285</v>
      </c>
      <c r="D1305" t="s">
        <v>17</v>
      </c>
      <c r="E1305" t="s">
        <v>16</v>
      </c>
      <c r="F1305" t="s">
        <v>4089</v>
      </c>
      <c r="G1305" t="s">
        <v>4088</v>
      </c>
      <c r="H1305" t="s">
        <v>4087</v>
      </c>
      <c r="I1305" t="s">
        <v>4086</v>
      </c>
      <c r="J1305" s="1">
        <v>32913</v>
      </c>
      <c r="M1305" t="str">
        <f t="shared" si="20"/>
        <v/>
      </c>
    </row>
    <row r="1306" spans="1:13">
      <c r="A1306" s="4">
        <v>41823</v>
      </c>
      <c r="B1306" t="s">
        <v>195</v>
      </c>
      <c r="C1306" t="s">
        <v>416</v>
      </c>
      <c r="D1306" t="s">
        <v>17</v>
      </c>
      <c r="E1306" t="s">
        <v>16</v>
      </c>
      <c r="F1306" t="s">
        <v>802</v>
      </c>
      <c r="G1306" t="s">
        <v>4085</v>
      </c>
      <c r="H1306" t="s">
        <v>4084</v>
      </c>
      <c r="I1306" t="s">
        <v>4083</v>
      </c>
      <c r="J1306" s="1">
        <v>37625</v>
      </c>
      <c r="M1306" t="str">
        <f t="shared" si="20"/>
        <v/>
      </c>
    </row>
    <row r="1307" spans="1:13">
      <c r="A1307" s="4">
        <v>41824</v>
      </c>
      <c r="B1307" t="s">
        <v>136</v>
      </c>
      <c r="C1307" t="s">
        <v>47</v>
      </c>
      <c r="D1307" t="s">
        <v>42</v>
      </c>
      <c r="E1307" t="s">
        <v>4</v>
      </c>
      <c r="F1307" t="s">
        <v>4082</v>
      </c>
      <c r="G1307" t="s">
        <v>4081</v>
      </c>
      <c r="H1307" t="s">
        <v>4080</v>
      </c>
      <c r="J1307" s="1">
        <v>41274</v>
      </c>
      <c r="L1307" s="4">
        <v>41824</v>
      </c>
      <c r="M1307" t="str">
        <f t="shared" si="20"/>
        <v/>
      </c>
    </row>
    <row r="1308" spans="1:13">
      <c r="A1308" s="4">
        <v>41824</v>
      </c>
      <c r="B1308" t="s">
        <v>136</v>
      </c>
      <c r="C1308" t="s">
        <v>52</v>
      </c>
      <c r="D1308" t="s">
        <v>51</v>
      </c>
      <c r="E1308" t="s">
        <v>16</v>
      </c>
      <c r="F1308" t="s">
        <v>4079</v>
      </c>
      <c r="G1308" t="s">
        <v>275</v>
      </c>
      <c r="J1308" t="s">
        <v>274</v>
      </c>
      <c r="L1308" s="4">
        <v>41824</v>
      </c>
      <c r="M1308" t="str">
        <f t="shared" si="20"/>
        <v/>
      </c>
    </row>
    <row r="1309" spans="1:13">
      <c r="A1309" s="4">
        <v>41824</v>
      </c>
      <c r="B1309" t="s">
        <v>136</v>
      </c>
      <c r="C1309" t="s">
        <v>290</v>
      </c>
      <c r="D1309" t="s">
        <v>36</v>
      </c>
      <c r="E1309" t="s">
        <v>16</v>
      </c>
      <c r="F1309" t="s">
        <v>4078</v>
      </c>
      <c r="G1309" t="s">
        <v>4077</v>
      </c>
      <c r="H1309" t="s">
        <v>4076</v>
      </c>
      <c r="I1309" t="s">
        <v>4075</v>
      </c>
      <c r="J1309" s="1">
        <v>36952</v>
      </c>
      <c r="L1309" s="4">
        <v>41824</v>
      </c>
      <c r="M1309" t="str">
        <f t="shared" si="20"/>
        <v/>
      </c>
    </row>
    <row r="1310" spans="1:13">
      <c r="A1310" s="4">
        <v>41824</v>
      </c>
      <c r="B1310" t="s">
        <v>136</v>
      </c>
      <c r="C1310" t="s">
        <v>285</v>
      </c>
      <c r="D1310" t="s">
        <v>17</v>
      </c>
      <c r="E1310" t="s">
        <v>16</v>
      </c>
      <c r="F1310" t="s">
        <v>4074</v>
      </c>
      <c r="G1310" t="s">
        <v>4073</v>
      </c>
      <c r="H1310" t="s">
        <v>4072</v>
      </c>
      <c r="J1310" s="1">
        <v>22322</v>
      </c>
      <c r="L1310" s="4">
        <v>41824</v>
      </c>
      <c r="M1310" t="str">
        <f t="shared" si="20"/>
        <v/>
      </c>
    </row>
    <row r="1311" spans="1:13">
      <c r="A1311" s="4">
        <v>41824</v>
      </c>
      <c r="B1311" t="s">
        <v>136</v>
      </c>
      <c r="C1311" t="s">
        <v>440</v>
      </c>
      <c r="D1311" t="s">
        <v>5</v>
      </c>
      <c r="E1311" t="s">
        <v>4</v>
      </c>
      <c r="F1311" t="s">
        <v>4071</v>
      </c>
      <c r="G1311" t="s">
        <v>4070</v>
      </c>
      <c r="H1311" t="s">
        <v>4069</v>
      </c>
      <c r="J1311" s="1">
        <v>38977</v>
      </c>
      <c r="L1311" s="4">
        <v>41824</v>
      </c>
      <c r="M1311" t="str">
        <f t="shared" si="20"/>
        <v/>
      </c>
    </row>
    <row r="1312" spans="1:13">
      <c r="A1312" s="4">
        <v>41824</v>
      </c>
      <c r="B1312" t="s">
        <v>136</v>
      </c>
      <c r="C1312" t="s">
        <v>247</v>
      </c>
      <c r="D1312" t="s">
        <v>11</v>
      </c>
      <c r="E1312" t="s">
        <v>4</v>
      </c>
      <c r="F1312" t="s">
        <v>4068</v>
      </c>
      <c r="G1312" t="s">
        <v>4067</v>
      </c>
      <c r="H1312" t="s">
        <v>4066</v>
      </c>
      <c r="I1312" t="s">
        <v>4065</v>
      </c>
      <c r="J1312" s="1">
        <v>31126</v>
      </c>
      <c r="L1312" s="4">
        <v>41824</v>
      </c>
      <c r="M1312" t="str">
        <f t="shared" si="20"/>
        <v/>
      </c>
    </row>
    <row r="1313" spans="1:13">
      <c r="A1313" s="4">
        <v>41824</v>
      </c>
      <c r="B1313" t="s">
        <v>136</v>
      </c>
      <c r="C1313" t="s">
        <v>67</v>
      </c>
      <c r="D1313" t="s">
        <v>36</v>
      </c>
      <c r="E1313" t="s">
        <v>16</v>
      </c>
      <c r="F1313" t="s">
        <v>4064</v>
      </c>
      <c r="G1313" t="s">
        <v>4063</v>
      </c>
      <c r="H1313" t="s">
        <v>4062</v>
      </c>
      <c r="I1313" t="s">
        <v>4061</v>
      </c>
      <c r="J1313" s="1">
        <v>40657</v>
      </c>
      <c r="L1313" s="4">
        <v>41824</v>
      </c>
      <c r="M1313" t="str">
        <f t="shared" si="20"/>
        <v/>
      </c>
    </row>
    <row r="1314" spans="1:13">
      <c r="A1314" s="4">
        <v>41824</v>
      </c>
      <c r="B1314" t="s">
        <v>136</v>
      </c>
      <c r="C1314" t="s">
        <v>76</v>
      </c>
      <c r="D1314" t="s">
        <v>36</v>
      </c>
      <c r="E1314" t="s">
        <v>16</v>
      </c>
      <c r="F1314" t="s">
        <v>348</v>
      </c>
      <c r="G1314" t="s">
        <v>4060</v>
      </c>
      <c r="H1314" t="s">
        <v>4059</v>
      </c>
      <c r="J1314" s="1">
        <v>39020</v>
      </c>
      <c r="L1314" s="4">
        <v>41824</v>
      </c>
      <c r="M1314" t="str">
        <f t="shared" si="20"/>
        <v/>
      </c>
    </row>
    <row r="1315" spans="1:13">
      <c r="A1315" s="4">
        <v>41824</v>
      </c>
      <c r="B1315" t="s">
        <v>136</v>
      </c>
      <c r="C1315" t="s">
        <v>37</v>
      </c>
      <c r="D1315" t="s">
        <v>36</v>
      </c>
      <c r="E1315" t="s">
        <v>16</v>
      </c>
      <c r="F1315" t="s">
        <v>4058</v>
      </c>
      <c r="G1315" t="s">
        <v>4057</v>
      </c>
      <c r="H1315" t="s">
        <v>4056</v>
      </c>
      <c r="J1315" s="1">
        <v>30297</v>
      </c>
      <c r="L1315" s="4">
        <v>41824</v>
      </c>
      <c r="M1315" t="str">
        <f t="shared" si="20"/>
        <v/>
      </c>
    </row>
    <row r="1316" spans="1:13">
      <c r="A1316" s="4">
        <v>41824</v>
      </c>
      <c r="B1316" t="s">
        <v>136</v>
      </c>
      <c r="C1316" t="s">
        <v>62</v>
      </c>
      <c r="D1316" t="s">
        <v>5</v>
      </c>
      <c r="E1316" t="s">
        <v>4</v>
      </c>
      <c r="F1316" t="s">
        <v>3977</v>
      </c>
      <c r="G1316" t="s">
        <v>4055</v>
      </c>
      <c r="H1316" t="s">
        <v>4054</v>
      </c>
      <c r="I1316" t="s">
        <v>4053</v>
      </c>
      <c r="J1316" s="1">
        <v>42120</v>
      </c>
      <c r="L1316" s="4">
        <v>41824</v>
      </c>
      <c r="M1316" t="str">
        <f t="shared" si="20"/>
        <v/>
      </c>
    </row>
    <row r="1317" spans="1:13">
      <c r="A1317" s="4">
        <v>41824</v>
      </c>
      <c r="B1317" t="s">
        <v>136</v>
      </c>
      <c r="C1317" t="s">
        <v>57</v>
      </c>
      <c r="D1317" t="s">
        <v>42</v>
      </c>
      <c r="E1317" t="s">
        <v>4</v>
      </c>
      <c r="F1317" t="s">
        <v>4052</v>
      </c>
      <c r="G1317" t="s">
        <v>4051</v>
      </c>
      <c r="H1317" t="s">
        <v>4050</v>
      </c>
      <c r="J1317" s="1">
        <v>30377</v>
      </c>
      <c r="K1317" t="s">
        <v>53</v>
      </c>
      <c r="L1317" s="4">
        <v>41824</v>
      </c>
      <c r="M1317">
        <f t="shared" si="20"/>
        <v>30377</v>
      </c>
    </row>
    <row r="1318" spans="1:13">
      <c r="A1318" s="4">
        <v>41824</v>
      </c>
      <c r="B1318" t="s">
        <v>136</v>
      </c>
      <c r="C1318" t="s">
        <v>6</v>
      </c>
      <c r="D1318" t="s">
        <v>5</v>
      </c>
      <c r="E1318" t="s">
        <v>4</v>
      </c>
      <c r="F1318" t="s">
        <v>4049</v>
      </c>
      <c r="G1318" t="s">
        <v>4048</v>
      </c>
      <c r="H1318" t="s">
        <v>4047</v>
      </c>
      <c r="I1318" t="s">
        <v>4046</v>
      </c>
      <c r="J1318" s="1">
        <v>46131</v>
      </c>
      <c r="L1318" s="4">
        <v>41824</v>
      </c>
      <c r="M1318" t="str">
        <f t="shared" si="20"/>
        <v/>
      </c>
    </row>
    <row r="1319" spans="1:13">
      <c r="A1319" s="4">
        <v>41824</v>
      </c>
      <c r="B1319" t="s">
        <v>136</v>
      </c>
      <c r="C1319" t="s">
        <v>206</v>
      </c>
      <c r="D1319" t="s">
        <v>42</v>
      </c>
      <c r="E1319" t="s">
        <v>4</v>
      </c>
      <c r="F1319" t="s">
        <v>4045</v>
      </c>
      <c r="G1319" t="s">
        <v>4044</v>
      </c>
      <c r="H1319" t="s">
        <v>4043</v>
      </c>
      <c r="I1319" t="s">
        <v>4042</v>
      </c>
      <c r="J1319" s="1">
        <v>48815</v>
      </c>
      <c r="L1319" s="4">
        <v>41824</v>
      </c>
      <c r="M1319" t="str">
        <f t="shared" si="20"/>
        <v/>
      </c>
    </row>
    <row r="1320" spans="1:13">
      <c r="A1320" s="4">
        <v>41824</v>
      </c>
      <c r="B1320" t="s">
        <v>136</v>
      </c>
      <c r="C1320" t="s">
        <v>405</v>
      </c>
      <c r="D1320" t="s">
        <v>11</v>
      </c>
      <c r="E1320" t="s">
        <v>4</v>
      </c>
      <c r="F1320" t="s">
        <v>4041</v>
      </c>
      <c r="G1320" t="s">
        <v>4040</v>
      </c>
      <c r="H1320" t="s">
        <v>4039</v>
      </c>
      <c r="J1320" s="1">
        <v>48815</v>
      </c>
      <c r="L1320" s="4">
        <v>41824</v>
      </c>
      <c r="M1320" t="str">
        <f t="shared" si="20"/>
        <v/>
      </c>
    </row>
    <row r="1321" spans="1:13">
      <c r="A1321" s="4">
        <v>41824</v>
      </c>
      <c r="B1321" t="s">
        <v>136</v>
      </c>
      <c r="C1321" t="s">
        <v>416</v>
      </c>
      <c r="D1321" t="s">
        <v>17</v>
      </c>
      <c r="E1321" t="s">
        <v>16</v>
      </c>
      <c r="F1321" t="s">
        <v>4038</v>
      </c>
      <c r="G1321" t="s">
        <v>4037</v>
      </c>
      <c r="H1321" t="s">
        <v>4036</v>
      </c>
      <c r="J1321" s="1">
        <v>43557</v>
      </c>
      <c r="L1321" s="4">
        <v>41824</v>
      </c>
      <c r="M1321" t="str">
        <f t="shared" si="20"/>
        <v/>
      </c>
    </row>
    <row r="1322" spans="1:13">
      <c r="A1322" s="4">
        <v>41825</v>
      </c>
      <c r="B1322" t="s">
        <v>80</v>
      </c>
      <c r="C1322" t="s">
        <v>52</v>
      </c>
      <c r="D1322" t="s">
        <v>51</v>
      </c>
      <c r="E1322" t="s">
        <v>16</v>
      </c>
      <c r="F1322" t="s">
        <v>4035</v>
      </c>
      <c r="G1322" t="s">
        <v>4034</v>
      </c>
      <c r="H1322" t="s">
        <v>4033</v>
      </c>
      <c r="J1322" s="1">
        <v>35714</v>
      </c>
      <c r="M1322" t="str">
        <f t="shared" si="20"/>
        <v/>
      </c>
    </row>
    <row r="1323" spans="1:13">
      <c r="A1323" s="4">
        <v>41825</v>
      </c>
      <c r="B1323" t="s">
        <v>80</v>
      </c>
      <c r="C1323" t="s">
        <v>37</v>
      </c>
      <c r="D1323" t="s">
        <v>36</v>
      </c>
      <c r="E1323" t="s">
        <v>16</v>
      </c>
      <c r="F1323" t="s">
        <v>4032</v>
      </c>
      <c r="G1323" t="s">
        <v>4031</v>
      </c>
      <c r="H1323" t="s">
        <v>4030</v>
      </c>
      <c r="I1323" t="s">
        <v>4029</v>
      </c>
      <c r="J1323" s="1">
        <v>23113</v>
      </c>
      <c r="M1323" t="str">
        <f t="shared" si="20"/>
        <v/>
      </c>
    </row>
    <row r="1324" spans="1:13">
      <c r="A1324" s="4">
        <v>41825</v>
      </c>
      <c r="B1324" t="s">
        <v>80</v>
      </c>
      <c r="C1324" t="s">
        <v>290</v>
      </c>
      <c r="D1324" t="s">
        <v>36</v>
      </c>
      <c r="E1324" t="s">
        <v>16</v>
      </c>
      <c r="F1324" t="s">
        <v>4028</v>
      </c>
      <c r="G1324" t="s">
        <v>4027</v>
      </c>
      <c r="H1324" t="s">
        <v>4026</v>
      </c>
      <c r="J1324" s="1">
        <v>36514</v>
      </c>
      <c r="M1324" t="str">
        <f t="shared" si="20"/>
        <v/>
      </c>
    </row>
    <row r="1325" spans="1:13">
      <c r="A1325" s="4">
        <v>41825</v>
      </c>
      <c r="B1325" t="s">
        <v>80</v>
      </c>
      <c r="C1325" t="s">
        <v>6</v>
      </c>
      <c r="D1325" t="s">
        <v>5</v>
      </c>
      <c r="E1325" t="s">
        <v>4</v>
      </c>
      <c r="F1325" t="s">
        <v>4025</v>
      </c>
      <c r="G1325" t="s">
        <v>4024</v>
      </c>
      <c r="H1325" t="s">
        <v>4023</v>
      </c>
      <c r="I1325" t="s">
        <v>4022</v>
      </c>
      <c r="J1325" s="1">
        <v>45445</v>
      </c>
      <c r="M1325" t="str">
        <f t="shared" si="20"/>
        <v/>
      </c>
    </row>
    <row r="1326" spans="1:13">
      <c r="A1326" s="4">
        <v>41825</v>
      </c>
      <c r="B1326" t="s">
        <v>80</v>
      </c>
      <c r="C1326" t="s">
        <v>47</v>
      </c>
      <c r="D1326" t="s">
        <v>42</v>
      </c>
      <c r="E1326" t="s">
        <v>4</v>
      </c>
      <c r="F1326" t="s">
        <v>4021</v>
      </c>
      <c r="G1326" t="s">
        <v>4020</v>
      </c>
      <c r="H1326" t="s">
        <v>4019</v>
      </c>
      <c r="J1326" s="1">
        <v>38473</v>
      </c>
      <c r="M1326" t="str">
        <f t="shared" si="20"/>
        <v/>
      </c>
    </row>
    <row r="1327" spans="1:13">
      <c r="A1327" s="4">
        <v>41825</v>
      </c>
      <c r="B1327" t="s">
        <v>80</v>
      </c>
      <c r="C1327" t="s">
        <v>440</v>
      </c>
      <c r="D1327" t="s">
        <v>5</v>
      </c>
      <c r="E1327" t="s">
        <v>4</v>
      </c>
      <c r="F1327" t="s">
        <v>4018</v>
      </c>
      <c r="G1327" t="s">
        <v>4017</v>
      </c>
      <c r="H1327" t="s">
        <v>4016</v>
      </c>
      <c r="I1327" t="s">
        <v>4015</v>
      </c>
      <c r="J1327" s="1">
        <v>37821</v>
      </c>
      <c r="M1327" t="str">
        <f t="shared" si="20"/>
        <v/>
      </c>
    </row>
    <row r="1328" spans="1:13">
      <c r="A1328" s="4">
        <v>41825</v>
      </c>
      <c r="B1328" t="s">
        <v>80</v>
      </c>
      <c r="C1328" t="s">
        <v>67</v>
      </c>
      <c r="D1328" t="s">
        <v>36</v>
      </c>
      <c r="E1328" t="s">
        <v>16</v>
      </c>
      <c r="F1328" t="s">
        <v>4014</v>
      </c>
      <c r="G1328" t="s">
        <v>4013</v>
      </c>
      <c r="H1328" t="s">
        <v>4012</v>
      </c>
      <c r="J1328" s="1">
        <v>38087</v>
      </c>
      <c r="M1328" t="str">
        <f t="shared" si="20"/>
        <v/>
      </c>
    </row>
    <row r="1329" spans="1:13">
      <c r="A1329" s="4">
        <v>41825</v>
      </c>
      <c r="B1329" t="s">
        <v>80</v>
      </c>
      <c r="C1329" t="s">
        <v>206</v>
      </c>
      <c r="D1329" t="s">
        <v>42</v>
      </c>
      <c r="E1329" t="s">
        <v>4</v>
      </c>
      <c r="F1329" t="s">
        <v>4011</v>
      </c>
      <c r="G1329" t="s">
        <v>4010</v>
      </c>
      <c r="H1329" t="s">
        <v>4009</v>
      </c>
      <c r="J1329" s="1">
        <v>30405</v>
      </c>
      <c r="M1329" t="str">
        <f t="shared" si="20"/>
        <v/>
      </c>
    </row>
    <row r="1330" spans="1:13">
      <c r="A1330" s="4">
        <v>41825</v>
      </c>
      <c r="B1330" t="s">
        <v>80</v>
      </c>
      <c r="C1330" t="s">
        <v>62</v>
      </c>
      <c r="D1330" t="s">
        <v>5</v>
      </c>
      <c r="E1330" t="s">
        <v>4</v>
      </c>
      <c r="F1330" t="s">
        <v>4008</v>
      </c>
      <c r="G1330" t="s">
        <v>4007</v>
      </c>
      <c r="H1330" t="s">
        <v>4006</v>
      </c>
      <c r="J1330" s="1">
        <v>38754</v>
      </c>
      <c r="M1330" t="str">
        <f t="shared" si="20"/>
        <v/>
      </c>
    </row>
    <row r="1331" spans="1:13">
      <c r="A1331" s="4">
        <v>41825</v>
      </c>
      <c r="B1331" t="s">
        <v>80</v>
      </c>
      <c r="C1331" t="s">
        <v>405</v>
      </c>
      <c r="D1331" t="s">
        <v>11</v>
      </c>
      <c r="E1331" t="s">
        <v>4</v>
      </c>
      <c r="F1331" t="s">
        <v>4005</v>
      </c>
      <c r="G1331" t="s">
        <v>4004</v>
      </c>
      <c r="H1331" t="s">
        <v>4003</v>
      </c>
      <c r="I1331" t="s">
        <v>4002</v>
      </c>
      <c r="J1331" s="1">
        <v>32926</v>
      </c>
      <c r="M1331" t="str">
        <f t="shared" si="20"/>
        <v/>
      </c>
    </row>
    <row r="1332" spans="1:13">
      <c r="A1332" s="4">
        <v>41825</v>
      </c>
      <c r="B1332" t="s">
        <v>80</v>
      </c>
      <c r="C1332" t="s">
        <v>76</v>
      </c>
      <c r="D1332" t="s">
        <v>36</v>
      </c>
      <c r="E1332" t="s">
        <v>16</v>
      </c>
      <c r="F1332" t="s">
        <v>4001</v>
      </c>
      <c r="G1332" t="s">
        <v>4000</v>
      </c>
      <c r="H1332" t="s">
        <v>3999</v>
      </c>
      <c r="J1332" s="1">
        <v>24481</v>
      </c>
      <c r="M1332" t="str">
        <f t="shared" si="20"/>
        <v/>
      </c>
    </row>
    <row r="1333" spans="1:13">
      <c r="A1333" s="4">
        <v>41825</v>
      </c>
      <c r="B1333" t="s">
        <v>80</v>
      </c>
      <c r="C1333" t="s">
        <v>57</v>
      </c>
      <c r="D1333" t="s">
        <v>42</v>
      </c>
      <c r="E1333" t="s">
        <v>4</v>
      </c>
      <c r="F1333" t="s">
        <v>3998</v>
      </c>
      <c r="G1333" t="s">
        <v>3997</v>
      </c>
      <c r="H1333" t="s">
        <v>3996</v>
      </c>
      <c r="I1333" t="s">
        <v>3995</v>
      </c>
      <c r="J1333" s="1">
        <v>24418</v>
      </c>
      <c r="K1333" t="s">
        <v>53</v>
      </c>
      <c r="M1333">
        <f t="shared" si="20"/>
        <v>24418</v>
      </c>
    </row>
    <row r="1334" spans="1:13">
      <c r="A1334" s="4">
        <v>41825</v>
      </c>
      <c r="B1334" t="s">
        <v>80</v>
      </c>
      <c r="C1334" t="s">
        <v>247</v>
      </c>
      <c r="D1334" t="s">
        <v>11</v>
      </c>
      <c r="E1334" t="s">
        <v>4</v>
      </c>
      <c r="F1334" t="s">
        <v>3937</v>
      </c>
      <c r="G1334" t="s">
        <v>3994</v>
      </c>
      <c r="H1334" t="s">
        <v>3993</v>
      </c>
      <c r="I1334" t="s">
        <v>3992</v>
      </c>
      <c r="J1334" s="1">
        <v>36127</v>
      </c>
      <c r="M1334" t="str">
        <f t="shared" si="20"/>
        <v/>
      </c>
    </row>
    <row r="1335" spans="1:13">
      <c r="A1335" s="4">
        <v>41825</v>
      </c>
      <c r="B1335" t="s">
        <v>80</v>
      </c>
      <c r="C1335" t="s">
        <v>52</v>
      </c>
      <c r="D1335" t="s">
        <v>51</v>
      </c>
      <c r="E1335" t="s">
        <v>16</v>
      </c>
      <c r="F1335" t="s">
        <v>3991</v>
      </c>
      <c r="G1335" t="s">
        <v>3990</v>
      </c>
      <c r="H1335" t="s">
        <v>3989</v>
      </c>
      <c r="I1335" t="s">
        <v>3988</v>
      </c>
      <c r="J1335" s="1">
        <v>36468</v>
      </c>
      <c r="M1335" t="str">
        <f t="shared" si="20"/>
        <v/>
      </c>
    </row>
    <row r="1336" spans="1:13">
      <c r="A1336" s="4">
        <v>41825</v>
      </c>
      <c r="B1336" t="s">
        <v>80</v>
      </c>
      <c r="C1336" t="s">
        <v>416</v>
      </c>
      <c r="D1336" t="s">
        <v>17</v>
      </c>
      <c r="E1336" t="s">
        <v>16</v>
      </c>
      <c r="F1336" t="s">
        <v>3987</v>
      </c>
      <c r="G1336" t="s">
        <v>3986</v>
      </c>
      <c r="H1336" t="s">
        <v>3985</v>
      </c>
      <c r="J1336" s="1">
        <v>40479</v>
      </c>
      <c r="M1336" t="str">
        <f t="shared" si="20"/>
        <v/>
      </c>
    </row>
    <row r="1337" spans="1:13">
      <c r="A1337" s="4">
        <v>41825</v>
      </c>
      <c r="B1337" t="s">
        <v>80</v>
      </c>
      <c r="C1337" t="s">
        <v>285</v>
      </c>
      <c r="D1337" t="s">
        <v>17</v>
      </c>
      <c r="E1337" t="s">
        <v>16</v>
      </c>
      <c r="F1337" t="s">
        <v>3984</v>
      </c>
      <c r="G1337" t="s">
        <v>3983</v>
      </c>
      <c r="H1337" t="s">
        <v>3982</v>
      </c>
      <c r="J1337" s="1">
        <v>20236</v>
      </c>
      <c r="M1337" t="str">
        <f t="shared" si="20"/>
        <v/>
      </c>
    </row>
    <row r="1338" spans="1:13">
      <c r="A1338" s="4">
        <v>41826</v>
      </c>
      <c r="B1338" t="s">
        <v>7</v>
      </c>
      <c r="C1338" t="s">
        <v>76</v>
      </c>
      <c r="D1338" t="s">
        <v>36</v>
      </c>
      <c r="E1338" t="s">
        <v>16</v>
      </c>
      <c r="F1338" t="s">
        <v>3981</v>
      </c>
      <c r="G1338" t="s">
        <v>3980</v>
      </c>
      <c r="H1338" t="s">
        <v>3979</v>
      </c>
      <c r="I1338" t="s">
        <v>3978</v>
      </c>
      <c r="J1338" s="1">
        <v>16991</v>
      </c>
      <c r="M1338" t="str">
        <f t="shared" si="20"/>
        <v/>
      </c>
    </row>
    <row r="1339" spans="1:13">
      <c r="A1339" s="4">
        <v>41826</v>
      </c>
      <c r="B1339" t="s">
        <v>7</v>
      </c>
      <c r="C1339" t="s">
        <v>62</v>
      </c>
      <c r="D1339" t="s">
        <v>5</v>
      </c>
      <c r="E1339" t="s">
        <v>4</v>
      </c>
      <c r="F1339" t="s">
        <v>3977</v>
      </c>
      <c r="G1339" t="s">
        <v>3976</v>
      </c>
      <c r="H1339" t="s">
        <v>3975</v>
      </c>
      <c r="I1339" t="s">
        <v>3974</v>
      </c>
      <c r="J1339" s="1">
        <v>27923</v>
      </c>
      <c r="M1339" t="str">
        <f t="shared" si="20"/>
        <v/>
      </c>
    </row>
    <row r="1340" spans="1:13">
      <c r="A1340" s="4">
        <v>41826</v>
      </c>
      <c r="B1340" t="s">
        <v>7</v>
      </c>
      <c r="C1340" t="s">
        <v>57</v>
      </c>
      <c r="D1340" t="s">
        <v>42</v>
      </c>
      <c r="E1340" t="s">
        <v>4</v>
      </c>
      <c r="F1340" t="s">
        <v>3973</v>
      </c>
      <c r="G1340" t="s">
        <v>3972</v>
      </c>
      <c r="H1340" t="s">
        <v>3971</v>
      </c>
      <c r="J1340" s="1">
        <v>25213</v>
      </c>
      <c r="K1340" t="s">
        <v>53</v>
      </c>
      <c r="M1340">
        <f t="shared" si="20"/>
        <v>25213</v>
      </c>
    </row>
    <row r="1341" spans="1:13">
      <c r="A1341" s="4">
        <v>41826</v>
      </c>
      <c r="B1341" t="s">
        <v>7</v>
      </c>
      <c r="C1341" t="s">
        <v>52</v>
      </c>
      <c r="D1341" t="s">
        <v>51</v>
      </c>
      <c r="E1341" t="s">
        <v>16</v>
      </c>
      <c r="F1341" t="s">
        <v>3970</v>
      </c>
      <c r="G1341" t="s">
        <v>3969</v>
      </c>
      <c r="H1341" t="s">
        <v>3968</v>
      </c>
      <c r="I1341" t="s">
        <v>3967</v>
      </c>
      <c r="J1341" s="1">
        <v>35811</v>
      </c>
      <c r="M1341" t="str">
        <f t="shared" si="20"/>
        <v/>
      </c>
    </row>
    <row r="1342" spans="1:13">
      <c r="A1342" s="4">
        <v>41826</v>
      </c>
      <c r="B1342" t="s">
        <v>7</v>
      </c>
      <c r="C1342" t="s">
        <v>206</v>
      </c>
      <c r="D1342" t="s">
        <v>42</v>
      </c>
      <c r="E1342" t="s">
        <v>4</v>
      </c>
      <c r="F1342" t="s">
        <v>3966</v>
      </c>
      <c r="G1342" t="s">
        <v>3965</v>
      </c>
      <c r="H1342" t="s">
        <v>3964</v>
      </c>
      <c r="I1342" t="s">
        <v>3963</v>
      </c>
      <c r="J1342" s="1">
        <v>23709</v>
      </c>
      <c r="M1342" t="str">
        <f t="shared" si="20"/>
        <v/>
      </c>
    </row>
    <row r="1343" spans="1:13">
      <c r="A1343" s="4">
        <v>41826</v>
      </c>
      <c r="B1343" t="s">
        <v>7</v>
      </c>
      <c r="C1343" t="s">
        <v>47</v>
      </c>
      <c r="D1343" t="s">
        <v>42</v>
      </c>
      <c r="E1343" t="s">
        <v>4</v>
      </c>
      <c r="F1343" t="s">
        <v>3962</v>
      </c>
      <c r="G1343" t="s">
        <v>3961</v>
      </c>
      <c r="H1343" t="s">
        <v>3960</v>
      </c>
      <c r="I1343" t="s">
        <v>3959</v>
      </c>
      <c r="J1343" s="1">
        <v>32941</v>
      </c>
      <c r="M1343" t="str">
        <f t="shared" si="20"/>
        <v/>
      </c>
    </row>
    <row r="1344" spans="1:13">
      <c r="A1344" s="4">
        <v>41826</v>
      </c>
      <c r="B1344" t="s">
        <v>7</v>
      </c>
      <c r="C1344" t="s">
        <v>440</v>
      </c>
      <c r="D1344" t="s">
        <v>5</v>
      </c>
      <c r="E1344" t="s">
        <v>4</v>
      </c>
      <c r="F1344" t="s">
        <v>3958</v>
      </c>
      <c r="G1344" t="s">
        <v>3957</v>
      </c>
      <c r="H1344" t="s">
        <v>3956</v>
      </c>
      <c r="J1344" s="1">
        <v>33408</v>
      </c>
      <c r="M1344" t="str">
        <f t="shared" si="20"/>
        <v/>
      </c>
    </row>
    <row r="1345" spans="1:13">
      <c r="A1345" s="4">
        <v>41826</v>
      </c>
      <c r="B1345" t="s">
        <v>7</v>
      </c>
      <c r="C1345" t="s">
        <v>37</v>
      </c>
      <c r="D1345" t="s">
        <v>36</v>
      </c>
      <c r="E1345" t="s">
        <v>16</v>
      </c>
      <c r="F1345" t="s">
        <v>3955</v>
      </c>
      <c r="G1345" t="s">
        <v>3954</v>
      </c>
      <c r="H1345" t="s">
        <v>3953</v>
      </c>
      <c r="I1345" t="s">
        <v>3952</v>
      </c>
      <c r="J1345" s="1">
        <v>23257</v>
      </c>
      <c r="M1345" t="str">
        <f t="shared" si="20"/>
        <v/>
      </c>
    </row>
    <row r="1346" spans="1:13">
      <c r="A1346" s="4">
        <v>41826</v>
      </c>
      <c r="B1346" t="s">
        <v>7</v>
      </c>
      <c r="C1346" t="s">
        <v>290</v>
      </c>
      <c r="D1346" t="s">
        <v>36</v>
      </c>
      <c r="E1346" t="s">
        <v>16</v>
      </c>
      <c r="F1346" t="s">
        <v>3951</v>
      </c>
      <c r="G1346" t="s">
        <v>3950</v>
      </c>
      <c r="H1346" t="s">
        <v>3949</v>
      </c>
      <c r="I1346" t="s">
        <v>3948</v>
      </c>
      <c r="J1346" s="1">
        <v>31171</v>
      </c>
      <c r="M1346" t="str">
        <f t="shared" si="20"/>
        <v/>
      </c>
    </row>
    <row r="1347" spans="1:13">
      <c r="A1347" s="4">
        <v>41826</v>
      </c>
      <c r="B1347" t="s">
        <v>7</v>
      </c>
      <c r="C1347" t="s">
        <v>6</v>
      </c>
      <c r="D1347" t="s">
        <v>5</v>
      </c>
      <c r="E1347" t="s">
        <v>4</v>
      </c>
      <c r="F1347" t="s">
        <v>3947</v>
      </c>
      <c r="G1347" t="s">
        <v>3946</v>
      </c>
      <c r="H1347" t="s">
        <v>3945</v>
      </c>
      <c r="J1347" s="1">
        <v>42160</v>
      </c>
      <c r="M1347" t="str">
        <f t="shared" si="20"/>
        <v/>
      </c>
    </row>
    <row r="1348" spans="1:13">
      <c r="A1348" s="4">
        <v>41826</v>
      </c>
      <c r="B1348" t="s">
        <v>7</v>
      </c>
      <c r="C1348" t="s">
        <v>416</v>
      </c>
      <c r="D1348" t="s">
        <v>17</v>
      </c>
      <c r="E1348" t="s">
        <v>16</v>
      </c>
      <c r="F1348" t="s">
        <v>3944</v>
      </c>
      <c r="G1348" t="s">
        <v>3943</v>
      </c>
      <c r="H1348" t="s">
        <v>3942</v>
      </c>
      <c r="J1348" s="1">
        <v>33552</v>
      </c>
      <c r="M1348" t="str">
        <f t="shared" si="20"/>
        <v/>
      </c>
    </row>
    <row r="1349" spans="1:13">
      <c r="A1349" s="4">
        <v>41826</v>
      </c>
      <c r="B1349" t="s">
        <v>7</v>
      </c>
      <c r="C1349" t="s">
        <v>285</v>
      </c>
      <c r="D1349" t="s">
        <v>17</v>
      </c>
      <c r="E1349" t="s">
        <v>16</v>
      </c>
      <c r="F1349" t="s">
        <v>3941</v>
      </c>
      <c r="G1349" t="s">
        <v>3940</v>
      </c>
      <c r="H1349" t="s">
        <v>3939</v>
      </c>
      <c r="I1349" t="s">
        <v>3938</v>
      </c>
      <c r="J1349" s="1">
        <v>22897</v>
      </c>
      <c r="M1349" t="str">
        <f t="shared" si="20"/>
        <v/>
      </c>
    </row>
    <row r="1350" spans="1:13">
      <c r="A1350" s="4">
        <v>41826</v>
      </c>
      <c r="B1350" t="s">
        <v>7</v>
      </c>
      <c r="C1350" t="s">
        <v>247</v>
      </c>
      <c r="D1350" t="s">
        <v>11</v>
      </c>
      <c r="E1350" t="s">
        <v>4</v>
      </c>
      <c r="F1350" t="s">
        <v>3937</v>
      </c>
      <c r="G1350" t="s">
        <v>3936</v>
      </c>
      <c r="H1350" t="s">
        <v>3935</v>
      </c>
      <c r="I1350" t="s">
        <v>3934</v>
      </c>
      <c r="J1350" s="1">
        <v>28065</v>
      </c>
      <c r="M1350" t="str">
        <f t="shared" si="20"/>
        <v/>
      </c>
    </row>
    <row r="1351" spans="1:13">
      <c r="A1351" s="4">
        <v>41826</v>
      </c>
      <c r="B1351" t="s">
        <v>7</v>
      </c>
      <c r="C1351" t="s">
        <v>405</v>
      </c>
      <c r="D1351" t="s">
        <v>11</v>
      </c>
      <c r="E1351" t="s">
        <v>4</v>
      </c>
      <c r="F1351" t="s">
        <v>3933</v>
      </c>
      <c r="G1351" t="s">
        <v>3932</v>
      </c>
      <c r="H1351" t="s">
        <v>3931</v>
      </c>
      <c r="J1351" s="1">
        <v>33924</v>
      </c>
      <c r="M1351" t="str">
        <f t="shared" si="20"/>
        <v/>
      </c>
    </row>
    <row r="1352" spans="1:13">
      <c r="A1352" s="4">
        <v>41826</v>
      </c>
      <c r="B1352" t="s">
        <v>7</v>
      </c>
      <c r="C1352" t="s">
        <v>67</v>
      </c>
      <c r="D1352" t="s">
        <v>36</v>
      </c>
      <c r="E1352" t="s">
        <v>16</v>
      </c>
      <c r="F1352" t="s">
        <v>3930</v>
      </c>
      <c r="G1352" t="s">
        <v>3929</v>
      </c>
      <c r="H1352" t="s">
        <v>3928</v>
      </c>
      <c r="I1352" t="s">
        <v>3927</v>
      </c>
      <c r="J1352" s="1">
        <v>31917</v>
      </c>
      <c r="M1352" t="str">
        <f t="shared" si="20"/>
        <v/>
      </c>
    </row>
    <row r="1353" spans="1:13">
      <c r="A1353" s="4">
        <v>41827</v>
      </c>
      <c r="B1353" t="s">
        <v>357</v>
      </c>
      <c r="C1353" t="s">
        <v>76</v>
      </c>
      <c r="D1353" t="s">
        <v>36</v>
      </c>
      <c r="E1353" t="s">
        <v>16</v>
      </c>
      <c r="F1353" t="s">
        <v>3926</v>
      </c>
      <c r="G1353" t="s">
        <v>3925</v>
      </c>
      <c r="H1353" t="s">
        <v>3924</v>
      </c>
      <c r="I1353" t="s">
        <v>3923</v>
      </c>
      <c r="J1353" s="1">
        <v>21558</v>
      </c>
      <c r="M1353" t="str">
        <f t="shared" ref="M1353:M1416" si="21">IF(K1353="y", J1353, "")</f>
        <v/>
      </c>
    </row>
    <row r="1354" spans="1:13">
      <c r="A1354" s="4">
        <v>41827</v>
      </c>
      <c r="B1354" t="s">
        <v>357</v>
      </c>
      <c r="C1354" t="s">
        <v>47</v>
      </c>
      <c r="D1354" t="s">
        <v>42</v>
      </c>
      <c r="E1354" t="s">
        <v>4</v>
      </c>
      <c r="F1354" t="s">
        <v>3922</v>
      </c>
      <c r="G1354" t="s">
        <v>3921</v>
      </c>
      <c r="H1354" t="s">
        <v>3920</v>
      </c>
      <c r="J1354" s="1">
        <v>35126</v>
      </c>
      <c r="M1354" t="str">
        <f t="shared" si="21"/>
        <v/>
      </c>
    </row>
    <row r="1355" spans="1:13">
      <c r="A1355" s="4">
        <v>41827</v>
      </c>
      <c r="B1355" t="s">
        <v>357</v>
      </c>
      <c r="C1355" t="s">
        <v>52</v>
      </c>
      <c r="D1355" t="s">
        <v>51</v>
      </c>
      <c r="E1355" t="s">
        <v>16</v>
      </c>
      <c r="F1355" t="s">
        <v>3919</v>
      </c>
      <c r="G1355" t="s">
        <v>3918</v>
      </c>
      <c r="H1355" t="s">
        <v>3917</v>
      </c>
      <c r="J1355" s="1">
        <v>35114</v>
      </c>
      <c r="M1355" t="str">
        <f t="shared" si="21"/>
        <v/>
      </c>
    </row>
    <row r="1356" spans="1:13">
      <c r="A1356" s="4">
        <v>41827</v>
      </c>
      <c r="B1356" t="s">
        <v>357</v>
      </c>
      <c r="C1356" t="s">
        <v>62</v>
      </c>
      <c r="D1356" t="s">
        <v>5</v>
      </c>
      <c r="E1356" t="s">
        <v>4</v>
      </c>
      <c r="F1356" t="s">
        <v>3916</v>
      </c>
      <c r="G1356" t="s">
        <v>3915</v>
      </c>
      <c r="H1356" t="s">
        <v>3914</v>
      </c>
      <c r="J1356" s="1">
        <v>26558</v>
      </c>
      <c r="M1356" t="str">
        <f t="shared" si="21"/>
        <v/>
      </c>
    </row>
    <row r="1357" spans="1:13">
      <c r="A1357" s="4">
        <v>41827</v>
      </c>
      <c r="B1357" t="s">
        <v>357</v>
      </c>
      <c r="C1357" t="s">
        <v>57</v>
      </c>
      <c r="D1357" t="s">
        <v>42</v>
      </c>
      <c r="E1357" t="s">
        <v>4</v>
      </c>
      <c r="F1357" t="s">
        <v>3913</v>
      </c>
      <c r="G1357" t="s">
        <v>3912</v>
      </c>
      <c r="H1357" t="s">
        <v>3911</v>
      </c>
      <c r="J1357" s="1">
        <v>20836</v>
      </c>
      <c r="M1357" t="str">
        <f t="shared" si="21"/>
        <v/>
      </c>
    </row>
    <row r="1358" spans="1:13">
      <c r="A1358" s="4">
        <v>41827</v>
      </c>
      <c r="B1358" t="s">
        <v>357</v>
      </c>
      <c r="C1358" t="s">
        <v>435</v>
      </c>
      <c r="D1358" t="s">
        <v>51</v>
      </c>
      <c r="E1358" t="s">
        <v>16</v>
      </c>
      <c r="F1358" t="s">
        <v>3910</v>
      </c>
      <c r="G1358" t="s">
        <v>3909</v>
      </c>
      <c r="H1358" t="s">
        <v>3908</v>
      </c>
      <c r="J1358" s="1">
        <v>13406</v>
      </c>
      <c r="M1358" t="str">
        <f t="shared" si="21"/>
        <v/>
      </c>
    </row>
    <row r="1359" spans="1:13">
      <c r="A1359" s="4">
        <v>41827</v>
      </c>
      <c r="B1359" t="s">
        <v>357</v>
      </c>
      <c r="C1359" t="s">
        <v>26</v>
      </c>
      <c r="D1359" t="s">
        <v>17</v>
      </c>
      <c r="E1359" t="s">
        <v>16</v>
      </c>
      <c r="F1359" t="s">
        <v>3907</v>
      </c>
      <c r="G1359" t="s">
        <v>3906</v>
      </c>
      <c r="H1359" t="s">
        <v>3905</v>
      </c>
      <c r="J1359" s="1">
        <v>31010</v>
      </c>
      <c r="M1359" t="str">
        <f t="shared" si="21"/>
        <v/>
      </c>
    </row>
    <row r="1360" spans="1:13">
      <c r="A1360" s="4">
        <v>41827</v>
      </c>
      <c r="B1360" t="s">
        <v>357</v>
      </c>
      <c r="C1360" t="s">
        <v>31</v>
      </c>
      <c r="D1360" t="s">
        <v>5</v>
      </c>
      <c r="E1360" t="s">
        <v>4</v>
      </c>
      <c r="F1360" t="s">
        <v>3904</v>
      </c>
      <c r="G1360" t="s">
        <v>3903</v>
      </c>
      <c r="H1360" t="s">
        <v>3902</v>
      </c>
      <c r="I1360" t="s">
        <v>3901</v>
      </c>
      <c r="J1360" s="1">
        <v>28080</v>
      </c>
      <c r="M1360" t="str">
        <f t="shared" si="21"/>
        <v/>
      </c>
    </row>
    <row r="1361" spans="1:13">
      <c r="A1361" s="4">
        <v>41827</v>
      </c>
      <c r="B1361" t="s">
        <v>357</v>
      </c>
      <c r="C1361" t="s">
        <v>6</v>
      </c>
      <c r="D1361" t="s">
        <v>5</v>
      </c>
      <c r="E1361" t="s">
        <v>4</v>
      </c>
      <c r="F1361" t="s">
        <v>3900</v>
      </c>
      <c r="G1361" t="s">
        <v>3899</v>
      </c>
      <c r="H1361" t="s">
        <v>3898</v>
      </c>
      <c r="J1361" s="1">
        <v>42448</v>
      </c>
      <c r="M1361" t="str">
        <f t="shared" si="21"/>
        <v/>
      </c>
    </row>
    <row r="1362" spans="1:13">
      <c r="A1362" s="4">
        <v>41827</v>
      </c>
      <c r="B1362" t="s">
        <v>357</v>
      </c>
      <c r="C1362" t="s">
        <v>405</v>
      </c>
      <c r="D1362" t="s">
        <v>11</v>
      </c>
      <c r="E1362" t="s">
        <v>4</v>
      </c>
      <c r="F1362" t="s">
        <v>3897</v>
      </c>
      <c r="G1362" t="s">
        <v>3896</v>
      </c>
      <c r="H1362" t="s">
        <v>3895</v>
      </c>
      <c r="J1362" s="1">
        <v>26782</v>
      </c>
      <c r="M1362" t="str">
        <f t="shared" si="21"/>
        <v/>
      </c>
    </row>
    <row r="1363" spans="1:13">
      <c r="A1363" s="4">
        <v>41827</v>
      </c>
      <c r="B1363" t="s">
        <v>357</v>
      </c>
      <c r="C1363" t="s">
        <v>88</v>
      </c>
      <c r="D1363" t="s">
        <v>11</v>
      </c>
      <c r="E1363" t="s">
        <v>4</v>
      </c>
      <c r="F1363" t="s">
        <v>3894</v>
      </c>
      <c r="G1363" t="s">
        <v>3893</v>
      </c>
      <c r="H1363" t="s">
        <v>3892</v>
      </c>
      <c r="J1363" s="1">
        <v>17103</v>
      </c>
      <c r="M1363" t="str">
        <f t="shared" si="21"/>
        <v/>
      </c>
    </row>
    <row r="1364" spans="1:13">
      <c r="A1364" s="4">
        <v>41827</v>
      </c>
      <c r="B1364" t="s">
        <v>357</v>
      </c>
      <c r="C1364" t="s">
        <v>416</v>
      </c>
      <c r="D1364" t="s">
        <v>17</v>
      </c>
      <c r="E1364" t="s">
        <v>16</v>
      </c>
      <c r="F1364" t="s">
        <v>3891</v>
      </c>
      <c r="G1364" t="s">
        <v>3890</v>
      </c>
      <c r="H1364" t="s">
        <v>3889</v>
      </c>
      <c r="I1364" t="s">
        <v>3888</v>
      </c>
      <c r="J1364" s="1">
        <v>38189</v>
      </c>
      <c r="M1364" t="str">
        <f t="shared" si="21"/>
        <v/>
      </c>
    </row>
    <row r="1365" spans="1:13">
      <c r="A1365" s="4">
        <v>41827</v>
      </c>
      <c r="B1365" t="s">
        <v>357</v>
      </c>
      <c r="C1365" t="s">
        <v>285</v>
      </c>
      <c r="D1365" t="s">
        <v>17</v>
      </c>
      <c r="E1365" t="s">
        <v>16</v>
      </c>
      <c r="F1365" t="s">
        <v>3887</v>
      </c>
      <c r="G1365" t="s">
        <v>3886</v>
      </c>
      <c r="H1365" t="s">
        <v>3885</v>
      </c>
      <c r="J1365" s="1">
        <v>36067</v>
      </c>
      <c r="K1365" t="s">
        <v>53</v>
      </c>
      <c r="M1365">
        <f t="shared" si="21"/>
        <v>36067</v>
      </c>
    </row>
    <row r="1366" spans="1:13">
      <c r="A1366" s="4">
        <v>41827</v>
      </c>
      <c r="B1366" t="s">
        <v>357</v>
      </c>
      <c r="C1366" t="s">
        <v>18</v>
      </c>
      <c r="D1366" t="s">
        <v>17</v>
      </c>
      <c r="E1366" t="s">
        <v>16</v>
      </c>
      <c r="F1366" t="s">
        <v>3884</v>
      </c>
      <c r="G1366" t="s">
        <v>3883</v>
      </c>
      <c r="H1366" t="s">
        <v>3882</v>
      </c>
      <c r="I1366" t="s">
        <v>3881</v>
      </c>
      <c r="J1366" s="1">
        <v>18562</v>
      </c>
      <c r="M1366" t="str">
        <f t="shared" si="21"/>
        <v/>
      </c>
    </row>
    <row r="1367" spans="1:13">
      <c r="A1367" s="4">
        <v>41828</v>
      </c>
      <c r="B1367" t="s">
        <v>302</v>
      </c>
      <c r="C1367" t="s">
        <v>62</v>
      </c>
      <c r="D1367" t="s">
        <v>5</v>
      </c>
      <c r="E1367" t="s">
        <v>4</v>
      </c>
      <c r="F1367" t="s">
        <v>3880</v>
      </c>
      <c r="G1367" t="s">
        <v>3879</v>
      </c>
      <c r="H1367" t="s">
        <v>3450</v>
      </c>
      <c r="I1367" t="s">
        <v>3878</v>
      </c>
      <c r="J1367" s="1">
        <v>17371</v>
      </c>
      <c r="M1367" t="str">
        <f t="shared" si="21"/>
        <v/>
      </c>
    </row>
    <row r="1368" spans="1:13">
      <c r="A1368" s="4">
        <v>41828</v>
      </c>
      <c r="B1368" t="s">
        <v>302</v>
      </c>
      <c r="C1368" t="s">
        <v>76</v>
      </c>
      <c r="D1368" t="s">
        <v>36</v>
      </c>
      <c r="E1368" t="s">
        <v>16</v>
      </c>
      <c r="F1368" t="s">
        <v>3877</v>
      </c>
      <c r="G1368" t="s">
        <v>3876</v>
      </c>
      <c r="H1368" t="s">
        <v>3875</v>
      </c>
      <c r="I1368" t="s">
        <v>3874</v>
      </c>
      <c r="J1368" s="1">
        <v>23384</v>
      </c>
      <c r="M1368" t="str">
        <f t="shared" si="21"/>
        <v/>
      </c>
    </row>
    <row r="1369" spans="1:13">
      <c r="A1369" s="4">
        <v>41828</v>
      </c>
      <c r="B1369" t="s">
        <v>302</v>
      </c>
      <c r="C1369" t="s">
        <v>47</v>
      </c>
      <c r="D1369" t="s">
        <v>42</v>
      </c>
      <c r="E1369" t="s">
        <v>4</v>
      </c>
      <c r="F1369" t="s">
        <v>3873</v>
      </c>
      <c r="G1369" t="s">
        <v>275</v>
      </c>
      <c r="J1369" t="s">
        <v>274</v>
      </c>
      <c r="M1369" t="str">
        <f t="shared" si="21"/>
        <v/>
      </c>
    </row>
    <row r="1370" spans="1:13">
      <c r="A1370" s="4">
        <v>41828</v>
      </c>
      <c r="B1370" t="s">
        <v>302</v>
      </c>
      <c r="C1370" t="s">
        <v>67</v>
      </c>
      <c r="D1370" t="s">
        <v>36</v>
      </c>
      <c r="E1370" t="s">
        <v>16</v>
      </c>
      <c r="F1370" t="s">
        <v>3872</v>
      </c>
      <c r="G1370" t="s">
        <v>3871</v>
      </c>
      <c r="H1370" t="s">
        <v>3870</v>
      </c>
      <c r="J1370" s="1">
        <v>36912</v>
      </c>
      <c r="K1370" t="s">
        <v>53</v>
      </c>
      <c r="M1370">
        <f t="shared" si="21"/>
        <v>36912</v>
      </c>
    </row>
    <row r="1371" spans="1:13">
      <c r="A1371" s="4">
        <v>41828</v>
      </c>
      <c r="B1371" t="s">
        <v>302</v>
      </c>
      <c r="C1371" t="s">
        <v>52</v>
      </c>
      <c r="D1371" t="s">
        <v>51</v>
      </c>
      <c r="E1371" t="s">
        <v>16</v>
      </c>
      <c r="F1371" t="s">
        <v>3869</v>
      </c>
      <c r="G1371" t="s">
        <v>3868</v>
      </c>
      <c r="H1371" t="s">
        <v>3867</v>
      </c>
      <c r="J1371" s="1">
        <v>35345</v>
      </c>
      <c r="M1371" t="str">
        <f t="shared" si="21"/>
        <v/>
      </c>
    </row>
    <row r="1372" spans="1:13">
      <c r="A1372" s="4">
        <v>41828</v>
      </c>
      <c r="B1372" t="s">
        <v>302</v>
      </c>
      <c r="C1372" t="s">
        <v>57</v>
      </c>
      <c r="D1372" t="s">
        <v>42</v>
      </c>
      <c r="E1372" t="s">
        <v>4</v>
      </c>
      <c r="F1372" t="s">
        <v>3866</v>
      </c>
      <c r="G1372" t="s">
        <v>3865</v>
      </c>
      <c r="H1372" t="s">
        <v>3864</v>
      </c>
      <c r="J1372" s="1">
        <v>20671</v>
      </c>
      <c r="M1372" t="str">
        <f t="shared" si="21"/>
        <v/>
      </c>
    </row>
    <row r="1373" spans="1:13">
      <c r="A1373" s="4">
        <v>41828</v>
      </c>
      <c r="B1373" t="s">
        <v>302</v>
      </c>
      <c r="C1373" t="s">
        <v>435</v>
      </c>
      <c r="D1373" t="s">
        <v>51</v>
      </c>
      <c r="E1373" t="s">
        <v>16</v>
      </c>
      <c r="F1373" t="s">
        <v>3863</v>
      </c>
      <c r="G1373" t="s">
        <v>3862</v>
      </c>
      <c r="H1373" t="s">
        <v>3861</v>
      </c>
      <c r="I1373" t="s">
        <v>3860</v>
      </c>
      <c r="J1373" s="1">
        <v>12818</v>
      </c>
      <c r="M1373" t="str">
        <f t="shared" si="21"/>
        <v/>
      </c>
    </row>
    <row r="1374" spans="1:13">
      <c r="A1374" s="4">
        <v>41828</v>
      </c>
      <c r="B1374" t="s">
        <v>302</v>
      </c>
      <c r="C1374" t="s">
        <v>62</v>
      </c>
      <c r="D1374" t="s">
        <v>5</v>
      </c>
      <c r="E1374" t="s">
        <v>4</v>
      </c>
      <c r="F1374" t="s">
        <v>3859</v>
      </c>
      <c r="G1374" t="s">
        <v>3858</v>
      </c>
      <c r="H1374" t="s">
        <v>3857</v>
      </c>
      <c r="J1374" s="1">
        <v>29991</v>
      </c>
      <c r="M1374" t="str">
        <f t="shared" si="21"/>
        <v/>
      </c>
    </row>
    <row r="1375" spans="1:13">
      <c r="A1375" s="4">
        <v>41828</v>
      </c>
      <c r="B1375" t="s">
        <v>302</v>
      </c>
      <c r="C1375" t="s">
        <v>26</v>
      </c>
      <c r="D1375" t="s">
        <v>17</v>
      </c>
      <c r="E1375" t="s">
        <v>16</v>
      </c>
      <c r="F1375" t="s">
        <v>3856</v>
      </c>
      <c r="G1375" t="s">
        <v>3855</v>
      </c>
      <c r="H1375" t="s">
        <v>3854</v>
      </c>
      <c r="J1375" s="1">
        <v>32608</v>
      </c>
      <c r="M1375" t="str">
        <f t="shared" si="21"/>
        <v/>
      </c>
    </row>
    <row r="1376" spans="1:13">
      <c r="A1376" s="4">
        <v>41828</v>
      </c>
      <c r="B1376" t="s">
        <v>302</v>
      </c>
      <c r="C1376" t="s">
        <v>31</v>
      </c>
      <c r="D1376" t="s">
        <v>5</v>
      </c>
      <c r="E1376" t="s">
        <v>4</v>
      </c>
      <c r="F1376" t="s">
        <v>3853</v>
      </c>
      <c r="G1376" t="s">
        <v>3852</v>
      </c>
      <c r="H1376" t="s">
        <v>3851</v>
      </c>
      <c r="I1376" t="s">
        <v>3850</v>
      </c>
      <c r="J1376" s="1">
        <v>26126</v>
      </c>
      <c r="M1376" t="str">
        <f t="shared" si="21"/>
        <v/>
      </c>
    </row>
    <row r="1377" spans="1:13">
      <c r="A1377" s="4">
        <v>41828</v>
      </c>
      <c r="B1377" t="s">
        <v>302</v>
      </c>
      <c r="C1377" t="s">
        <v>6</v>
      </c>
      <c r="D1377" t="s">
        <v>5</v>
      </c>
      <c r="E1377" t="s">
        <v>4</v>
      </c>
      <c r="F1377" t="s">
        <v>1403</v>
      </c>
      <c r="G1377" t="s">
        <v>3849</v>
      </c>
      <c r="H1377" t="s">
        <v>3848</v>
      </c>
      <c r="J1377" s="1">
        <v>43162</v>
      </c>
      <c r="M1377" t="str">
        <f t="shared" si="21"/>
        <v/>
      </c>
    </row>
    <row r="1378" spans="1:13">
      <c r="A1378" s="4">
        <v>41828</v>
      </c>
      <c r="B1378" t="s">
        <v>302</v>
      </c>
      <c r="C1378" t="s">
        <v>405</v>
      </c>
      <c r="D1378" t="s">
        <v>11</v>
      </c>
      <c r="E1378" t="s">
        <v>4</v>
      </c>
      <c r="F1378" t="s">
        <v>3847</v>
      </c>
      <c r="G1378" t="s">
        <v>3846</v>
      </c>
      <c r="H1378" t="s">
        <v>3845</v>
      </c>
      <c r="I1378" t="s">
        <v>3844</v>
      </c>
      <c r="J1378" s="1">
        <v>27601</v>
      </c>
      <c r="M1378" t="str">
        <f t="shared" si="21"/>
        <v/>
      </c>
    </row>
    <row r="1379" spans="1:13">
      <c r="A1379" s="4">
        <v>41828</v>
      </c>
      <c r="B1379" t="s">
        <v>302</v>
      </c>
      <c r="C1379" t="s">
        <v>88</v>
      </c>
      <c r="D1379" t="s">
        <v>11</v>
      </c>
      <c r="E1379" t="s">
        <v>4</v>
      </c>
      <c r="F1379" t="s">
        <v>3843</v>
      </c>
      <c r="G1379" t="s">
        <v>3842</v>
      </c>
      <c r="H1379" t="s">
        <v>3841</v>
      </c>
      <c r="I1379" t="s">
        <v>3840</v>
      </c>
      <c r="J1379" s="1">
        <v>18319</v>
      </c>
      <c r="M1379" t="str">
        <f t="shared" si="21"/>
        <v/>
      </c>
    </row>
    <row r="1380" spans="1:13">
      <c r="A1380" s="4">
        <v>41828</v>
      </c>
      <c r="B1380" t="s">
        <v>302</v>
      </c>
      <c r="C1380" t="s">
        <v>416</v>
      </c>
      <c r="D1380" t="s">
        <v>17</v>
      </c>
      <c r="E1380" t="s">
        <v>16</v>
      </c>
      <c r="F1380" t="s">
        <v>3839</v>
      </c>
      <c r="G1380" t="s">
        <v>3838</v>
      </c>
      <c r="H1380" t="s">
        <v>3837</v>
      </c>
      <c r="J1380" s="1">
        <v>38111</v>
      </c>
      <c r="M1380" t="str">
        <f t="shared" si="21"/>
        <v/>
      </c>
    </row>
    <row r="1381" spans="1:13">
      <c r="A1381" s="4">
        <v>41828</v>
      </c>
      <c r="B1381" t="s">
        <v>302</v>
      </c>
      <c r="C1381" t="s">
        <v>285</v>
      </c>
      <c r="D1381" t="s">
        <v>17</v>
      </c>
      <c r="E1381" t="s">
        <v>16</v>
      </c>
      <c r="F1381" t="s">
        <v>3836</v>
      </c>
      <c r="G1381" t="s">
        <v>3835</v>
      </c>
      <c r="H1381" t="s">
        <v>3834</v>
      </c>
      <c r="J1381" s="1">
        <v>36067</v>
      </c>
      <c r="K1381" t="s">
        <v>53</v>
      </c>
      <c r="M1381">
        <f t="shared" si="21"/>
        <v>36067</v>
      </c>
    </row>
    <row r="1382" spans="1:13">
      <c r="A1382" s="4">
        <v>41828</v>
      </c>
      <c r="B1382" t="s">
        <v>302</v>
      </c>
      <c r="C1382" t="s">
        <v>18</v>
      </c>
      <c r="D1382" t="s">
        <v>17</v>
      </c>
      <c r="E1382" t="s">
        <v>16</v>
      </c>
      <c r="F1382" t="s">
        <v>3833</v>
      </c>
      <c r="G1382" t="s">
        <v>3832</v>
      </c>
      <c r="H1382" t="s">
        <v>3831</v>
      </c>
      <c r="I1382" t="s">
        <v>3830</v>
      </c>
      <c r="J1382" s="1">
        <v>15553</v>
      </c>
      <c r="M1382" t="str">
        <f t="shared" si="21"/>
        <v/>
      </c>
    </row>
    <row r="1383" spans="1:13">
      <c r="A1383" s="4">
        <v>41829</v>
      </c>
      <c r="B1383" t="s">
        <v>242</v>
      </c>
      <c r="C1383" t="s">
        <v>67</v>
      </c>
      <c r="D1383" t="s">
        <v>36</v>
      </c>
      <c r="E1383" t="s">
        <v>16</v>
      </c>
      <c r="F1383" t="s">
        <v>3829</v>
      </c>
      <c r="G1383" t="s">
        <v>3828</v>
      </c>
      <c r="H1383" t="s">
        <v>3827</v>
      </c>
      <c r="I1383" t="s">
        <v>3826</v>
      </c>
      <c r="J1383" s="1">
        <v>36462</v>
      </c>
      <c r="K1383" t="s">
        <v>53</v>
      </c>
      <c r="M1383">
        <f t="shared" si="21"/>
        <v>36462</v>
      </c>
    </row>
    <row r="1384" spans="1:13">
      <c r="A1384" s="4">
        <v>41829</v>
      </c>
      <c r="B1384" t="s">
        <v>242</v>
      </c>
      <c r="C1384" t="s">
        <v>405</v>
      </c>
      <c r="D1384" t="s">
        <v>11</v>
      </c>
      <c r="E1384" t="s">
        <v>4</v>
      </c>
      <c r="F1384" t="s">
        <v>3825</v>
      </c>
      <c r="G1384" t="s">
        <v>3824</v>
      </c>
      <c r="H1384" t="s">
        <v>3823</v>
      </c>
      <c r="I1384" t="s">
        <v>3822</v>
      </c>
      <c r="J1384" s="1">
        <v>26212</v>
      </c>
      <c r="M1384" t="str">
        <f t="shared" si="21"/>
        <v/>
      </c>
    </row>
    <row r="1385" spans="1:13">
      <c r="A1385" s="4">
        <v>41829</v>
      </c>
      <c r="B1385" t="s">
        <v>242</v>
      </c>
      <c r="C1385" t="s">
        <v>416</v>
      </c>
      <c r="D1385" t="s">
        <v>17</v>
      </c>
      <c r="E1385" t="s">
        <v>16</v>
      </c>
      <c r="F1385" t="s">
        <v>3821</v>
      </c>
      <c r="G1385" t="s">
        <v>3820</v>
      </c>
      <c r="H1385" t="s">
        <v>3819</v>
      </c>
      <c r="I1385" t="s">
        <v>3818</v>
      </c>
      <c r="J1385" s="1">
        <v>35726</v>
      </c>
      <c r="M1385" t="str">
        <f t="shared" si="21"/>
        <v/>
      </c>
    </row>
    <row r="1386" spans="1:13">
      <c r="A1386" s="4">
        <v>41829</v>
      </c>
      <c r="B1386" t="s">
        <v>242</v>
      </c>
      <c r="C1386" t="s">
        <v>88</v>
      </c>
      <c r="D1386" t="s">
        <v>11</v>
      </c>
      <c r="E1386" t="s">
        <v>4</v>
      </c>
      <c r="F1386" t="s">
        <v>3817</v>
      </c>
      <c r="G1386" t="s">
        <v>3816</v>
      </c>
      <c r="H1386" t="s">
        <v>3815</v>
      </c>
      <c r="J1386" s="1">
        <v>18268</v>
      </c>
      <c r="M1386" t="str">
        <f t="shared" si="21"/>
        <v/>
      </c>
    </row>
    <row r="1387" spans="1:13">
      <c r="A1387" s="4">
        <v>41829</v>
      </c>
      <c r="B1387" t="s">
        <v>242</v>
      </c>
      <c r="C1387" t="s">
        <v>448</v>
      </c>
      <c r="D1387" t="s">
        <v>51</v>
      </c>
      <c r="E1387" t="s">
        <v>16</v>
      </c>
      <c r="F1387" t="s">
        <v>3814</v>
      </c>
      <c r="G1387" t="s">
        <v>3813</v>
      </c>
      <c r="H1387" t="s">
        <v>3812</v>
      </c>
      <c r="J1387" s="1">
        <v>35575</v>
      </c>
      <c r="K1387" t="s">
        <v>53</v>
      </c>
      <c r="M1387">
        <f t="shared" si="21"/>
        <v>35575</v>
      </c>
    </row>
    <row r="1388" spans="1:13">
      <c r="A1388" s="4">
        <v>41829</v>
      </c>
      <c r="B1388" t="s">
        <v>242</v>
      </c>
      <c r="C1388" t="s">
        <v>76</v>
      </c>
      <c r="D1388" t="s">
        <v>36</v>
      </c>
      <c r="E1388" t="s">
        <v>16</v>
      </c>
      <c r="F1388" t="s">
        <v>3811</v>
      </c>
      <c r="G1388" t="s">
        <v>3810</v>
      </c>
      <c r="H1388" t="s">
        <v>3809</v>
      </c>
      <c r="I1388" t="s">
        <v>3808</v>
      </c>
      <c r="J1388" s="1">
        <v>21727</v>
      </c>
      <c r="M1388" t="str">
        <f t="shared" si="21"/>
        <v/>
      </c>
    </row>
    <row r="1389" spans="1:13">
      <c r="A1389" s="4">
        <v>41829</v>
      </c>
      <c r="B1389" t="s">
        <v>242</v>
      </c>
      <c r="C1389" t="s">
        <v>52</v>
      </c>
      <c r="D1389" t="s">
        <v>51</v>
      </c>
      <c r="E1389" t="s">
        <v>16</v>
      </c>
      <c r="F1389" t="s">
        <v>3807</v>
      </c>
      <c r="G1389" t="s">
        <v>3806</v>
      </c>
      <c r="H1389" t="s">
        <v>3805</v>
      </c>
      <c r="J1389" s="1">
        <v>36218</v>
      </c>
      <c r="M1389" t="str">
        <f t="shared" si="21"/>
        <v/>
      </c>
    </row>
    <row r="1390" spans="1:13">
      <c r="A1390" s="4">
        <v>41829</v>
      </c>
      <c r="B1390" t="s">
        <v>242</v>
      </c>
      <c r="C1390" t="s">
        <v>62</v>
      </c>
      <c r="D1390" t="s">
        <v>5</v>
      </c>
      <c r="E1390" t="s">
        <v>4</v>
      </c>
      <c r="F1390" t="s">
        <v>3804</v>
      </c>
      <c r="G1390" t="s">
        <v>3803</v>
      </c>
      <c r="H1390" t="s">
        <v>3802</v>
      </c>
      <c r="I1390" t="s">
        <v>3801</v>
      </c>
      <c r="J1390" s="1">
        <v>32810</v>
      </c>
      <c r="M1390" t="str">
        <f t="shared" si="21"/>
        <v/>
      </c>
    </row>
    <row r="1391" spans="1:13">
      <c r="A1391" s="4">
        <v>41829</v>
      </c>
      <c r="B1391" t="s">
        <v>242</v>
      </c>
      <c r="C1391" t="s">
        <v>57</v>
      </c>
      <c r="D1391" t="s">
        <v>42</v>
      </c>
      <c r="E1391" t="s">
        <v>4</v>
      </c>
      <c r="F1391" t="s">
        <v>3800</v>
      </c>
      <c r="G1391" t="s">
        <v>3799</v>
      </c>
      <c r="H1391" t="s">
        <v>3798</v>
      </c>
      <c r="I1391" t="s">
        <v>3797</v>
      </c>
      <c r="J1391" s="1">
        <v>21327</v>
      </c>
      <c r="M1391" t="str">
        <f t="shared" si="21"/>
        <v/>
      </c>
    </row>
    <row r="1392" spans="1:13">
      <c r="A1392" s="4">
        <v>41829</v>
      </c>
      <c r="B1392" t="s">
        <v>242</v>
      </c>
      <c r="C1392" t="s">
        <v>435</v>
      </c>
      <c r="D1392" t="s">
        <v>51</v>
      </c>
      <c r="E1392" t="s">
        <v>16</v>
      </c>
      <c r="F1392" t="s">
        <v>3796</v>
      </c>
      <c r="G1392" t="s">
        <v>3795</v>
      </c>
      <c r="H1392" t="s">
        <v>3794</v>
      </c>
      <c r="I1392" t="s">
        <v>3793</v>
      </c>
      <c r="J1392" s="1">
        <v>12150</v>
      </c>
      <c r="M1392" t="str">
        <f t="shared" si="21"/>
        <v/>
      </c>
    </row>
    <row r="1393" spans="1:13">
      <c r="A1393" s="4">
        <v>41829</v>
      </c>
      <c r="B1393" t="s">
        <v>242</v>
      </c>
      <c r="C1393" t="s">
        <v>6</v>
      </c>
      <c r="D1393" t="s">
        <v>5</v>
      </c>
      <c r="E1393" t="s">
        <v>4</v>
      </c>
      <c r="F1393" t="s">
        <v>3792</v>
      </c>
      <c r="G1393" t="s">
        <v>3791</v>
      </c>
      <c r="H1393" t="s">
        <v>3790</v>
      </c>
      <c r="I1393" t="s">
        <v>3789</v>
      </c>
      <c r="J1393" s="1">
        <v>43941</v>
      </c>
      <c r="M1393" t="str">
        <f t="shared" si="21"/>
        <v/>
      </c>
    </row>
    <row r="1394" spans="1:13">
      <c r="A1394" s="4">
        <v>41829</v>
      </c>
      <c r="B1394" t="s">
        <v>242</v>
      </c>
      <c r="C1394" t="s">
        <v>26</v>
      </c>
      <c r="D1394" t="s">
        <v>17</v>
      </c>
      <c r="E1394" t="s">
        <v>16</v>
      </c>
      <c r="F1394" t="s">
        <v>3788</v>
      </c>
      <c r="G1394" t="s">
        <v>3787</v>
      </c>
      <c r="H1394" t="s">
        <v>3786</v>
      </c>
      <c r="J1394" s="1">
        <v>31161</v>
      </c>
      <c r="M1394" t="str">
        <f t="shared" si="21"/>
        <v/>
      </c>
    </row>
    <row r="1395" spans="1:13">
      <c r="A1395" s="4">
        <v>41829</v>
      </c>
      <c r="B1395" t="s">
        <v>242</v>
      </c>
      <c r="C1395" t="s">
        <v>31</v>
      </c>
      <c r="D1395" t="s">
        <v>5</v>
      </c>
      <c r="E1395" t="s">
        <v>4</v>
      </c>
      <c r="F1395" t="s">
        <v>3785</v>
      </c>
      <c r="G1395" t="s">
        <v>3784</v>
      </c>
      <c r="H1395" t="s">
        <v>3783</v>
      </c>
      <c r="I1395" t="s">
        <v>3782</v>
      </c>
      <c r="J1395" s="1">
        <v>26480</v>
      </c>
      <c r="M1395" t="str">
        <f t="shared" si="21"/>
        <v/>
      </c>
    </row>
    <row r="1396" spans="1:13">
      <c r="A1396" s="4">
        <v>41829</v>
      </c>
      <c r="B1396" t="s">
        <v>242</v>
      </c>
      <c r="C1396" t="s">
        <v>18</v>
      </c>
      <c r="D1396" t="s">
        <v>17</v>
      </c>
      <c r="E1396" t="s">
        <v>16</v>
      </c>
      <c r="F1396" t="s">
        <v>3781</v>
      </c>
      <c r="G1396" t="s">
        <v>3780</v>
      </c>
      <c r="H1396" t="s">
        <v>3779</v>
      </c>
      <c r="J1396" s="1">
        <v>16460</v>
      </c>
      <c r="M1396" t="str">
        <f t="shared" si="21"/>
        <v/>
      </c>
    </row>
    <row r="1397" spans="1:13">
      <c r="A1397" s="4">
        <v>41829</v>
      </c>
      <c r="B1397" t="s">
        <v>242</v>
      </c>
      <c r="C1397" t="s">
        <v>22</v>
      </c>
      <c r="D1397" t="s">
        <v>11</v>
      </c>
      <c r="E1397" t="s">
        <v>4</v>
      </c>
      <c r="F1397" t="s">
        <v>3778</v>
      </c>
      <c r="G1397" t="s">
        <v>3777</v>
      </c>
      <c r="H1397" t="s">
        <v>3776</v>
      </c>
      <c r="I1397" t="s">
        <v>3775</v>
      </c>
      <c r="J1397" s="1">
        <v>41427</v>
      </c>
      <c r="K1397" t="s">
        <v>53</v>
      </c>
      <c r="M1397">
        <f t="shared" si="21"/>
        <v>41427</v>
      </c>
    </row>
    <row r="1398" spans="1:13">
      <c r="A1398" s="4">
        <v>41830</v>
      </c>
      <c r="B1398" t="s">
        <v>195</v>
      </c>
      <c r="C1398" t="s">
        <v>62</v>
      </c>
      <c r="D1398" t="s">
        <v>5</v>
      </c>
      <c r="E1398" t="s">
        <v>4</v>
      </c>
      <c r="F1398" t="s">
        <v>3774</v>
      </c>
      <c r="G1398" t="s">
        <v>3773</v>
      </c>
      <c r="H1398" t="s">
        <v>3772</v>
      </c>
      <c r="J1398" s="1">
        <v>31983</v>
      </c>
      <c r="M1398" t="str">
        <f t="shared" si="21"/>
        <v/>
      </c>
    </row>
    <row r="1399" spans="1:13">
      <c r="A1399" s="4">
        <v>41830</v>
      </c>
      <c r="B1399" t="s">
        <v>195</v>
      </c>
      <c r="C1399" t="s">
        <v>31</v>
      </c>
      <c r="D1399" t="s">
        <v>5</v>
      </c>
      <c r="E1399" t="s">
        <v>4</v>
      </c>
      <c r="F1399" t="s">
        <v>3771</v>
      </c>
      <c r="G1399" t="s">
        <v>3770</v>
      </c>
      <c r="H1399" t="s">
        <v>3769</v>
      </c>
      <c r="J1399" s="1">
        <v>36394</v>
      </c>
      <c r="M1399" t="str">
        <f t="shared" si="21"/>
        <v/>
      </c>
    </row>
    <row r="1400" spans="1:13">
      <c r="A1400" s="4">
        <v>41830</v>
      </c>
      <c r="B1400" t="s">
        <v>195</v>
      </c>
      <c r="C1400" t="s">
        <v>22</v>
      </c>
      <c r="D1400" t="s">
        <v>11</v>
      </c>
      <c r="E1400" t="s">
        <v>4</v>
      </c>
      <c r="F1400" t="s">
        <v>3768</v>
      </c>
      <c r="G1400" t="s">
        <v>3767</v>
      </c>
      <c r="H1400" t="s">
        <v>3766</v>
      </c>
      <c r="J1400" s="1">
        <v>41069</v>
      </c>
      <c r="K1400" t="s">
        <v>53</v>
      </c>
      <c r="M1400">
        <f t="shared" si="21"/>
        <v>41069</v>
      </c>
    </row>
    <row r="1401" spans="1:13">
      <c r="A1401" s="4">
        <v>41830</v>
      </c>
      <c r="B1401" t="s">
        <v>195</v>
      </c>
      <c r="C1401" t="s">
        <v>52</v>
      </c>
      <c r="D1401" t="s">
        <v>51</v>
      </c>
      <c r="E1401" t="s">
        <v>16</v>
      </c>
      <c r="F1401" t="s">
        <v>3765</v>
      </c>
      <c r="G1401" t="s">
        <v>3764</v>
      </c>
      <c r="H1401" t="s">
        <v>3763</v>
      </c>
      <c r="J1401" s="1">
        <v>37547</v>
      </c>
      <c r="M1401" t="str">
        <f t="shared" si="21"/>
        <v/>
      </c>
    </row>
    <row r="1402" spans="1:13">
      <c r="A1402" s="4">
        <v>41830</v>
      </c>
      <c r="B1402" t="s">
        <v>195</v>
      </c>
      <c r="C1402" t="s">
        <v>448</v>
      </c>
      <c r="D1402" t="s">
        <v>51</v>
      </c>
      <c r="E1402" t="s">
        <v>16</v>
      </c>
      <c r="F1402" t="s">
        <v>3762</v>
      </c>
      <c r="G1402" t="s">
        <v>3761</v>
      </c>
      <c r="H1402" t="s">
        <v>3760</v>
      </c>
      <c r="I1402" t="s">
        <v>3759</v>
      </c>
      <c r="J1402" s="1">
        <v>30417</v>
      </c>
      <c r="K1402" t="s">
        <v>53</v>
      </c>
      <c r="M1402">
        <f t="shared" si="21"/>
        <v>30417</v>
      </c>
    </row>
    <row r="1403" spans="1:13">
      <c r="A1403" s="4">
        <v>41830</v>
      </c>
      <c r="B1403" t="s">
        <v>195</v>
      </c>
      <c r="C1403" t="s">
        <v>76</v>
      </c>
      <c r="D1403" t="s">
        <v>36</v>
      </c>
      <c r="E1403" t="s">
        <v>16</v>
      </c>
      <c r="F1403" t="s">
        <v>3758</v>
      </c>
      <c r="G1403" t="s">
        <v>3757</v>
      </c>
      <c r="H1403" t="s">
        <v>3756</v>
      </c>
      <c r="J1403" s="1">
        <v>28334</v>
      </c>
      <c r="M1403" t="str">
        <f t="shared" si="21"/>
        <v/>
      </c>
    </row>
    <row r="1404" spans="1:13">
      <c r="A1404" s="4">
        <v>41830</v>
      </c>
      <c r="B1404" t="s">
        <v>195</v>
      </c>
      <c r="C1404" t="s">
        <v>57</v>
      </c>
      <c r="D1404" t="s">
        <v>42</v>
      </c>
      <c r="E1404" t="s">
        <v>4</v>
      </c>
      <c r="F1404" t="s">
        <v>3755</v>
      </c>
      <c r="G1404" t="s">
        <v>3754</v>
      </c>
      <c r="H1404" t="s">
        <v>3753</v>
      </c>
      <c r="I1404" t="s">
        <v>3752</v>
      </c>
      <c r="J1404" s="1">
        <v>23528</v>
      </c>
      <c r="M1404" t="str">
        <f t="shared" si="21"/>
        <v/>
      </c>
    </row>
    <row r="1405" spans="1:13">
      <c r="A1405" s="4">
        <v>41830</v>
      </c>
      <c r="B1405" t="s">
        <v>195</v>
      </c>
      <c r="C1405" t="s">
        <v>6</v>
      </c>
      <c r="D1405" t="s">
        <v>5</v>
      </c>
      <c r="E1405" t="s">
        <v>4</v>
      </c>
      <c r="F1405" t="s">
        <v>3751</v>
      </c>
      <c r="G1405" t="s">
        <v>3750</v>
      </c>
      <c r="H1405" t="s">
        <v>3749</v>
      </c>
      <c r="J1405" s="1">
        <v>43974</v>
      </c>
      <c r="M1405" t="str">
        <f t="shared" si="21"/>
        <v/>
      </c>
    </row>
    <row r="1406" spans="1:13">
      <c r="A1406" s="4">
        <v>41830</v>
      </c>
      <c r="B1406" t="s">
        <v>195</v>
      </c>
      <c r="C1406" t="s">
        <v>26</v>
      </c>
      <c r="D1406" t="s">
        <v>17</v>
      </c>
      <c r="E1406" t="s">
        <v>16</v>
      </c>
      <c r="F1406" t="s">
        <v>3748</v>
      </c>
      <c r="G1406" t="s">
        <v>3747</v>
      </c>
      <c r="H1406" t="s">
        <v>3746</v>
      </c>
      <c r="J1406" s="1">
        <v>30686</v>
      </c>
      <c r="M1406" t="str">
        <f t="shared" si="21"/>
        <v/>
      </c>
    </row>
    <row r="1407" spans="1:13">
      <c r="A1407" s="4">
        <v>41830</v>
      </c>
      <c r="B1407" t="s">
        <v>195</v>
      </c>
      <c r="C1407" t="s">
        <v>398</v>
      </c>
      <c r="D1407" t="s">
        <v>36</v>
      </c>
      <c r="E1407" t="s">
        <v>16</v>
      </c>
      <c r="F1407" t="s">
        <v>3745</v>
      </c>
      <c r="G1407" t="s">
        <v>3744</v>
      </c>
      <c r="H1407" t="s">
        <v>3743</v>
      </c>
      <c r="J1407" s="1">
        <v>21775</v>
      </c>
      <c r="M1407" t="str">
        <f t="shared" si="21"/>
        <v/>
      </c>
    </row>
    <row r="1408" spans="1:13">
      <c r="A1408" s="4">
        <v>41830</v>
      </c>
      <c r="B1408" t="s">
        <v>195</v>
      </c>
      <c r="C1408" t="s">
        <v>18</v>
      </c>
      <c r="D1408" t="s">
        <v>17</v>
      </c>
      <c r="E1408" t="s">
        <v>16</v>
      </c>
      <c r="F1408" t="s">
        <v>3742</v>
      </c>
      <c r="G1408" t="s">
        <v>3741</v>
      </c>
      <c r="H1408" t="s">
        <v>3740</v>
      </c>
      <c r="I1408" t="s">
        <v>3739</v>
      </c>
      <c r="J1408" s="1">
        <v>14530</v>
      </c>
      <c r="M1408" t="str">
        <f t="shared" si="21"/>
        <v/>
      </c>
    </row>
    <row r="1409" spans="1:13">
      <c r="A1409" s="4">
        <v>41830</v>
      </c>
      <c r="B1409" t="s">
        <v>195</v>
      </c>
      <c r="C1409" t="s">
        <v>12</v>
      </c>
      <c r="D1409" t="s">
        <v>11</v>
      </c>
      <c r="E1409" t="s">
        <v>4</v>
      </c>
      <c r="F1409" t="s">
        <v>1912</v>
      </c>
      <c r="G1409" t="s">
        <v>3738</v>
      </c>
      <c r="H1409" t="s">
        <v>3737</v>
      </c>
      <c r="J1409" s="1">
        <v>50332</v>
      </c>
      <c r="M1409" t="str">
        <f t="shared" si="21"/>
        <v/>
      </c>
    </row>
    <row r="1410" spans="1:13">
      <c r="A1410" s="4">
        <v>41831</v>
      </c>
      <c r="B1410" t="s">
        <v>136</v>
      </c>
      <c r="C1410" t="s">
        <v>252</v>
      </c>
      <c r="D1410" t="s">
        <v>5</v>
      </c>
      <c r="E1410" t="s">
        <v>4</v>
      </c>
      <c r="F1410" t="s">
        <v>3736</v>
      </c>
      <c r="G1410" t="s">
        <v>3735</v>
      </c>
      <c r="H1410" t="s">
        <v>3734</v>
      </c>
      <c r="J1410" s="1">
        <v>39544</v>
      </c>
      <c r="M1410" t="str">
        <f t="shared" si="21"/>
        <v/>
      </c>
    </row>
    <row r="1411" spans="1:13">
      <c r="A1411" s="4">
        <v>41831</v>
      </c>
      <c r="B1411" t="s">
        <v>136</v>
      </c>
      <c r="C1411" t="s">
        <v>448</v>
      </c>
      <c r="D1411" t="s">
        <v>51</v>
      </c>
      <c r="E1411" t="s">
        <v>16</v>
      </c>
      <c r="F1411" t="s">
        <v>742</v>
      </c>
      <c r="G1411" t="s">
        <v>3733</v>
      </c>
      <c r="H1411" t="s">
        <v>3732</v>
      </c>
      <c r="J1411" s="1">
        <v>45389</v>
      </c>
      <c r="M1411" t="str">
        <f t="shared" si="21"/>
        <v/>
      </c>
    </row>
    <row r="1412" spans="1:13">
      <c r="A1412" s="4">
        <v>41831</v>
      </c>
      <c r="B1412" t="s">
        <v>136</v>
      </c>
      <c r="C1412" t="s">
        <v>76</v>
      </c>
      <c r="D1412" t="s">
        <v>36</v>
      </c>
      <c r="E1412" t="s">
        <v>16</v>
      </c>
      <c r="F1412" t="s">
        <v>3731</v>
      </c>
      <c r="G1412" t="s">
        <v>3730</v>
      </c>
      <c r="H1412" t="s">
        <v>3729</v>
      </c>
      <c r="I1412" t="s">
        <v>3728</v>
      </c>
      <c r="J1412" s="1">
        <v>24652</v>
      </c>
      <c r="M1412" t="str">
        <f t="shared" si="21"/>
        <v/>
      </c>
    </row>
    <row r="1413" spans="1:13">
      <c r="A1413" s="4">
        <v>41831</v>
      </c>
      <c r="B1413" t="s">
        <v>136</v>
      </c>
      <c r="C1413" t="s">
        <v>43</v>
      </c>
      <c r="D1413" t="s">
        <v>42</v>
      </c>
      <c r="E1413" t="s">
        <v>4</v>
      </c>
      <c r="F1413" t="s">
        <v>3727</v>
      </c>
      <c r="G1413" t="s">
        <v>3726</v>
      </c>
      <c r="H1413" t="s">
        <v>3725</v>
      </c>
      <c r="J1413" s="1">
        <v>30094</v>
      </c>
      <c r="M1413" t="str">
        <f t="shared" si="21"/>
        <v/>
      </c>
    </row>
    <row r="1414" spans="1:13">
      <c r="A1414" s="4">
        <v>41831</v>
      </c>
      <c r="B1414" t="s">
        <v>136</v>
      </c>
      <c r="C1414" t="s">
        <v>62</v>
      </c>
      <c r="D1414" t="s">
        <v>5</v>
      </c>
      <c r="E1414" t="s">
        <v>4</v>
      </c>
      <c r="F1414" t="s">
        <v>3724</v>
      </c>
      <c r="G1414" t="s">
        <v>3723</v>
      </c>
      <c r="H1414" t="s">
        <v>3722</v>
      </c>
      <c r="I1414" t="s">
        <v>3721</v>
      </c>
      <c r="J1414" s="1">
        <v>36613</v>
      </c>
      <c r="M1414" t="str">
        <f t="shared" si="21"/>
        <v/>
      </c>
    </row>
    <row r="1415" spans="1:13">
      <c r="A1415" s="4">
        <v>41831</v>
      </c>
      <c r="B1415" t="s">
        <v>136</v>
      </c>
      <c r="C1415" t="s">
        <v>57</v>
      </c>
      <c r="D1415" t="s">
        <v>42</v>
      </c>
      <c r="E1415" t="s">
        <v>4</v>
      </c>
      <c r="F1415" t="s">
        <v>3720</v>
      </c>
      <c r="G1415" t="s">
        <v>3719</v>
      </c>
      <c r="H1415" t="s">
        <v>3718</v>
      </c>
      <c r="J1415" s="1">
        <v>25914</v>
      </c>
      <c r="M1415" t="str">
        <f t="shared" si="21"/>
        <v/>
      </c>
    </row>
    <row r="1416" spans="1:13">
      <c r="A1416" s="4">
        <v>41831</v>
      </c>
      <c r="B1416" t="s">
        <v>136</v>
      </c>
      <c r="C1416" t="s">
        <v>435</v>
      </c>
      <c r="D1416" t="s">
        <v>51</v>
      </c>
      <c r="E1416" t="s">
        <v>16</v>
      </c>
      <c r="F1416" t="s">
        <v>3717</v>
      </c>
      <c r="G1416" t="s">
        <v>3716</v>
      </c>
      <c r="H1416" t="s">
        <v>3715</v>
      </c>
      <c r="I1416" t="s">
        <v>3714</v>
      </c>
      <c r="J1416" s="1">
        <v>17533</v>
      </c>
      <c r="M1416" t="str">
        <f t="shared" si="21"/>
        <v/>
      </c>
    </row>
    <row r="1417" spans="1:13">
      <c r="A1417" s="4">
        <v>41831</v>
      </c>
      <c r="B1417" t="s">
        <v>136</v>
      </c>
      <c r="C1417" t="s">
        <v>26</v>
      </c>
      <c r="D1417" t="s">
        <v>17</v>
      </c>
      <c r="E1417" t="s">
        <v>16</v>
      </c>
      <c r="F1417" t="s">
        <v>3713</v>
      </c>
      <c r="G1417" t="s">
        <v>3712</v>
      </c>
      <c r="H1417" t="s">
        <v>3711</v>
      </c>
      <c r="I1417" t="s">
        <v>3710</v>
      </c>
      <c r="J1417" s="1">
        <v>38402</v>
      </c>
      <c r="M1417" t="str">
        <f t="shared" ref="M1417:M1480" si="22">IF(K1417="y", J1417, "")</f>
        <v/>
      </c>
    </row>
    <row r="1418" spans="1:13">
      <c r="A1418" s="4">
        <v>41831</v>
      </c>
      <c r="B1418" t="s">
        <v>136</v>
      </c>
      <c r="C1418" t="s">
        <v>398</v>
      </c>
      <c r="D1418" t="s">
        <v>36</v>
      </c>
      <c r="E1418" t="s">
        <v>16</v>
      </c>
      <c r="F1418" t="s">
        <v>3709</v>
      </c>
      <c r="G1418" t="s">
        <v>3708</v>
      </c>
      <c r="H1418" t="s">
        <v>3707</v>
      </c>
      <c r="I1418" t="s">
        <v>3706</v>
      </c>
      <c r="J1418" s="1">
        <v>31581</v>
      </c>
      <c r="M1418" t="str">
        <f t="shared" si="22"/>
        <v/>
      </c>
    </row>
    <row r="1419" spans="1:13">
      <c r="A1419" s="4">
        <v>41831</v>
      </c>
      <c r="B1419" t="s">
        <v>136</v>
      </c>
      <c r="C1419" t="s">
        <v>31</v>
      </c>
      <c r="D1419" t="s">
        <v>5</v>
      </c>
      <c r="E1419" t="s">
        <v>4</v>
      </c>
      <c r="F1419" t="s">
        <v>3705</v>
      </c>
      <c r="G1419" t="s">
        <v>3704</v>
      </c>
      <c r="H1419" t="s">
        <v>3703</v>
      </c>
      <c r="I1419" t="s">
        <v>3702</v>
      </c>
      <c r="J1419" s="1">
        <v>35501</v>
      </c>
      <c r="M1419" t="str">
        <f t="shared" si="22"/>
        <v/>
      </c>
    </row>
    <row r="1420" spans="1:13">
      <c r="A1420" s="4">
        <v>41831</v>
      </c>
      <c r="B1420" t="s">
        <v>136</v>
      </c>
      <c r="C1420" t="s">
        <v>424</v>
      </c>
      <c r="D1420" t="s">
        <v>17</v>
      </c>
      <c r="E1420" t="s">
        <v>16</v>
      </c>
      <c r="F1420" t="s">
        <v>3701</v>
      </c>
      <c r="G1420" t="s">
        <v>3700</v>
      </c>
      <c r="H1420" t="s">
        <v>3699</v>
      </c>
      <c r="J1420" s="1">
        <v>27264</v>
      </c>
      <c r="M1420" t="str">
        <f t="shared" si="22"/>
        <v/>
      </c>
    </row>
    <row r="1421" spans="1:13">
      <c r="A1421" s="4">
        <v>41831</v>
      </c>
      <c r="B1421" t="s">
        <v>136</v>
      </c>
      <c r="C1421" t="s">
        <v>405</v>
      </c>
      <c r="D1421" t="s">
        <v>11</v>
      </c>
      <c r="E1421" t="s">
        <v>4</v>
      </c>
      <c r="F1421" t="s">
        <v>3698</v>
      </c>
      <c r="G1421" t="s">
        <v>3697</v>
      </c>
      <c r="H1421" t="s">
        <v>3696</v>
      </c>
      <c r="J1421" s="1">
        <v>36110</v>
      </c>
      <c r="K1421" t="s">
        <v>53</v>
      </c>
      <c r="M1421">
        <f t="shared" si="22"/>
        <v>36110</v>
      </c>
    </row>
    <row r="1422" spans="1:13">
      <c r="A1422" s="4">
        <v>41831</v>
      </c>
      <c r="B1422" t="s">
        <v>136</v>
      </c>
      <c r="C1422" t="s">
        <v>18</v>
      </c>
      <c r="D1422" t="s">
        <v>17</v>
      </c>
      <c r="E1422" t="s">
        <v>16</v>
      </c>
      <c r="F1422" t="s">
        <v>3695</v>
      </c>
      <c r="G1422" t="s">
        <v>3694</v>
      </c>
      <c r="H1422" t="s">
        <v>3693</v>
      </c>
      <c r="I1422" t="s">
        <v>3692</v>
      </c>
      <c r="J1422" s="1">
        <v>32971</v>
      </c>
      <c r="M1422" t="str">
        <f t="shared" si="22"/>
        <v/>
      </c>
    </row>
    <row r="1423" spans="1:13">
      <c r="A1423" s="4">
        <v>41831</v>
      </c>
      <c r="B1423" t="s">
        <v>136</v>
      </c>
      <c r="C1423" t="s">
        <v>12</v>
      </c>
      <c r="D1423" t="s">
        <v>11</v>
      </c>
      <c r="E1423" t="s">
        <v>4</v>
      </c>
      <c r="F1423" t="s">
        <v>995</v>
      </c>
      <c r="G1423" t="s">
        <v>3691</v>
      </c>
      <c r="H1423" t="s">
        <v>3690</v>
      </c>
      <c r="I1423" t="s">
        <v>3689</v>
      </c>
      <c r="J1423" s="1">
        <v>46073</v>
      </c>
      <c r="M1423" t="str">
        <f t="shared" si="22"/>
        <v/>
      </c>
    </row>
    <row r="1424" spans="1:13">
      <c r="A1424" s="4">
        <v>41831</v>
      </c>
      <c r="B1424" t="s">
        <v>136</v>
      </c>
      <c r="C1424" t="s">
        <v>22</v>
      </c>
      <c r="D1424" t="s">
        <v>11</v>
      </c>
      <c r="E1424" t="s">
        <v>4</v>
      </c>
      <c r="F1424" t="s">
        <v>948</v>
      </c>
      <c r="G1424" t="s">
        <v>3688</v>
      </c>
      <c r="H1424" t="s">
        <v>3687</v>
      </c>
      <c r="J1424" s="1">
        <v>41647</v>
      </c>
      <c r="M1424" t="str">
        <f t="shared" si="22"/>
        <v/>
      </c>
    </row>
    <row r="1425" spans="1:13">
      <c r="A1425" s="4">
        <v>41832</v>
      </c>
      <c r="B1425" t="s">
        <v>80</v>
      </c>
      <c r="C1425" t="s">
        <v>76</v>
      </c>
      <c r="D1425" t="s">
        <v>36</v>
      </c>
      <c r="E1425" t="s">
        <v>16</v>
      </c>
      <c r="F1425" t="s">
        <v>3686</v>
      </c>
      <c r="G1425" t="s">
        <v>3685</v>
      </c>
      <c r="H1425" t="s">
        <v>3684</v>
      </c>
      <c r="J1425" s="1">
        <v>23837</v>
      </c>
      <c r="M1425" t="str">
        <f t="shared" si="22"/>
        <v/>
      </c>
    </row>
    <row r="1426" spans="1:13">
      <c r="A1426" s="4">
        <v>41832</v>
      </c>
      <c r="B1426" t="s">
        <v>80</v>
      </c>
      <c r="C1426" t="s">
        <v>448</v>
      </c>
      <c r="D1426" t="s">
        <v>51</v>
      </c>
      <c r="E1426" t="s">
        <v>16</v>
      </c>
      <c r="F1426" t="s">
        <v>3683</v>
      </c>
      <c r="G1426" t="s">
        <v>3682</v>
      </c>
      <c r="H1426" t="s">
        <v>3681</v>
      </c>
      <c r="I1426" t="s">
        <v>3680</v>
      </c>
      <c r="J1426" s="1">
        <v>46667</v>
      </c>
      <c r="M1426" t="str">
        <f t="shared" si="22"/>
        <v/>
      </c>
    </row>
    <row r="1427" spans="1:13">
      <c r="A1427" s="4">
        <v>41832</v>
      </c>
      <c r="B1427" t="s">
        <v>80</v>
      </c>
      <c r="C1427" t="s">
        <v>252</v>
      </c>
      <c r="D1427" t="s">
        <v>5</v>
      </c>
      <c r="E1427" t="s">
        <v>4</v>
      </c>
      <c r="F1427" t="s">
        <v>3679</v>
      </c>
      <c r="G1427" t="s">
        <v>3678</v>
      </c>
      <c r="H1427" t="s">
        <v>3677</v>
      </c>
      <c r="I1427" t="s">
        <v>3676</v>
      </c>
      <c r="J1427" s="1">
        <v>36806</v>
      </c>
      <c r="M1427" t="str">
        <f t="shared" si="22"/>
        <v/>
      </c>
    </row>
    <row r="1428" spans="1:13">
      <c r="A1428" s="4">
        <v>41832</v>
      </c>
      <c r="B1428" t="s">
        <v>80</v>
      </c>
      <c r="C1428" t="s">
        <v>22</v>
      </c>
      <c r="D1428" t="s">
        <v>11</v>
      </c>
      <c r="E1428" t="s">
        <v>4</v>
      </c>
      <c r="F1428" t="s">
        <v>3675</v>
      </c>
      <c r="G1428" t="s">
        <v>3674</v>
      </c>
      <c r="H1428" t="s">
        <v>3673</v>
      </c>
      <c r="I1428" t="s">
        <v>3672</v>
      </c>
      <c r="J1428" s="1">
        <v>41261</v>
      </c>
      <c r="M1428" t="str">
        <f t="shared" si="22"/>
        <v/>
      </c>
    </row>
    <row r="1429" spans="1:13">
      <c r="A1429" s="4">
        <v>41832</v>
      </c>
      <c r="B1429" t="s">
        <v>80</v>
      </c>
      <c r="C1429" t="s">
        <v>31</v>
      </c>
      <c r="D1429" t="s">
        <v>5</v>
      </c>
      <c r="E1429" t="s">
        <v>4</v>
      </c>
      <c r="F1429" t="s">
        <v>3671</v>
      </c>
      <c r="G1429" t="s">
        <v>3670</v>
      </c>
      <c r="H1429" t="s">
        <v>3669</v>
      </c>
      <c r="J1429" s="1">
        <v>40198</v>
      </c>
      <c r="M1429" t="str">
        <f t="shared" si="22"/>
        <v/>
      </c>
    </row>
    <row r="1430" spans="1:13">
      <c r="A1430" s="4">
        <v>41832</v>
      </c>
      <c r="B1430" t="s">
        <v>80</v>
      </c>
      <c r="C1430" t="s">
        <v>424</v>
      </c>
      <c r="D1430" t="s">
        <v>17</v>
      </c>
      <c r="E1430" t="s">
        <v>16</v>
      </c>
      <c r="F1430" t="s">
        <v>3668</v>
      </c>
      <c r="G1430" t="s">
        <v>3667</v>
      </c>
      <c r="H1430" t="s">
        <v>3666</v>
      </c>
      <c r="I1430" t="s">
        <v>3665</v>
      </c>
      <c r="J1430" s="1">
        <v>26322</v>
      </c>
      <c r="M1430" t="str">
        <f t="shared" si="22"/>
        <v/>
      </c>
    </row>
    <row r="1431" spans="1:13">
      <c r="A1431" s="4">
        <v>41832</v>
      </c>
      <c r="B1431" t="s">
        <v>80</v>
      </c>
      <c r="C1431" t="s">
        <v>57</v>
      </c>
      <c r="D1431" t="s">
        <v>42</v>
      </c>
      <c r="E1431" t="s">
        <v>4</v>
      </c>
      <c r="F1431" t="s">
        <v>3664</v>
      </c>
      <c r="G1431" t="s">
        <v>3663</v>
      </c>
      <c r="H1431" t="s">
        <v>3662</v>
      </c>
      <c r="I1431" t="s">
        <v>3661</v>
      </c>
      <c r="J1431" s="1">
        <v>35283</v>
      </c>
      <c r="M1431" t="str">
        <f t="shared" si="22"/>
        <v/>
      </c>
    </row>
    <row r="1432" spans="1:13">
      <c r="A1432" s="4">
        <v>41832</v>
      </c>
      <c r="B1432" t="s">
        <v>80</v>
      </c>
      <c r="C1432" t="s">
        <v>405</v>
      </c>
      <c r="D1432" t="s">
        <v>11</v>
      </c>
      <c r="E1432" t="s">
        <v>4</v>
      </c>
      <c r="F1432" t="s">
        <v>3660</v>
      </c>
      <c r="G1432" t="s">
        <v>3659</v>
      </c>
      <c r="H1432" t="s">
        <v>3658</v>
      </c>
      <c r="J1432" s="1">
        <v>35930</v>
      </c>
      <c r="K1432" t="s">
        <v>53</v>
      </c>
      <c r="M1432">
        <f t="shared" si="22"/>
        <v>35930</v>
      </c>
    </row>
    <row r="1433" spans="1:13">
      <c r="A1433" s="4">
        <v>41832</v>
      </c>
      <c r="B1433" t="s">
        <v>80</v>
      </c>
      <c r="C1433" t="s">
        <v>435</v>
      </c>
      <c r="D1433" t="s">
        <v>51</v>
      </c>
      <c r="E1433" t="s">
        <v>16</v>
      </c>
      <c r="F1433" t="s">
        <v>3657</v>
      </c>
      <c r="G1433" t="s">
        <v>3656</v>
      </c>
      <c r="H1433" t="s">
        <v>3655</v>
      </c>
      <c r="J1433" s="1">
        <v>22693</v>
      </c>
      <c r="M1433" t="str">
        <f t="shared" si="22"/>
        <v/>
      </c>
    </row>
    <row r="1434" spans="1:13">
      <c r="A1434" s="4">
        <v>41832</v>
      </c>
      <c r="B1434" t="s">
        <v>80</v>
      </c>
      <c r="C1434" t="s">
        <v>398</v>
      </c>
      <c r="D1434" t="s">
        <v>36</v>
      </c>
      <c r="E1434" t="s">
        <v>16</v>
      </c>
      <c r="F1434" t="s">
        <v>3654</v>
      </c>
      <c r="G1434" t="s">
        <v>3653</v>
      </c>
      <c r="H1434" t="s">
        <v>3652</v>
      </c>
      <c r="J1434" s="1">
        <v>33849</v>
      </c>
      <c r="M1434" t="str">
        <f t="shared" si="22"/>
        <v/>
      </c>
    </row>
    <row r="1435" spans="1:13">
      <c r="A1435" s="4">
        <v>41832</v>
      </c>
      <c r="B1435" t="s">
        <v>80</v>
      </c>
      <c r="C1435" t="s">
        <v>26</v>
      </c>
      <c r="D1435" t="s">
        <v>17</v>
      </c>
      <c r="E1435" t="s">
        <v>16</v>
      </c>
      <c r="F1435" t="s">
        <v>3651</v>
      </c>
      <c r="G1435" t="s">
        <v>3650</v>
      </c>
      <c r="H1435" t="s">
        <v>3649</v>
      </c>
      <c r="I1435" t="s">
        <v>3648</v>
      </c>
      <c r="J1435" s="1">
        <v>37253</v>
      </c>
      <c r="M1435" t="str">
        <f t="shared" si="22"/>
        <v/>
      </c>
    </row>
    <row r="1436" spans="1:13">
      <c r="A1436" s="4">
        <v>41832</v>
      </c>
      <c r="B1436" t="s">
        <v>80</v>
      </c>
      <c r="C1436" t="s">
        <v>62</v>
      </c>
      <c r="D1436" t="s">
        <v>5</v>
      </c>
      <c r="E1436" t="s">
        <v>4</v>
      </c>
      <c r="F1436" t="s">
        <v>3647</v>
      </c>
      <c r="G1436" t="s">
        <v>3646</v>
      </c>
      <c r="H1436" t="s">
        <v>3645</v>
      </c>
      <c r="I1436" t="s">
        <v>3644</v>
      </c>
      <c r="J1436" s="1">
        <v>42789</v>
      </c>
      <c r="M1436" t="str">
        <f t="shared" si="22"/>
        <v/>
      </c>
    </row>
    <row r="1437" spans="1:13">
      <c r="A1437" s="4">
        <v>41832</v>
      </c>
      <c r="B1437" t="s">
        <v>80</v>
      </c>
      <c r="C1437" t="s">
        <v>43</v>
      </c>
      <c r="D1437" t="s">
        <v>42</v>
      </c>
      <c r="E1437" t="s">
        <v>4</v>
      </c>
      <c r="F1437" t="s">
        <v>3643</v>
      </c>
      <c r="G1437" t="s">
        <v>3642</v>
      </c>
      <c r="H1437" t="s">
        <v>3641</v>
      </c>
      <c r="I1437" t="s">
        <v>3640</v>
      </c>
      <c r="J1437" s="1">
        <v>32072</v>
      </c>
      <c r="M1437" t="str">
        <f t="shared" si="22"/>
        <v/>
      </c>
    </row>
    <row r="1438" spans="1:13">
      <c r="A1438" s="4">
        <v>41832</v>
      </c>
      <c r="B1438" t="s">
        <v>80</v>
      </c>
      <c r="C1438" t="s">
        <v>18</v>
      </c>
      <c r="D1438" t="s">
        <v>17</v>
      </c>
      <c r="E1438" t="s">
        <v>16</v>
      </c>
      <c r="F1438" t="s">
        <v>3639</v>
      </c>
      <c r="G1438" t="s">
        <v>3638</v>
      </c>
      <c r="H1438" t="s">
        <v>3637</v>
      </c>
      <c r="J1438" s="1">
        <v>39204</v>
      </c>
      <c r="M1438" t="str">
        <f t="shared" si="22"/>
        <v/>
      </c>
    </row>
    <row r="1439" spans="1:13">
      <c r="A1439" s="4">
        <v>41832</v>
      </c>
      <c r="B1439" t="s">
        <v>80</v>
      </c>
      <c r="C1439" t="s">
        <v>12</v>
      </c>
      <c r="D1439" t="s">
        <v>11</v>
      </c>
      <c r="E1439" t="s">
        <v>4</v>
      </c>
      <c r="F1439" t="s">
        <v>3594</v>
      </c>
      <c r="G1439" t="s">
        <v>3636</v>
      </c>
      <c r="H1439" t="s">
        <v>3635</v>
      </c>
      <c r="J1439" s="1">
        <v>51794</v>
      </c>
      <c r="M1439" t="str">
        <f t="shared" si="22"/>
        <v/>
      </c>
    </row>
    <row r="1440" spans="1:13">
      <c r="A1440" s="4">
        <v>41833</v>
      </c>
      <c r="B1440" t="s">
        <v>7</v>
      </c>
      <c r="C1440" t="s">
        <v>76</v>
      </c>
      <c r="D1440" t="s">
        <v>36</v>
      </c>
      <c r="E1440" t="s">
        <v>16</v>
      </c>
      <c r="F1440" t="s">
        <v>3634</v>
      </c>
      <c r="G1440" t="s">
        <v>3633</v>
      </c>
      <c r="H1440" t="s">
        <v>3632</v>
      </c>
      <c r="I1440" t="s">
        <v>3631</v>
      </c>
      <c r="J1440" s="1">
        <v>18070</v>
      </c>
      <c r="M1440" t="str">
        <f t="shared" si="22"/>
        <v/>
      </c>
    </row>
    <row r="1441" spans="1:13">
      <c r="A1441" s="4">
        <v>41833</v>
      </c>
      <c r="B1441" t="s">
        <v>7</v>
      </c>
      <c r="C1441" t="s">
        <v>62</v>
      </c>
      <c r="D1441" t="s">
        <v>5</v>
      </c>
      <c r="E1441" t="s">
        <v>4</v>
      </c>
      <c r="F1441" t="s">
        <v>3630</v>
      </c>
      <c r="G1441" t="s">
        <v>3629</v>
      </c>
      <c r="H1441" t="s">
        <v>3628</v>
      </c>
      <c r="I1441" t="s">
        <v>3627</v>
      </c>
      <c r="J1441" s="1">
        <v>35022</v>
      </c>
      <c r="M1441" t="str">
        <f t="shared" si="22"/>
        <v/>
      </c>
    </row>
    <row r="1442" spans="1:13">
      <c r="A1442" s="4">
        <v>41833</v>
      </c>
      <c r="B1442" t="s">
        <v>7</v>
      </c>
      <c r="C1442" t="s">
        <v>57</v>
      </c>
      <c r="D1442" t="s">
        <v>42</v>
      </c>
      <c r="E1442" t="s">
        <v>4</v>
      </c>
      <c r="F1442" t="s">
        <v>688</v>
      </c>
      <c r="G1442" t="s">
        <v>3626</v>
      </c>
      <c r="H1442" t="s">
        <v>3625</v>
      </c>
      <c r="J1442" s="1">
        <v>28187</v>
      </c>
      <c r="M1442" t="str">
        <f t="shared" si="22"/>
        <v/>
      </c>
    </row>
    <row r="1443" spans="1:13">
      <c r="A1443" s="4">
        <v>41833</v>
      </c>
      <c r="B1443" t="s">
        <v>7</v>
      </c>
      <c r="C1443" t="s">
        <v>43</v>
      </c>
      <c r="D1443" t="s">
        <v>42</v>
      </c>
      <c r="E1443" t="s">
        <v>4</v>
      </c>
      <c r="F1443" t="s">
        <v>3624</v>
      </c>
      <c r="G1443" t="s">
        <v>3623</v>
      </c>
      <c r="H1443" t="s">
        <v>3622</v>
      </c>
      <c r="J1443" s="1">
        <v>30185</v>
      </c>
      <c r="M1443" t="str">
        <f t="shared" si="22"/>
        <v/>
      </c>
    </row>
    <row r="1444" spans="1:13">
      <c r="A1444" s="4">
        <v>41833</v>
      </c>
      <c r="B1444" t="s">
        <v>7</v>
      </c>
      <c r="C1444" t="s">
        <v>435</v>
      </c>
      <c r="D1444" t="s">
        <v>51</v>
      </c>
      <c r="E1444" t="s">
        <v>16</v>
      </c>
      <c r="F1444" t="s">
        <v>3621</v>
      </c>
      <c r="G1444" t="s">
        <v>3620</v>
      </c>
      <c r="H1444" t="s">
        <v>3619</v>
      </c>
      <c r="I1444" t="s">
        <v>3618</v>
      </c>
      <c r="J1444" s="1">
        <v>17187</v>
      </c>
      <c r="M1444" t="str">
        <f t="shared" si="22"/>
        <v/>
      </c>
    </row>
    <row r="1445" spans="1:13">
      <c r="A1445" s="4">
        <v>41833</v>
      </c>
      <c r="B1445" t="s">
        <v>7</v>
      </c>
      <c r="C1445" t="s">
        <v>398</v>
      </c>
      <c r="D1445" t="s">
        <v>36</v>
      </c>
      <c r="E1445" t="s">
        <v>16</v>
      </c>
      <c r="F1445" t="s">
        <v>431</v>
      </c>
      <c r="G1445" t="s">
        <v>3617</v>
      </c>
      <c r="H1445" t="s">
        <v>3616</v>
      </c>
      <c r="I1445" t="s">
        <v>3615</v>
      </c>
      <c r="J1445" s="1">
        <v>23424</v>
      </c>
      <c r="M1445" t="str">
        <f t="shared" si="22"/>
        <v/>
      </c>
    </row>
    <row r="1446" spans="1:13">
      <c r="A1446" s="4">
        <v>41833</v>
      </c>
      <c r="B1446" t="s">
        <v>7</v>
      </c>
      <c r="C1446" t="s">
        <v>31</v>
      </c>
      <c r="D1446" t="s">
        <v>5</v>
      </c>
      <c r="E1446" t="s">
        <v>4</v>
      </c>
      <c r="F1446" t="s">
        <v>3614</v>
      </c>
      <c r="G1446" t="s">
        <v>3613</v>
      </c>
      <c r="H1446" t="s">
        <v>3612</v>
      </c>
      <c r="J1446" s="1">
        <v>35345</v>
      </c>
      <c r="M1446" t="str">
        <f t="shared" si="22"/>
        <v/>
      </c>
    </row>
    <row r="1447" spans="1:13">
      <c r="A1447" s="4">
        <v>41833</v>
      </c>
      <c r="B1447" t="s">
        <v>7</v>
      </c>
      <c r="C1447" t="s">
        <v>424</v>
      </c>
      <c r="D1447" t="s">
        <v>17</v>
      </c>
      <c r="E1447" t="s">
        <v>16</v>
      </c>
      <c r="F1447" t="s">
        <v>3611</v>
      </c>
      <c r="G1447" t="s">
        <v>3610</v>
      </c>
      <c r="H1447" t="s">
        <v>3609</v>
      </c>
      <c r="J1447" s="1">
        <v>20681</v>
      </c>
      <c r="M1447" t="str">
        <f t="shared" si="22"/>
        <v/>
      </c>
    </row>
    <row r="1448" spans="1:13">
      <c r="A1448" s="4">
        <v>41833</v>
      </c>
      <c r="B1448" t="s">
        <v>7</v>
      </c>
      <c r="C1448" t="s">
        <v>252</v>
      </c>
      <c r="D1448" t="s">
        <v>5</v>
      </c>
      <c r="E1448" t="s">
        <v>4</v>
      </c>
      <c r="F1448" t="s">
        <v>3608</v>
      </c>
      <c r="G1448" t="s">
        <v>3607</v>
      </c>
      <c r="H1448" t="s">
        <v>3209</v>
      </c>
      <c r="I1448" t="s">
        <v>3606</v>
      </c>
      <c r="J1448" s="1">
        <v>36363</v>
      </c>
      <c r="M1448" t="str">
        <f t="shared" si="22"/>
        <v/>
      </c>
    </row>
    <row r="1449" spans="1:13">
      <c r="A1449" s="4">
        <v>41833</v>
      </c>
      <c r="B1449" t="s">
        <v>7</v>
      </c>
      <c r="C1449" t="s">
        <v>26</v>
      </c>
      <c r="D1449" t="s">
        <v>17</v>
      </c>
      <c r="E1449" t="s">
        <v>16</v>
      </c>
      <c r="F1449" t="s">
        <v>3605</v>
      </c>
      <c r="G1449" t="s">
        <v>3604</v>
      </c>
      <c r="H1449" t="s">
        <v>3603</v>
      </c>
      <c r="I1449" t="s">
        <v>3602</v>
      </c>
      <c r="J1449" s="1">
        <v>34750</v>
      </c>
      <c r="M1449" t="str">
        <f t="shared" si="22"/>
        <v/>
      </c>
    </row>
    <row r="1450" spans="1:13">
      <c r="A1450" s="4">
        <v>41833</v>
      </c>
      <c r="B1450" t="s">
        <v>7</v>
      </c>
      <c r="C1450" t="s">
        <v>22</v>
      </c>
      <c r="D1450" t="s">
        <v>11</v>
      </c>
      <c r="E1450" t="s">
        <v>4</v>
      </c>
      <c r="F1450" t="s">
        <v>3601</v>
      </c>
      <c r="G1450" t="s">
        <v>3600</v>
      </c>
      <c r="H1450" t="s">
        <v>3599</v>
      </c>
      <c r="J1450" s="1">
        <v>41288</v>
      </c>
      <c r="M1450" t="str">
        <f t="shared" si="22"/>
        <v/>
      </c>
    </row>
    <row r="1451" spans="1:13">
      <c r="A1451" s="4">
        <v>41833</v>
      </c>
      <c r="B1451" t="s">
        <v>7</v>
      </c>
      <c r="C1451" t="s">
        <v>18</v>
      </c>
      <c r="D1451" t="s">
        <v>17</v>
      </c>
      <c r="E1451" t="s">
        <v>16</v>
      </c>
      <c r="F1451" t="s">
        <v>3598</v>
      </c>
      <c r="G1451" t="s">
        <v>3597</v>
      </c>
      <c r="H1451" t="s">
        <v>3596</v>
      </c>
      <c r="I1451" t="s">
        <v>3595</v>
      </c>
      <c r="J1451" s="1">
        <v>25944</v>
      </c>
      <c r="M1451" t="str">
        <f t="shared" si="22"/>
        <v/>
      </c>
    </row>
    <row r="1452" spans="1:13">
      <c r="A1452" s="4">
        <v>41833</v>
      </c>
      <c r="B1452" t="s">
        <v>7</v>
      </c>
      <c r="C1452" t="s">
        <v>12</v>
      </c>
      <c r="D1452" t="s">
        <v>11</v>
      </c>
      <c r="E1452" t="s">
        <v>4</v>
      </c>
      <c r="F1452" t="s">
        <v>3594</v>
      </c>
      <c r="G1452" t="s">
        <v>3593</v>
      </c>
      <c r="H1452" t="s">
        <v>3592</v>
      </c>
      <c r="I1452" t="s">
        <v>3591</v>
      </c>
      <c r="J1452" s="1">
        <v>47131</v>
      </c>
      <c r="M1452" t="str">
        <f t="shared" si="22"/>
        <v/>
      </c>
    </row>
    <row r="1453" spans="1:13">
      <c r="A1453" s="4">
        <v>41833</v>
      </c>
      <c r="B1453" t="s">
        <v>7</v>
      </c>
      <c r="C1453" t="s">
        <v>405</v>
      </c>
      <c r="D1453" t="s">
        <v>11</v>
      </c>
      <c r="E1453" t="s">
        <v>4</v>
      </c>
      <c r="F1453" t="s">
        <v>3590</v>
      </c>
      <c r="G1453" t="s">
        <v>3589</v>
      </c>
      <c r="H1453" t="s">
        <v>3588</v>
      </c>
      <c r="J1453" s="1">
        <v>35743</v>
      </c>
      <c r="K1453" t="s">
        <v>53</v>
      </c>
      <c r="M1453">
        <f t="shared" si="22"/>
        <v>35743</v>
      </c>
    </row>
    <row r="1454" spans="1:13">
      <c r="A1454" s="4">
        <v>41833</v>
      </c>
      <c r="B1454" t="s">
        <v>7</v>
      </c>
      <c r="C1454" t="s">
        <v>448</v>
      </c>
      <c r="D1454" t="s">
        <v>51</v>
      </c>
      <c r="E1454" t="s">
        <v>16</v>
      </c>
      <c r="F1454" t="s">
        <v>3587</v>
      </c>
      <c r="G1454" t="s">
        <v>3586</v>
      </c>
      <c r="H1454" t="s">
        <v>3585</v>
      </c>
      <c r="J1454" s="1">
        <v>34483</v>
      </c>
      <c r="M1454" t="str">
        <f t="shared" si="22"/>
        <v/>
      </c>
    </row>
    <row r="1455" spans="1:13">
      <c r="A1455" s="4">
        <v>41835</v>
      </c>
      <c r="B1455" t="s">
        <v>302</v>
      </c>
      <c r="E1455" t="s">
        <v>16</v>
      </c>
      <c r="F1455" t="s">
        <v>3584</v>
      </c>
      <c r="G1455" t="s">
        <v>3583</v>
      </c>
      <c r="H1455" t="s">
        <v>3582</v>
      </c>
      <c r="I1455" t="s">
        <v>3581</v>
      </c>
      <c r="J1455" s="1">
        <v>41048</v>
      </c>
      <c r="L1455" t="s">
        <v>3580</v>
      </c>
      <c r="M1455" t="str">
        <f t="shared" si="22"/>
        <v/>
      </c>
    </row>
    <row r="1456" spans="1:13">
      <c r="A1456" s="4">
        <v>41838</v>
      </c>
      <c r="B1456" t="s">
        <v>136</v>
      </c>
      <c r="C1456" t="s">
        <v>221</v>
      </c>
      <c r="D1456" t="s">
        <v>51</v>
      </c>
      <c r="E1456" t="s">
        <v>16</v>
      </c>
      <c r="F1456" t="s">
        <v>3579</v>
      </c>
      <c r="G1456" t="s">
        <v>3578</v>
      </c>
      <c r="H1456" t="s">
        <v>3577</v>
      </c>
      <c r="I1456" t="s">
        <v>3576</v>
      </c>
      <c r="J1456" s="1">
        <v>47372</v>
      </c>
      <c r="K1456" t="s">
        <v>53</v>
      </c>
      <c r="M1456">
        <f t="shared" si="22"/>
        <v>47372</v>
      </c>
    </row>
    <row r="1457" spans="1:13">
      <c r="A1457" s="4">
        <v>41838</v>
      </c>
      <c r="B1457" t="s">
        <v>136</v>
      </c>
      <c r="C1457" t="s">
        <v>47</v>
      </c>
      <c r="D1457" t="s">
        <v>42</v>
      </c>
      <c r="E1457" t="s">
        <v>4</v>
      </c>
      <c r="F1457" t="s">
        <v>3575</v>
      </c>
      <c r="G1457" t="s">
        <v>3574</v>
      </c>
      <c r="H1457" t="s">
        <v>3573</v>
      </c>
      <c r="I1457" t="s">
        <v>3572</v>
      </c>
      <c r="J1457" s="1">
        <v>39373</v>
      </c>
      <c r="M1457" t="str">
        <f t="shared" si="22"/>
        <v/>
      </c>
    </row>
    <row r="1458" spans="1:13">
      <c r="A1458" s="4">
        <v>41838</v>
      </c>
      <c r="B1458" t="s">
        <v>136</v>
      </c>
      <c r="C1458" t="s">
        <v>440</v>
      </c>
      <c r="D1458" t="s">
        <v>5</v>
      </c>
      <c r="E1458" t="s">
        <v>4</v>
      </c>
      <c r="F1458" t="s">
        <v>3571</v>
      </c>
      <c r="G1458" t="s">
        <v>3570</v>
      </c>
      <c r="H1458" t="s">
        <v>3569</v>
      </c>
      <c r="I1458" t="s">
        <v>3568</v>
      </c>
      <c r="J1458" s="1">
        <v>37833</v>
      </c>
      <c r="M1458" t="str">
        <f t="shared" si="22"/>
        <v/>
      </c>
    </row>
    <row r="1459" spans="1:13">
      <c r="A1459" s="4">
        <v>41838</v>
      </c>
      <c r="B1459" t="s">
        <v>136</v>
      </c>
      <c r="C1459" t="s">
        <v>72</v>
      </c>
      <c r="D1459" t="s">
        <v>51</v>
      </c>
      <c r="E1459" t="s">
        <v>16</v>
      </c>
      <c r="F1459" t="s">
        <v>3567</v>
      </c>
      <c r="G1459" t="s">
        <v>3566</v>
      </c>
      <c r="H1459" t="s">
        <v>3565</v>
      </c>
      <c r="J1459" s="1">
        <v>38012</v>
      </c>
      <c r="M1459" t="str">
        <f t="shared" si="22"/>
        <v/>
      </c>
    </row>
    <row r="1460" spans="1:13">
      <c r="A1460" s="4">
        <v>41838</v>
      </c>
      <c r="B1460" t="s">
        <v>136</v>
      </c>
      <c r="C1460" t="s">
        <v>67</v>
      </c>
      <c r="D1460" t="s">
        <v>36</v>
      </c>
      <c r="E1460" t="s">
        <v>16</v>
      </c>
      <c r="F1460" t="s">
        <v>3564</v>
      </c>
      <c r="G1460" t="s">
        <v>3563</v>
      </c>
      <c r="H1460" t="s">
        <v>3562</v>
      </c>
      <c r="J1460" s="1">
        <v>42255</v>
      </c>
      <c r="M1460" t="str">
        <f t="shared" si="22"/>
        <v/>
      </c>
    </row>
    <row r="1461" spans="1:13">
      <c r="A1461" s="4">
        <v>41838</v>
      </c>
      <c r="B1461" t="s">
        <v>136</v>
      </c>
      <c r="C1461" t="s">
        <v>52</v>
      </c>
      <c r="D1461" t="s">
        <v>51</v>
      </c>
      <c r="E1461" t="s">
        <v>16</v>
      </c>
      <c r="F1461" t="s">
        <v>3561</v>
      </c>
      <c r="G1461" t="s">
        <v>3560</v>
      </c>
      <c r="H1461" t="s">
        <v>3559</v>
      </c>
      <c r="I1461" t="s">
        <v>3558</v>
      </c>
      <c r="J1461" s="1">
        <v>37743</v>
      </c>
      <c r="M1461" t="str">
        <f t="shared" si="22"/>
        <v/>
      </c>
    </row>
    <row r="1462" spans="1:13">
      <c r="A1462" s="4">
        <v>41838</v>
      </c>
      <c r="B1462" t="s">
        <v>136</v>
      </c>
      <c r="C1462" t="s">
        <v>226</v>
      </c>
      <c r="D1462" t="s">
        <v>42</v>
      </c>
      <c r="E1462" t="s">
        <v>4</v>
      </c>
      <c r="F1462" t="s">
        <v>3557</v>
      </c>
      <c r="G1462" t="s">
        <v>3556</v>
      </c>
      <c r="H1462" t="s">
        <v>3555</v>
      </c>
      <c r="J1462" s="1">
        <v>23017</v>
      </c>
      <c r="M1462" t="str">
        <f t="shared" si="22"/>
        <v/>
      </c>
    </row>
    <row r="1463" spans="1:13">
      <c r="A1463" s="4">
        <v>41838</v>
      </c>
      <c r="B1463" t="s">
        <v>136</v>
      </c>
      <c r="C1463" t="s">
        <v>206</v>
      </c>
      <c r="D1463" t="s">
        <v>42</v>
      </c>
      <c r="E1463" t="s">
        <v>4</v>
      </c>
      <c r="F1463" t="s">
        <v>3554</v>
      </c>
      <c r="G1463" t="s">
        <v>3553</v>
      </c>
      <c r="H1463" t="s">
        <v>3552</v>
      </c>
      <c r="I1463" t="s">
        <v>3551</v>
      </c>
      <c r="J1463" s="1">
        <v>39747</v>
      </c>
      <c r="M1463" t="str">
        <f t="shared" si="22"/>
        <v/>
      </c>
    </row>
    <row r="1464" spans="1:13">
      <c r="A1464" s="4">
        <v>41838</v>
      </c>
      <c r="B1464" t="s">
        <v>136</v>
      </c>
      <c r="C1464" t="s">
        <v>37</v>
      </c>
      <c r="D1464" t="s">
        <v>36</v>
      </c>
      <c r="E1464" t="s">
        <v>16</v>
      </c>
      <c r="F1464" t="s">
        <v>3550</v>
      </c>
      <c r="G1464" t="s">
        <v>3549</v>
      </c>
      <c r="H1464" t="s">
        <v>3548</v>
      </c>
      <c r="I1464" t="s">
        <v>3547</v>
      </c>
      <c r="J1464" s="1">
        <v>28777</v>
      </c>
      <c r="M1464" t="str">
        <f t="shared" si="22"/>
        <v/>
      </c>
    </row>
    <row r="1465" spans="1:13">
      <c r="A1465" s="4">
        <v>41838</v>
      </c>
      <c r="B1465" t="s">
        <v>136</v>
      </c>
      <c r="C1465" t="s">
        <v>290</v>
      </c>
      <c r="D1465" t="s">
        <v>36</v>
      </c>
      <c r="E1465" t="s">
        <v>16</v>
      </c>
      <c r="F1465" t="s">
        <v>3546</v>
      </c>
      <c r="G1465" t="s">
        <v>3545</v>
      </c>
      <c r="H1465" t="s">
        <v>3544</v>
      </c>
      <c r="J1465" s="1">
        <v>31058</v>
      </c>
      <c r="M1465" t="str">
        <f t="shared" si="22"/>
        <v/>
      </c>
    </row>
    <row r="1466" spans="1:13">
      <c r="A1466" s="4">
        <v>41838</v>
      </c>
      <c r="B1466" t="s">
        <v>136</v>
      </c>
      <c r="C1466" t="s">
        <v>6</v>
      </c>
      <c r="D1466" t="s">
        <v>5</v>
      </c>
      <c r="E1466" t="s">
        <v>4</v>
      </c>
      <c r="F1466" t="s">
        <v>3543</v>
      </c>
      <c r="G1466" t="s">
        <v>3542</v>
      </c>
      <c r="H1466" t="s">
        <v>3541</v>
      </c>
      <c r="I1466" t="s">
        <v>3540</v>
      </c>
      <c r="J1466" s="1">
        <v>45010</v>
      </c>
      <c r="M1466" t="str">
        <f t="shared" si="22"/>
        <v/>
      </c>
    </row>
    <row r="1467" spans="1:13">
      <c r="A1467" s="4">
        <v>41838</v>
      </c>
      <c r="B1467" t="s">
        <v>136</v>
      </c>
      <c r="C1467" t="s">
        <v>88</v>
      </c>
      <c r="D1467" t="s">
        <v>11</v>
      </c>
      <c r="E1467" t="s">
        <v>4</v>
      </c>
      <c r="F1467" t="s">
        <v>3539</v>
      </c>
      <c r="G1467" t="s">
        <v>3538</v>
      </c>
      <c r="H1467" t="s">
        <v>3537</v>
      </c>
      <c r="I1467" t="s">
        <v>3536</v>
      </c>
      <c r="J1467" s="1">
        <v>32619</v>
      </c>
      <c r="M1467" t="str">
        <f t="shared" si="22"/>
        <v/>
      </c>
    </row>
    <row r="1468" spans="1:13">
      <c r="A1468" s="4">
        <v>41838</v>
      </c>
      <c r="B1468" t="s">
        <v>136</v>
      </c>
      <c r="C1468" t="s">
        <v>416</v>
      </c>
      <c r="D1468" t="s">
        <v>17</v>
      </c>
      <c r="E1468" t="s">
        <v>16</v>
      </c>
      <c r="F1468" t="s">
        <v>3535</v>
      </c>
      <c r="G1468" t="s">
        <v>3534</v>
      </c>
      <c r="H1468" t="s">
        <v>3533</v>
      </c>
      <c r="J1468" s="1">
        <v>42517</v>
      </c>
      <c r="M1468" t="str">
        <f t="shared" si="22"/>
        <v/>
      </c>
    </row>
    <row r="1469" spans="1:13">
      <c r="A1469" s="4">
        <v>41838</v>
      </c>
      <c r="B1469" t="s">
        <v>136</v>
      </c>
      <c r="C1469" t="s">
        <v>285</v>
      </c>
      <c r="D1469" t="s">
        <v>17</v>
      </c>
      <c r="E1469" t="s">
        <v>16</v>
      </c>
      <c r="F1469" t="s">
        <v>3532</v>
      </c>
      <c r="G1469" t="s">
        <v>3531</v>
      </c>
      <c r="H1469" t="s">
        <v>3530</v>
      </c>
      <c r="J1469" s="1">
        <v>27232</v>
      </c>
      <c r="M1469" t="str">
        <f t="shared" si="22"/>
        <v/>
      </c>
    </row>
    <row r="1470" spans="1:13">
      <c r="A1470" s="4">
        <v>41838</v>
      </c>
      <c r="B1470" t="s">
        <v>136</v>
      </c>
      <c r="C1470" t="s">
        <v>247</v>
      </c>
      <c r="D1470" t="s">
        <v>11</v>
      </c>
      <c r="E1470" t="s">
        <v>4</v>
      </c>
      <c r="F1470" t="s">
        <v>3529</v>
      </c>
      <c r="G1470" t="s">
        <v>3528</v>
      </c>
      <c r="H1470" t="s">
        <v>3527</v>
      </c>
      <c r="I1470" t="s">
        <v>3526</v>
      </c>
      <c r="J1470" s="1">
        <v>27374</v>
      </c>
      <c r="M1470" t="str">
        <f t="shared" si="22"/>
        <v/>
      </c>
    </row>
    <row r="1471" spans="1:13">
      <c r="A1471" s="4">
        <v>41839</v>
      </c>
      <c r="B1471" t="s">
        <v>80</v>
      </c>
      <c r="C1471" t="s">
        <v>221</v>
      </c>
      <c r="D1471" t="s">
        <v>51</v>
      </c>
      <c r="E1471" t="s">
        <v>16</v>
      </c>
      <c r="F1471" t="s">
        <v>3525</v>
      </c>
      <c r="G1471" t="s">
        <v>3524</v>
      </c>
      <c r="H1471" t="s">
        <v>3523</v>
      </c>
      <c r="J1471" s="1">
        <v>47606</v>
      </c>
      <c r="K1471" t="s">
        <v>53</v>
      </c>
      <c r="M1471">
        <f t="shared" si="22"/>
        <v>47606</v>
      </c>
    </row>
    <row r="1472" spans="1:13">
      <c r="A1472" s="4">
        <v>41839</v>
      </c>
      <c r="B1472" t="s">
        <v>80</v>
      </c>
      <c r="C1472" t="s">
        <v>72</v>
      </c>
      <c r="D1472" t="s">
        <v>51</v>
      </c>
      <c r="E1472" t="s">
        <v>16</v>
      </c>
      <c r="F1472" t="s">
        <v>3522</v>
      </c>
      <c r="G1472" t="s">
        <v>3521</v>
      </c>
      <c r="H1472" t="s">
        <v>3520</v>
      </c>
      <c r="I1472" t="s">
        <v>3519</v>
      </c>
      <c r="J1472" s="1">
        <v>45802</v>
      </c>
      <c r="M1472" t="str">
        <f t="shared" si="22"/>
        <v/>
      </c>
    </row>
    <row r="1473" spans="1:13">
      <c r="A1473" s="4">
        <v>41839</v>
      </c>
      <c r="B1473" t="s">
        <v>80</v>
      </c>
      <c r="C1473" t="s">
        <v>67</v>
      </c>
      <c r="D1473" t="s">
        <v>36</v>
      </c>
      <c r="E1473" t="s">
        <v>16</v>
      </c>
      <c r="F1473" t="s">
        <v>3518</v>
      </c>
      <c r="G1473" t="s">
        <v>3517</v>
      </c>
      <c r="H1473" t="s">
        <v>3516</v>
      </c>
      <c r="J1473" s="1">
        <v>38109</v>
      </c>
      <c r="M1473" t="str">
        <f t="shared" si="22"/>
        <v/>
      </c>
    </row>
    <row r="1474" spans="1:13">
      <c r="A1474" s="4">
        <v>41839</v>
      </c>
      <c r="B1474" t="s">
        <v>80</v>
      </c>
      <c r="C1474" t="s">
        <v>6</v>
      </c>
      <c r="D1474" t="s">
        <v>5</v>
      </c>
      <c r="E1474" t="s">
        <v>4</v>
      </c>
      <c r="F1474" t="s">
        <v>3515</v>
      </c>
      <c r="G1474" t="s">
        <v>3514</v>
      </c>
      <c r="H1474" t="s">
        <v>3513</v>
      </c>
      <c r="I1474" t="s">
        <v>3512</v>
      </c>
      <c r="J1474" s="1">
        <v>43922</v>
      </c>
      <c r="M1474" t="str">
        <f t="shared" si="22"/>
        <v/>
      </c>
    </row>
    <row r="1475" spans="1:13">
      <c r="A1475" s="4">
        <v>41839</v>
      </c>
      <c r="B1475" t="s">
        <v>80</v>
      </c>
      <c r="C1475" t="s">
        <v>47</v>
      </c>
      <c r="D1475" t="s">
        <v>42</v>
      </c>
      <c r="E1475" t="s">
        <v>4</v>
      </c>
      <c r="F1475" t="s">
        <v>3511</v>
      </c>
      <c r="G1475" t="s">
        <v>3510</v>
      </c>
      <c r="H1475" t="s">
        <v>3509</v>
      </c>
      <c r="J1475" s="1">
        <v>38649</v>
      </c>
      <c r="M1475" t="str">
        <f t="shared" si="22"/>
        <v/>
      </c>
    </row>
    <row r="1476" spans="1:13">
      <c r="A1476" s="4">
        <v>41839</v>
      </c>
      <c r="B1476" t="s">
        <v>80</v>
      </c>
      <c r="C1476" t="s">
        <v>440</v>
      </c>
      <c r="D1476" t="s">
        <v>5</v>
      </c>
      <c r="E1476" t="s">
        <v>4</v>
      </c>
      <c r="F1476" t="s">
        <v>3508</v>
      </c>
      <c r="G1476" t="s">
        <v>3507</v>
      </c>
      <c r="H1476" t="s">
        <v>3506</v>
      </c>
      <c r="J1476" s="1">
        <v>37396</v>
      </c>
      <c r="M1476" t="str">
        <f t="shared" si="22"/>
        <v/>
      </c>
    </row>
    <row r="1477" spans="1:13">
      <c r="A1477" s="4">
        <v>41839</v>
      </c>
      <c r="B1477" t="s">
        <v>80</v>
      </c>
      <c r="C1477" t="s">
        <v>67</v>
      </c>
      <c r="D1477" t="s">
        <v>36</v>
      </c>
      <c r="E1477" t="s">
        <v>16</v>
      </c>
      <c r="F1477" t="s">
        <v>3505</v>
      </c>
      <c r="G1477" t="s">
        <v>3504</v>
      </c>
      <c r="H1477" t="s">
        <v>3503</v>
      </c>
      <c r="I1477" t="s">
        <v>3502</v>
      </c>
      <c r="J1477" s="1">
        <v>42044</v>
      </c>
      <c r="M1477" t="str">
        <f t="shared" si="22"/>
        <v/>
      </c>
    </row>
    <row r="1478" spans="1:13">
      <c r="A1478" s="4">
        <v>41839</v>
      </c>
      <c r="B1478" t="s">
        <v>80</v>
      </c>
      <c r="C1478" t="s">
        <v>52</v>
      </c>
      <c r="D1478" t="s">
        <v>51</v>
      </c>
      <c r="E1478" t="s">
        <v>16</v>
      </c>
      <c r="F1478" t="s">
        <v>3501</v>
      </c>
      <c r="G1478" t="s">
        <v>3500</v>
      </c>
      <c r="H1478" t="s">
        <v>3499</v>
      </c>
      <c r="I1478" t="s">
        <v>3498</v>
      </c>
      <c r="J1478" s="1">
        <v>37878</v>
      </c>
      <c r="M1478" t="str">
        <f t="shared" si="22"/>
        <v/>
      </c>
    </row>
    <row r="1479" spans="1:13">
      <c r="A1479" s="4">
        <v>41839</v>
      </c>
      <c r="B1479" t="s">
        <v>80</v>
      </c>
      <c r="C1479" t="s">
        <v>37</v>
      </c>
      <c r="D1479" t="s">
        <v>36</v>
      </c>
      <c r="E1479" t="s">
        <v>16</v>
      </c>
      <c r="F1479" t="s">
        <v>3497</v>
      </c>
      <c r="G1479" t="s">
        <v>3496</v>
      </c>
      <c r="H1479" t="s">
        <v>3495</v>
      </c>
      <c r="I1479" t="s">
        <v>3494</v>
      </c>
      <c r="J1479" s="1">
        <v>28210</v>
      </c>
      <c r="M1479" t="str">
        <f t="shared" si="22"/>
        <v/>
      </c>
    </row>
    <row r="1480" spans="1:13">
      <c r="A1480" s="4">
        <v>41839</v>
      </c>
      <c r="B1480" t="s">
        <v>80</v>
      </c>
      <c r="C1480" t="s">
        <v>290</v>
      </c>
      <c r="D1480" t="s">
        <v>36</v>
      </c>
      <c r="E1480" t="s">
        <v>16</v>
      </c>
      <c r="F1480" t="s">
        <v>3493</v>
      </c>
      <c r="G1480" t="s">
        <v>3492</v>
      </c>
      <c r="H1480" t="s">
        <v>3491</v>
      </c>
      <c r="I1480" t="s">
        <v>3490</v>
      </c>
      <c r="J1480" s="1">
        <v>36117</v>
      </c>
      <c r="M1480" t="str">
        <f t="shared" si="22"/>
        <v/>
      </c>
    </row>
    <row r="1481" spans="1:13">
      <c r="A1481" s="4">
        <v>41839</v>
      </c>
      <c r="B1481" t="s">
        <v>80</v>
      </c>
      <c r="C1481" t="s">
        <v>206</v>
      </c>
      <c r="D1481" t="s">
        <v>42</v>
      </c>
      <c r="E1481" t="s">
        <v>4</v>
      </c>
      <c r="F1481" t="s">
        <v>3489</v>
      </c>
      <c r="G1481" t="s">
        <v>3488</v>
      </c>
      <c r="H1481" t="s">
        <v>3487</v>
      </c>
      <c r="I1481" t="s">
        <v>3486</v>
      </c>
      <c r="J1481" s="1">
        <v>38602</v>
      </c>
      <c r="M1481" t="str">
        <f t="shared" ref="M1481:M1544" si="23">IF(K1481="y", J1481, "")</f>
        <v/>
      </c>
    </row>
    <row r="1482" spans="1:13">
      <c r="A1482" s="4">
        <v>41839</v>
      </c>
      <c r="B1482" t="s">
        <v>80</v>
      </c>
      <c r="C1482" t="s">
        <v>226</v>
      </c>
      <c r="D1482" t="s">
        <v>42</v>
      </c>
      <c r="E1482" t="s">
        <v>4</v>
      </c>
      <c r="F1482" t="s">
        <v>3485</v>
      </c>
      <c r="G1482" t="s">
        <v>3484</v>
      </c>
      <c r="H1482" t="s">
        <v>3483</v>
      </c>
      <c r="I1482" t="s">
        <v>3482</v>
      </c>
      <c r="J1482" s="1">
        <v>24882</v>
      </c>
      <c r="M1482" t="str">
        <f t="shared" si="23"/>
        <v/>
      </c>
    </row>
    <row r="1483" spans="1:13">
      <c r="A1483" s="4">
        <v>41839</v>
      </c>
      <c r="B1483" t="s">
        <v>80</v>
      </c>
      <c r="C1483" t="s">
        <v>88</v>
      </c>
      <c r="D1483" t="s">
        <v>11</v>
      </c>
      <c r="E1483" t="s">
        <v>4</v>
      </c>
      <c r="F1483" t="s">
        <v>3481</v>
      </c>
      <c r="G1483" t="s">
        <v>3480</v>
      </c>
      <c r="H1483" t="s">
        <v>2661</v>
      </c>
      <c r="J1483" s="1">
        <v>32528</v>
      </c>
      <c r="M1483" t="str">
        <f t="shared" si="23"/>
        <v/>
      </c>
    </row>
    <row r="1484" spans="1:13">
      <c r="A1484" s="4">
        <v>41839</v>
      </c>
      <c r="B1484" t="s">
        <v>80</v>
      </c>
      <c r="C1484" t="s">
        <v>247</v>
      </c>
      <c r="D1484" t="s">
        <v>11</v>
      </c>
      <c r="E1484" t="s">
        <v>4</v>
      </c>
      <c r="F1484" t="s">
        <v>3479</v>
      </c>
      <c r="G1484" t="s">
        <v>3478</v>
      </c>
      <c r="H1484" t="s">
        <v>3477</v>
      </c>
      <c r="J1484" s="1">
        <v>42702</v>
      </c>
      <c r="M1484" t="str">
        <f t="shared" si="23"/>
        <v/>
      </c>
    </row>
    <row r="1485" spans="1:13">
      <c r="A1485" s="4">
        <v>41839</v>
      </c>
      <c r="B1485" t="s">
        <v>80</v>
      </c>
      <c r="C1485" t="s">
        <v>416</v>
      </c>
      <c r="D1485" t="s">
        <v>17</v>
      </c>
      <c r="E1485" t="s">
        <v>16</v>
      </c>
      <c r="F1485" t="s">
        <v>3476</v>
      </c>
      <c r="G1485" t="s">
        <v>3475</v>
      </c>
      <c r="H1485" t="s">
        <v>3474</v>
      </c>
      <c r="I1485" t="s">
        <v>3473</v>
      </c>
      <c r="J1485" s="1">
        <v>40231</v>
      </c>
      <c r="M1485" t="str">
        <f t="shared" si="23"/>
        <v/>
      </c>
    </row>
    <row r="1486" spans="1:13">
      <c r="A1486" s="4">
        <v>41839</v>
      </c>
      <c r="B1486" t="s">
        <v>80</v>
      </c>
      <c r="C1486" t="s">
        <v>285</v>
      </c>
      <c r="D1486" t="s">
        <v>17</v>
      </c>
      <c r="E1486" t="s">
        <v>16</v>
      </c>
      <c r="F1486" t="s">
        <v>3472</v>
      </c>
      <c r="G1486" t="s">
        <v>3471</v>
      </c>
      <c r="H1486" t="s">
        <v>3470</v>
      </c>
      <c r="I1486" t="s">
        <v>3469</v>
      </c>
      <c r="J1486" s="1">
        <v>36067</v>
      </c>
      <c r="M1486" t="str">
        <f t="shared" si="23"/>
        <v/>
      </c>
    </row>
    <row r="1487" spans="1:13">
      <c r="A1487" s="4">
        <v>41840</v>
      </c>
      <c r="B1487" t="s">
        <v>7</v>
      </c>
      <c r="C1487" t="s">
        <v>221</v>
      </c>
      <c r="D1487" t="s">
        <v>51</v>
      </c>
      <c r="E1487" t="s">
        <v>16</v>
      </c>
      <c r="F1487" t="s">
        <v>3468</v>
      </c>
      <c r="G1487" t="s">
        <v>3467</v>
      </c>
      <c r="H1487" t="s">
        <v>3466</v>
      </c>
      <c r="J1487" s="1">
        <v>43115</v>
      </c>
      <c r="K1487" t="s">
        <v>53</v>
      </c>
      <c r="M1487">
        <f t="shared" si="23"/>
        <v>43115</v>
      </c>
    </row>
    <row r="1488" spans="1:13">
      <c r="A1488" s="4">
        <v>41840</v>
      </c>
      <c r="B1488" t="s">
        <v>7</v>
      </c>
      <c r="C1488" t="s">
        <v>72</v>
      </c>
      <c r="D1488" t="s">
        <v>51</v>
      </c>
      <c r="E1488" t="s">
        <v>16</v>
      </c>
      <c r="F1488" t="s">
        <v>3465</v>
      </c>
      <c r="G1488" t="s">
        <v>3464</v>
      </c>
      <c r="H1488" t="s">
        <v>3463</v>
      </c>
      <c r="I1488" t="s">
        <v>3462</v>
      </c>
      <c r="J1488" s="1">
        <v>36011</v>
      </c>
      <c r="M1488" t="str">
        <f t="shared" si="23"/>
        <v/>
      </c>
    </row>
    <row r="1489" spans="1:13">
      <c r="A1489" s="4">
        <v>41840</v>
      </c>
      <c r="B1489" t="s">
        <v>7</v>
      </c>
      <c r="C1489" t="s">
        <v>67</v>
      </c>
      <c r="D1489" t="s">
        <v>36</v>
      </c>
      <c r="E1489" t="s">
        <v>16</v>
      </c>
      <c r="F1489" t="s">
        <v>3461</v>
      </c>
      <c r="G1489" t="s">
        <v>3460</v>
      </c>
      <c r="H1489" t="s">
        <v>3459</v>
      </c>
      <c r="J1489" s="1">
        <v>41736</v>
      </c>
      <c r="M1489" t="str">
        <f t="shared" si="23"/>
        <v/>
      </c>
    </row>
    <row r="1490" spans="1:13">
      <c r="A1490" s="4">
        <v>41840</v>
      </c>
      <c r="B1490" t="s">
        <v>7</v>
      </c>
      <c r="C1490" t="s">
        <v>226</v>
      </c>
      <c r="D1490" t="s">
        <v>42</v>
      </c>
      <c r="E1490" t="s">
        <v>4</v>
      </c>
      <c r="F1490" t="s">
        <v>3458</v>
      </c>
      <c r="G1490" t="s">
        <v>3457</v>
      </c>
      <c r="H1490" t="s">
        <v>3456</v>
      </c>
      <c r="I1490" t="s">
        <v>3455</v>
      </c>
      <c r="J1490" s="1">
        <v>25221</v>
      </c>
      <c r="M1490" t="str">
        <f t="shared" si="23"/>
        <v/>
      </c>
    </row>
    <row r="1491" spans="1:13">
      <c r="A1491" s="4">
        <v>41840</v>
      </c>
      <c r="B1491" t="s">
        <v>7</v>
      </c>
      <c r="C1491" t="s">
        <v>52</v>
      </c>
      <c r="D1491" t="s">
        <v>51</v>
      </c>
      <c r="E1491" t="s">
        <v>16</v>
      </c>
      <c r="F1491" t="s">
        <v>3454</v>
      </c>
      <c r="G1491" t="s">
        <v>3453</v>
      </c>
      <c r="H1491" t="s">
        <v>3452</v>
      </c>
      <c r="J1491" s="1">
        <v>37439</v>
      </c>
      <c r="M1491" t="str">
        <f t="shared" si="23"/>
        <v/>
      </c>
    </row>
    <row r="1492" spans="1:13">
      <c r="A1492" s="4">
        <v>41840</v>
      </c>
      <c r="B1492" t="s">
        <v>7</v>
      </c>
      <c r="C1492" t="s">
        <v>206</v>
      </c>
      <c r="D1492" t="s">
        <v>42</v>
      </c>
      <c r="E1492" t="s">
        <v>4</v>
      </c>
      <c r="F1492" t="s">
        <v>3451</v>
      </c>
      <c r="G1492" t="s">
        <v>3450</v>
      </c>
      <c r="H1492" t="s">
        <v>3449</v>
      </c>
      <c r="J1492" s="1">
        <v>24859</v>
      </c>
      <c r="M1492" t="str">
        <f t="shared" si="23"/>
        <v/>
      </c>
    </row>
    <row r="1493" spans="1:13">
      <c r="A1493" s="4">
        <v>41840</v>
      </c>
      <c r="B1493" t="s">
        <v>7</v>
      </c>
      <c r="C1493" t="s">
        <v>47</v>
      </c>
      <c r="D1493" t="s">
        <v>42</v>
      </c>
      <c r="E1493" t="s">
        <v>4</v>
      </c>
      <c r="F1493" t="s">
        <v>3448</v>
      </c>
      <c r="G1493" t="s">
        <v>3447</v>
      </c>
      <c r="H1493" t="s">
        <v>3446</v>
      </c>
      <c r="J1493" s="1">
        <v>36373</v>
      </c>
      <c r="M1493" t="str">
        <f t="shared" si="23"/>
        <v/>
      </c>
    </row>
    <row r="1494" spans="1:13">
      <c r="A1494" s="4">
        <v>41840</v>
      </c>
      <c r="B1494" t="s">
        <v>7</v>
      </c>
      <c r="C1494" t="s">
        <v>440</v>
      </c>
      <c r="D1494" t="s">
        <v>5</v>
      </c>
      <c r="E1494" t="s">
        <v>4</v>
      </c>
      <c r="F1494" t="s">
        <v>3445</v>
      </c>
      <c r="G1494" t="s">
        <v>3444</v>
      </c>
      <c r="H1494" t="s">
        <v>3443</v>
      </c>
      <c r="I1494" t="s">
        <v>3442</v>
      </c>
      <c r="J1494" s="1">
        <v>35609</v>
      </c>
      <c r="M1494" t="str">
        <f t="shared" si="23"/>
        <v/>
      </c>
    </row>
    <row r="1495" spans="1:13">
      <c r="A1495" s="4">
        <v>41840</v>
      </c>
      <c r="B1495" t="s">
        <v>7</v>
      </c>
      <c r="C1495" t="s">
        <v>37</v>
      </c>
      <c r="D1495" t="s">
        <v>36</v>
      </c>
      <c r="E1495" t="s">
        <v>16</v>
      </c>
      <c r="F1495" t="s">
        <v>3441</v>
      </c>
      <c r="G1495" t="s">
        <v>3440</v>
      </c>
      <c r="H1495" t="s">
        <v>3439</v>
      </c>
      <c r="J1495" s="1">
        <v>26256</v>
      </c>
      <c r="M1495" t="str">
        <f t="shared" si="23"/>
        <v/>
      </c>
    </row>
    <row r="1496" spans="1:13">
      <c r="A1496" s="4">
        <v>41840</v>
      </c>
      <c r="B1496" t="s">
        <v>7</v>
      </c>
      <c r="C1496" t="s">
        <v>290</v>
      </c>
      <c r="D1496" t="s">
        <v>36</v>
      </c>
      <c r="E1496" t="s">
        <v>16</v>
      </c>
      <c r="F1496" t="s">
        <v>3438</v>
      </c>
      <c r="G1496" t="s">
        <v>3437</v>
      </c>
      <c r="H1496" t="s">
        <v>3436</v>
      </c>
      <c r="I1496" t="s">
        <v>3435</v>
      </c>
      <c r="J1496" s="1">
        <v>26821</v>
      </c>
      <c r="M1496" t="str">
        <f t="shared" si="23"/>
        <v/>
      </c>
    </row>
    <row r="1497" spans="1:13">
      <c r="A1497" s="4">
        <v>41840</v>
      </c>
      <c r="B1497" t="s">
        <v>7</v>
      </c>
      <c r="C1497" t="s">
        <v>416</v>
      </c>
      <c r="D1497" t="s">
        <v>17</v>
      </c>
      <c r="E1497" t="s">
        <v>16</v>
      </c>
      <c r="F1497" t="s">
        <v>3434</v>
      </c>
      <c r="G1497" t="s">
        <v>3433</v>
      </c>
      <c r="H1497" t="s">
        <v>3432</v>
      </c>
      <c r="J1497" s="1">
        <v>37128</v>
      </c>
      <c r="M1497" t="str">
        <f t="shared" si="23"/>
        <v/>
      </c>
    </row>
    <row r="1498" spans="1:13">
      <c r="A1498" s="4">
        <v>41840</v>
      </c>
      <c r="B1498" t="s">
        <v>7</v>
      </c>
      <c r="C1498" t="s">
        <v>285</v>
      </c>
      <c r="D1498" t="s">
        <v>17</v>
      </c>
      <c r="E1498" t="s">
        <v>16</v>
      </c>
      <c r="F1498" t="s">
        <v>3431</v>
      </c>
      <c r="G1498" t="s">
        <v>3430</v>
      </c>
      <c r="H1498" t="s">
        <v>3429</v>
      </c>
      <c r="J1498" s="1">
        <v>30124</v>
      </c>
      <c r="M1498" t="str">
        <f t="shared" si="23"/>
        <v/>
      </c>
    </row>
    <row r="1499" spans="1:13">
      <c r="A1499" s="4">
        <v>41840</v>
      </c>
      <c r="B1499" t="s">
        <v>7</v>
      </c>
      <c r="C1499" t="s">
        <v>247</v>
      </c>
      <c r="D1499" t="s">
        <v>11</v>
      </c>
      <c r="E1499" t="s">
        <v>4</v>
      </c>
      <c r="F1499" t="s">
        <v>3428</v>
      </c>
      <c r="G1499" t="s">
        <v>3427</v>
      </c>
      <c r="H1499" t="s">
        <v>3426</v>
      </c>
      <c r="J1499" s="1">
        <v>31513</v>
      </c>
      <c r="M1499" t="str">
        <f t="shared" si="23"/>
        <v/>
      </c>
    </row>
    <row r="1500" spans="1:13">
      <c r="A1500" s="4">
        <v>41840</v>
      </c>
      <c r="B1500" t="s">
        <v>7</v>
      </c>
      <c r="C1500" t="s">
        <v>88</v>
      </c>
      <c r="D1500" t="s">
        <v>11</v>
      </c>
      <c r="E1500" t="s">
        <v>4</v>
      </c>
      <c r="F1500" t="s">
        <v>3425</v>
      </c>
      <c r="G1500" t="s">
        <v>3424</v>
      </c>
      <c r="H1500" t="s">
        <v>3423</v>
      </c>
      <c r="I1500" t="s">
        <v>3422</v>
      </c>
      <c r="J1500" s="1">
        <v>37131</v>
      </c>
      <c r="M1500" t="str">
        <f t="shared" si="23"/>
        <v/>
      </c>
    </row>
    <row r="1501" spans="1:13">
      <c r="A1501" s="4">
        <v>41840</v>
      </c>
      <c r="B1501" t="s">
        <v>7</v>
      </c>
      <c r="C1501" t="s">
        <v>6</v>
      </c>
      <c r="D1501" t="s">
        <v>5</v>
      </c>
      <c r="E1501" t="s">
        <v>4</v>
      </c>
      <c r="F1501" t="s">
        <v>3421</v>
      </c>
      <c r="G1501" t="s">
        <v>3420</v>
      </c>
      <c r="H1501" t="s">
        <v>3419</v>
      </c>
      <c r="I1501" t="s">
        <v>3418</v>
      </c>
      <c r="J1501" s="1">
        <v>45255</v>
      </c>
      <c r="M1501" t="str">
        <f t="shared" si="23"/>
        <v/>
      </c>
    </row>
    <row r="1502" spans="1:13">
      <c r="A1502" s="4">
        <v>41841</v>
      </c>
      <c r="B1502" t="s">
        <v>357</v>
      </c>
      <c r="C1502" t="s">
        <v>221</v>
      </c>
      <c r="D1502" t="s">
        <v>51</v>
      </c>
      <c r="E1502" t="s">
        <v>16</v>
      </c>
      <c r="F1502" t="s">
        <v>3417</v>
      </c>
      <c r="G1502" t="s">
        <v>3416</v>
      </c>
      <c r="H1502" t="s">
        <v>3415</v>
      </c>
      <c r="I1502" t="s">
        <v>3414</v>
      </c>
      <c r="J1502" s="1">
        <v>45278</v>
      </c>
      <c r="M1502" t="str">
        <f t="shared" si="23"/>
        <v/>
      </c>
    </row>
    <row r="1503" spans="1:13">
      <c r="A1503" s="4">
        <v>41841</v>
      </c>
      <c r="B1503" t="s">
        <v>357</v>
      </c>
      <c r="C1503" t="s">
        <v>43</v>
      </c>
      <c r="D1503" t="s">
        <v>42</v>
      </c>
      <c r="E1503" t="s">
        <v>4</v>
      </c>
      <c r="F1503" t="s">
        <v>3413</v>
      </c>
      <c r="G1503" t="s">
        <v>3412</v>
      </c>
      <c r="H1503" t="s">
        <v>3411</v>
      </c>
      <c r="I1503" t="s">
        <v>3410</v>
      </c>
      <c r="J1503" s="1">
        <v>27334</v>
      </c>
      <c r="M1503" t="str">
        <f t="shared" si="23"/>
        <v/>
      </c>
    </row>
    <row r="1504" spans="1:13">
      <c r="A1504" s="4">
        <v>41841</v>
      </c>
      <c r="B1504" t="s">
        <v>357</v>
      </c>
      <c r="C1504" t="s">
        <v>440</v>
      </c>
      <c r="D1504" t="s">
        <v>5</v>
      </c>
      <c r="E1504" t="s">
        <v>4</v>
      </c>
      <c r="F1504" t="s">
        <v>3409</v>
      </c>
      <c r="G1504" t="s">
        <v>3408</v>
      </c>
      <c r="H1504" t="s">
        <v>3407</v>
      </c>
      <c r="I1504" t="s">
        <v>3406</v>
      </c>
      <c r="J1504" s="1">
        <v>28255</v>
      </c>
      <c r="M1504" t="str">
        <f t="shared" si="23"/>
        <v/>
      </c>
    </row>
    <row r="1505" spans="1:13">
      <c r="A1505" s="4">
        <v>41841</v>
      </c>
      <c r="B1505" t="s">
        <v>357</v>
      </c>
      <c r="C1505" t="s">
        <v>72</v>
      </c>
      <c r="D1505" t="s">
        <v>51</v>
      </c>
      <c r="E1505" t="s">
        <v>16</v>
      </c>
      <c r="F1505" t="s">
        <v>3405</v>
      </c>
      <c r="G1505" t="s">
        <v>3404</v>
      </c>
      <c r="H1505" t="s">
        <v>3403</v>
      </c>
      <c r="J1505" s="1">
        <v>27905</v>
      </c>
      <c r="M1505" t="str">
        <f t="shared" si="23"/>
        <v/>
      </c>
    </row>
    <row r="1506" spans="1:13">
      <c r="A1506" s="4">
        <v>41841</v>
      </c>
      <c r="B1506" t="s">
        <v>357</v>
      </c>
      <c r="C1506" t="s">
        <v>206</v>
      </c>
      <c r="D1506" t="s">
        <v>42</v>
      </c>
      <c r="E1506" t="s">
        <v>4</v>
      </c>
      <c r="F1506" t="s">
        <v>3402</v>
      </c>
      <c r="G1506" t="s">
        <v>3401</v>
      </c>
      <c r="H1506" t="s">
        <v>3400</v>
      </c>
      <c r="I1506" t="s">
        <v>3399</v>
      </c>
      <c r="J1506" s="1">
        <v>26766</v>
      </c>
      <c r="M1506" t="str">
        <f t="shared" si="23"/>
        <v/>
      </c>
    </row>
    <row r="1507" spans="1:13">
      <c r="A1507" s="4">
        <v>41841</v>
      </c>
      <c r="B1507" t="s">
        <v>357</v>
      </c>
      <c r="C1507" t="s">
        <v>37</v>
      </c>
      <c r="D1507" t="s">
        <v>36</v>
      </c>
      <c r="E1507" t="s">
        <v>16</v>
      </c>
      <c r="F1507" t="s">
        <v>3398</v>
      </c>
      <c r="G1507" t="s">
        <v>3397</v>
      </c>
      <c r="H1507" t="s">
        <v>3396</v>
      </c>
      <c r="I1507" t="s">
        <v>3395</v>
      </c>
      <c r="J1507" s="1">
        <v>18888</v>
      </c>
      <c r="M1507" t="str">
        <f t="shared" si="23"/>
        <v/>
      </c>
    </row>
    <row r="1508" spans="1:13">
      <c r="A1508" s="4">
        <v>41841</v>
      </c>
      <c r="B1508" t="s">
        <v>357</v>
      </c>
      <c r="C1508" t="s">
        <v>31</v>
      </c>
      <c r="D1508" t="s">
        <v>5</v>
      </c>
      <c r="E1508" t="s">
        <v>4</v>
      </c>
      <c r="F1508" t="s">
        <v>3394</v>
      </c>
      <c r="G1508" t="s">
        <v>3393</v>
      </c>
      <c r="H1508" t="s">
        <v>3392</v>
      </c>
      <c r="I1508" t="s">
        <v>3391</v>
      </c>
      <c r="J1508" s="1">
        <v>31350</v>
      </c>
      <c r="M1508" t="str">
        <f t="shared" si="23"/>
        <v/>
      </c>
    </row>
    <row r="1509" spans="1:13">
      <c r="A1509" s="4">
        <v>41841</v>
      </c>
      <c r="B1509" t="s">
        <v>357</v>
      </c>
      <c r="C1509" t="s">
        <v>290</v>
      </c>
      <c r="D1509" t="s">
        <v>36</v>
      </c>
      <c r="E1509" t="s">
        <v>16</v>
      </c>
      <c r="F1509" t="s">
        <v>3390</v>
      </c>
      <c r="G1509" t="s">
        <v>3389</v>
      </c>
      <c r="H1509" t="s">
        <v>3388</v>
      </c>
      <c r="I1509" t="s">
        <v>3387</v>
      </c>
      <c r="J1509" s="1">
        <v>25109</v>
      </c>
      <c r="M1509" t="str">
        <f t="shared" si="23"/>
        <v/>
      </c>
    </row>
    <row r="1510" spans="1:13">
      <c r="A1510" s="4">
        <v>41841</v>
      </c>
      <c r="B1510" t="s">
        <v>357</v>
      </c>
      <c r="C1510" t="s">
        <v>405</v>
      </c>
      <c r="D1510" t="s">
        <v>11</v>
      </c>
      <c r="E1510" t="s">
        <v>4</v>
      </c>
      <c r="F1510" t="s">
        <v>3386</v>
      </c>
      <c r="G1510" t="s">
        <v>3385</v>
      </c>
      <c r="H1510" t="s">
        <v>3384</v>
      </c>
      <c r="J1510" s="1">
        <v>33082</v>
      </c>
      <c r="M1510" t="str">
        <f t="shared" si="23"/>
        <v/>
      </c>
    </row>
    <row r="1511" spans="1:13">
      <c r="A1511" s="4">
        <v>41841</v>
      </c>
      <c r="B1511" t="s">
        <v>357</v>
      </c>
      <c r="C1511" t="s">
        <v>88</v>
      </c>
      <c r="D1511" t="s">
        <v>11</v>
      </c>
      <c r="E1511" t="s">
        <v>4</v>
      </c>
      <c r="F1511" t="s">
        <v>3383</v>
      </c>
      <c r="G1511" t="s">
        <v>3382</v>
      </c>
      <c r="H1511" t="s">
        <v>3381</v>
      </c>
      <c r="I1511" t="s">
        <v>3380</v>
      </c>
      <c r="J1511" s="1">
        <v>25907</v>
      </c>
      <c r="K1511" t="s">
        <v>53</v>
      </c>
      <c r="M1511">
        <f t="shared" si="23"/>
        <v>25907</v>
      </c>
    </row>
    <row r="1512" spans="1:13">
      <c r="A1512" s="4">
        <v>41841</v>
      </c>
      <c r="B1512" t="s">
        <v>357</v>
      </c>
      <c r="C1512" t="s">
        <v>416</v>
      </c>
      <c r="D1512" t="s">
        <v>17</v>
      </c>
      <c r="E1512" t="s">
        <v>16</v>
      </c>
      <c r="F1512" t="s">
        <v>3333</v>
      </c>
      <c r="G1512" t="s">
        <v>3379</v>
      </c>
      <c r="H1512" t="s">
        <v>3378</v>
      </c>
      <c r="I1512" t="s">
        <v>3377</v>
      </c>
      <c r="J1512" s="1">
        <v>39028</v>
      </c>
      <c r="M1512" t="str">
        <f t="shared" si="23"/>
        <v/>
      </c>
    </row>
    <row r="1513" spans="1:13">
      <c r="A1513" s="4">
        <v>41841</v>
      </c>
      <c r="B1513" t="s">
        <v>357</v>
      </c>
      <c r="C1513" t="s">
        <v>18</v>
      </c>
      <c r="D1513" t="s">
        <v>17</v>
      </c>
      <c r="E1513" t="s">
        <v>16</v>
      </c>
      <c r="F1513" t="s">
        <v>3376</v>
      </c>
      <c r="G1513" t="s">
        <v>3375</v>
      </c>
      <c r="H1513" t="s">
        <v>3374</v>
      </c>
      <c r="J1513" s="1">
        <v>21943</v>
      </c>
      <c r="K1513" t="s">
        <v>53</v>
      </c>
      <c r="M1513">
        <f t="shared" si="23"/>
        <v>21943</v>
      </c>
    </row>
    <row r="1514" spans="1:13">
      <c r="A1514" s="4">
        <v>41842</v>
      </c>
      <c r="B1514" t="s">
        <v>302</v>
      </c>
      <c r="C1514" t="s">
        <v>221</v>
      </c>
      <c r="D1514" t="s">
        <v>51</v>
      </c>
      <c r="E1514" t="s">
        <v>16</v>
      </c>
      <c r="F1514" t="s">
        <v>3296</v>
      </c>
      <c r="G1514" t="s">
        <v>3373</v>
      </c>
      <c r="H1514" t="s">
        <v>3372</v>
      </c>
      <c r="J1514" s="1">
        <v>37669</v>
      </c>
      <c r="M1514" t="str">
        <f t="shared" si="23"/>
        <v/>
      </c>
    </row>
    <row r="1515" spans="1:13">
      <c r="A1515" s="4">
        <v>41842</v>
      </c>
      <c r="B1515" t="s">
        <v>302</v>
      </c>
      <c r="C1515" t="s">
        <v>43</v>
      </c>
      <c r="D1515" t="s">
        <v>42</v>
      </c>
      <c r="E1515" t="s">
        <v>4</v>
      </c>
      <c r="F1515" t="s">
        <v>3371</v>
      </c>
      <c r="G1515" t="s">
        <v>3370</v>
      </c>
      <c r="H1515" t="s">
        <v>3369</v>
      </c>
      <c r="I1515" t="s">
        <v>3368</v>
      </c>
      <c r="J1515" s="1">
        <v>30109</v>
      </c>
      <c r="M1515" t="str">
        <f t="shared" si="23"/>
        <v/>
      </c>
    </row>
    <row r="1516" spans="1:13">
      <c r="A1516" s="4">
        <v>41842</v>
      </c>
      <c r="B1516" t="s">
        <v>302</v>
      </c>
      <c r="C1516" t="s">
        <v>440</v>
      </c>
      <c r="D1516" t="s">
        <v>5</v>
      </c>
      <c r="E1516" t="s">
        <v>4</v>
      </c>
      <c r="F1516" t="s">
        <v>3367</v>
      </c>
      <c r="G1516" t="s">
        <v>3366</v>
      </c>
      <c r="H1516" t="s">
        <v>3365</v>
      </c>
      <c r="J1516" s="1">
        <v>30629</v>
      </c>
      <c r="M1516" t="str">
        <f t="shared" si="23"/>
        <v/>
      </c>
    </row>
    <row r="1517" spans="1:13">
      <c r="A1517" s="4">
        <v>41842</v>
      </c>
      <c r="B1517" t="s">
        <v>302</v>
      </c>
      <c r="C1517" t="s">
        <v>72</v>
      </c>
      <c r="D1517" t="s">
        <v>51</v>
      </c>
      <c r="E1517" t="s">
        <v>16</v>
      </c>
      <c r="F1517" t="s">
        <v>3364</v>
      </c>
      <c r="G1517" t="s">
        <v>3363</v>
      </c>
      <c r="H1517" t="s">
        <v>3362</v>
      </c>
      <c r="I1517" t="s">
        <v>3361</v>
      </c>
      <c r="J1517" s="1">
        <v>29269</v>
      </c>
      <c r="M1517" t="str">
        <f t="shared" si="23"/>
        <v/>
      </c>
    </row>
    <row r="1518" spans="1:13">
      <c r="A1518" s="4">
        <v>41842</v>
      </c>
      <c r="B1518" t="s">
        <v>302</v>
      </c>
      <c r="C1518" t="s">
        <v>206</v>
      </c>
      <c r="D1518" t="s">
        <v>42</v>
      </c>
      <c r="E1518" t="s">
        <v>4</v>
      </c>
      <c r="F1518" t="s">
        <v>3360</v>
      </c>
      <c r="G1518" t="s">
        <v>3359</v>
      </c>
      <c r="H1518" t="s">
        <v>3358</v>
      </c>
      <c r="I1518" t="s">
        <v>3357</v>
      </c>
      <c r="J1518" s="1">
        <v>22998</v>
      </c>
      <c r="M1518" t="str">
        <f t="shared" si="23"/>
        <v/>
      </c>
    </row>
    <row r="1519" spans="1:13">
      <c r="A1519" s="4">
        <v>41842</v>
      </c>
      <c r="B1519" t="s">
        <v>302</v>
      </c>
      <c r="C1519" t="s">
        <v>252</v>
      </c>
      <c r="D1519" t="s">
        <v>5</v>
      </c>
      <c r="E1519" t="s">
        <v>4</v>
      </c>
      <c r="F1519" t="s">
        <v>3356</v>
      </c>
      <c r="G1519" t="s">
        <v>3355</v>
      </c>
      <c r="H1519" t="s">
        <v>3354</v>
      </c>
      <c r="J1519" s="1">
        <v>32730</v>
      </c>
      <c r="M1519" t="str">
        <f t="shared" si="23"/>
        <v/>
      </c>
    </row>
    <row r="1520" spans="1:13">
      <c r="A1520" s="4">
        <v>41842</v>
      </c>
      <c r="B1520" t="s">
        <v>302</v>
      </c>
      <c r="C1520" t="s">
        <v>37</v>
      </c>
      <c r="D1520" t="s">
        <v>36</v>
      </c>
      <c r="E1520" t="s">
        <v>16</v>
      </c>
      <c r="F1520" t="s">
        <v>3353</v>
      </c>
      <c r="G1520" t="s">
        <v>3352</v>
      </c>
      <c r="H1520" t="s">
        <v>3351</v>
      </c>
      <c r="J1520" s="1">
        <v>20428</v>
      </c>
      <c r="M1520" t="str">
        <f t="shared" si="23"/>
        <v/>
      </c>
    </row>
    <row r="1521" spans="1:13">
      <c r="A1521" s="4">
        <v>41842</v>
      </c>
      <c r="B1521" t="s">
        <v>302</v>
      </c>
      <c r="C1521" t="s">
        <v>31</v>
      </c>
      <c r="D1521" t="s">
        <v>5</v>
      </c>
      <c r="E1521" t="s">
        <v>4</v>
      </c>
      <c r="F1521" t="s">
        <v>3350</v>
      </c>
      <c r="G1521" t="s">
        <v>3349</v>
      </c>
      <c r="H1521" t="s">
        <v>3348</v>
      </c>
      <c r="J1521" s="1">
        <v>33485</v>
      </c>
      <c r="M1521" t="str">
        <f t="shared" si="23"/>
        <v/>
      </c>
    </row>
    <row r="1522" spans="1:13">
      <c r="A1522" s="4">
        <v>41842</v>
      </c>
      <c r="B1522" t="s">
        <v>302</v>
      </c>
      <c r="C1522" t="s">
        <v>290</v>
      </c>
      <c r="D1522" t="s">
        <v>36</v>
      </c>
      <c r="E1522" t="s">
        <v>16</v>
      </c>
      <c r="F1522" t="s">
        <v>3347</v>
      </c>
      <c r="G1522" t="s">
        <v>3346</v>
      </c>
      <c r="H1522" t="s">
        <v>3345</v>
      </c>
      <c r="J1522" s="1">
        <v>28291</v>
      </c>
      <c r="M1522" t="str">
        <f t="shared" si="23"/>
        <v/>
      </c>
    </row>
    <row r="1523" spans="1:13">
      <c r="A1523" s="4">
        <v>41842</v>
      </c>
      <c r="B1523" t="s">
        <v>302</v>
      </c>
      <c r="C1523" t="s">
        <v>6</v>
      </c>
      <c r="D1523" t="s">
        <v>5</v>
      </c>
      <c r="E1523" t="s">
        <v>4</v>
      </c>
      <c r="F1523" t="s">
        <v>3344</v>
      </c>
      <c r="G1523" t="s">
        <v>3343</v>
      </c>
      <c r="H1523" t="s">
        <v>3342</v>
      </c>
      <c r="J1523" s="1">
        <v>43623</v>
      </c>
      <c r="K1523" t="s">
        <v>53</v>
      </c>
      <c r="M1523">
        <f t="shared" si="23"/>
        <v>43623</v>
      </c>
    </row>
    <row r="1524" spans="1:13">
      <c r="A1524" s="4">
        <v>41842</v>
      </c>
      <c r="B1524" t="s">
        <v>302</v>
      </c>
      <c r="C1524" t="s">
        <v>405</v>
      </c>
      <c r="D1524" t="s">
        <v>11</v>
      </c>
      <c r="E1524" t="s">
        <v>4</v>
      </c>
      <c r="F1524" t="s">
        <v>3341</v>
      </c>
      <c r="G1524" t="s">
        <v>3340</v>
      </c>
      <c r="H1524" t="s">
        <v>3339</v>
      </c>
      <c r="I1524" t="s">
        <v>3338</v>
      </c>
      <c r="J1524" s="1">
        <v>36874</v>
      </c>
      <c r="M1524" t="str">
        <f t="shared" si="23"/>
        <v/>
      </c>
    </row>
    <row r="1525" spans="1:13">
      <c r="A1525" s="4">
        <v>41842</v>
      </c>
      <c r="B1525" t="s">
        <v>302</v>
      </c>
      <c r="C1525" t="s">
        <v>88</v>
      </c>
      <c r="D1525" t="s">
        <v>11</v>
      </c>
      <c r="E1525" t="s">
        <v>4</v>
      </c>
      <c r="F1525" t="s">
        <v>3337</v>
      </c>
      <c r="G1525" t="s">
        <v>3336</v>
      </c>
      <c r="H1525" t="s">
        <v>3335</v>
      </c>
      <c r="I1525" t="s">
        <v>3334</v>
      </c>
      <c r="J1525" s="1">
        <v>29515</v>
      </c>
      <c r="K1525" t="s">
        <v>53</v>
      </c>
      <c r="M1525">
        <f t="shared" si="23"/>
        <v>29515</v>
      </c>
    </row>
    <row r="1526" spans="1:13">
      <c r="A1526" s="4">
        <v>41842</v>
      </c>
      <c r="B1526" t="s">
        <v>302</v>
      </c>
      <c r="C1526" t="s">
        <v>416</v>
      </c>
      <c r="D1526" t="s">
        <v>17</v>
      </c>
      <c r="E1526" t="s">
        <v>16</v>
      </c>
      <c r="F1526" t="s">
        <v>3333</v>
      </c>
      <c r="G1526" t="s">
        <v>3332</v>
      </c>
      <c r="H1526" t="s">
        <v>3331</v>
      </c>
      <c r="I1526" t="s">
        <v>3330</v>
      </c>
      <c r="J1526" s="1">
        <v>35353</v>
      </c>
      <c r="M1526" t="str">
        <f t="shared" si="23"/>
        <v/>
      </c>
    </row>
    <row r="1527" spans="1:13">
      <c r="A1527" s="4">
        <v>41842</v>
      </c>
      <c r="B1527" t="s">
        <v>302</v>
      </c>
      <c r="C1527" t="s">
        <v>285</v>
      </c>
      <c r="D1527" t="s">
        <v>17</v>
      </c>
      <c r="E1527" t="s">
        <v>16</v>
      </c>
      <c r="F1527" t="s">
        <v>3329</v>
      </c>
      <c r="G1527" t="s">
        <v>3328</v>
      </c>
      <c r="H1527" t="s">
        <v>3327</v>
      </c>
      <c r="I1527" t="s">
        <v>3326</v>
      </c>
      <c r="J1527" s="1">
        <v>22908</v>
      </c>
      <c r="M1527" t="str">
        <f t="shared" si="23"/>
        <v/>
      </c>
    </row>
    <row r="1528" spans="1:13">
      <c r="A1528" s="4">
        <v>41842</v>
      </c>
      <c r="B1528" t="s">
        <v>302</v>
      </c>
      <c r="C1528" t="s">
        <v>18</v>
      </c>
      <c r="D1528" t="s">
        <v>17</v>
      </c>
      <c r="E1528" t="s">
        <v>16</v>
      </c>
      <c r="F1528" t="s">
        <v>3325</v>
      </c>
      <c r="G1528" t="s">
        <v>3324</v>
      </c>
      <c r="H1528" t="s">
        <v>3323</v>
      </c>
      <c r="I1528" t="s">
        <v>3322</v>
      </c>
      <c r="J1528" s="1">
        <v>18681</v>
      </c>
      <c r="K1528" t="s">
        <v>53</v>
      </c>
      <c r="M1528">
        <f t="shared" si="23"/>
        <v>18681</v>
      </c>
    </row>
    <row r="1529" spans="1:13">
      <c r="A1529" s="4">
        <v>41843</v>
      </c>
      <c r="B1529" t="s">
        <v>242</v>
      </c>
      <c r="C1529" t="s">
        <v>290</v>
      </c>
      <c r="D1529" t="s">
        <v>36</v>
      </c>
      <c r="E1529" t="s">
        <v>16</v>
      </c>
      <c r="F1529" t="s">
        <v>3321</v>
      </c>
      <c r="G1529" t="s">
        <v>3320</v>
      </c>
      <c r="H1529" t="s">
        <v>3319</v>
      </c>
      <c r="I1529" t="s">
        <v>3318</v>
      </c>
      <c r="J1529" s="1">
        <v>34608</v>
      </c>
      <c r="M1529" t="str">
        <f t="shared" si="23"/>
        <v/>
      </c>
    </row>
    <row r="1530" spans="1:13">
      <c r="A1530" s="4">
        <v>41843</v>
      </c>
      <c r="B1530" t="s">
        <v>242</v>
      </c>
      <c r="C1530" t="s">
        <v>37</v>
      </c>
      <c r="D1530" t="s">
        <v>36</v>
      </c>
      <c r="E1530" t="s">
        <v>16</v>
      </c>
      <c r="F1530" t="s">
        <v>3317</v>
      </c>
      <c r="G1530" t="s">
        <v>3316</v>
      </c>
      <c r="H1530" t="s">
        <v>3315</v>
      </c>
      <c r="I1530" t="s">
        <v>3314</v>
      </c>
      <c r="J1530" s="1">
        <v>23811</v>
      </c>
      <c r="M1530" t="str">
        <f t="shared" si="23"/>
        <v/>
      </c>
    </row>
    <row r="1531" spans="1:13">
      <c r="A1531" s="4">
        <v>41843</v>
      </c>
      <c r="B1531" t="s">
        <v>242</v>
      </c>
      <c r="C1531" t="s">
        <v>31</v>
      </c>
      <c r="D1531" t="s">
        <v>5</v>
      </c>
      <c r="E1531" t="s">
        <v>4</v>
      </c>
      <c r="F1531" t="s">
        <v>3313</v>
      </c>
      <c r="G1531" t="s">
        <v>3312</v>
      </c>
      <c r="H1531" t="s">
        <v>3311</v>
      </c>
      <c r="J1531" s="1">
        <v>38192</v>
      </c>
      <c r="M1531" t="str">
        <f t="shared" si="23"/>
        <v/>
      </c>
    </row>
    <row r="1532" spans="1:13">
      <c r="A1532" s="4">
        <v>41843</v>
      </c>
      <c r="B1532" t="s">
        <v>242</v>
      </c>
      <c r="C1532" t="s">
        <v>405</v>
      </c>
      <c r="D1532" t="s">
        <v>11</v>
      </c>
      <c r="E1532" t="s">
        <v>4</v>
      </c>
      <c r="F1532" t="s">
        <v>3310</v>
      </c>
      <c r="G1532" t="s">
        <v>3309</v>
      </c>
      <c r="H1532" t="s">
        <v>3308</v>
      </c>
      <c r="J1532" s="1">
        <v>30728</v>
      </c>
      <c r="M1532" t="str">
        <f t="shared" si="23"/>
        <v/>
      </c>
    </row>
    <row r="1533" spans="1:13">
      <c r="A1533" s="4">
        <v>41843</v>
      </c>
      <c r="B1533" t="s">
        <v>242</v>
      </c>
      <c r="C1533" t="s">
        <v>18</v>
      </c>
      <c r="D1533" t="s">
        <v>17</v>
      </c>
      <c r="E1533" t="s">
        <v>16</v>
      </c>
      <c r="F1533" t="s">
        <v>3307</v>
      </c>
      <c r="G1533" t="s">
        <v>3306</v>
      </c>
      <c r="H1533" t="s">
        <v>3305</v>
      </c>
      <c r="I1533" t="s">
        <v>3304</v>
      </c>
      <c r="J1533" s="1">
        <v>36224</v>
      </c>
      <c r="K1533" t="s">
        <v>53</v>
      </c>
      <c r="M1533">
        <f t="shared" si="23"/>
        <v>36224</v>
      </c>
    </row>
    <row r="1534" spans="1:13">
      <c r="A1534" s="4">
        <v>41843</v>
      </c>
      <c r="B1534" t="s">
        <v>242</v>
      </c>
      <c r="C1534" t="s">
        <v>88</v>
      </c>
      <c r="D1534" t="s">
        <v>11</v>
      </c>
      <c r="E1534" t="s">
        <v>4</v>
      </c>
      <c r="F1534" t="s">
        <v>3303</v>
      </c>
      <c r="G1534" t="s">
        <v>3302</v>
      </c>
      <c r="H1534" t="s">
        <v>3301</v>
      </c>
      <c r="J1534" s="1">
        <v>24174</v>
      </c>
      <c r="K1534" t="s">
        <v>53</v>
      </c>
      <c r="M1534">
        <f t="shared" si="23"/>
        <v>24174</v>
      </c>
    </row>
    <row r="1535" spans="1:13">
      <c r="A1535" s="4">
        <v>41843</v>
      </c>
      <c r="B1535" t="s">
        <v>242</v>
      </c>
      <c r="C1535" t="s">
        <v>43</v>
      </c>
      <c r="D1535" t="s">
        <v>42</v>
      </c>
      <c r="E1535" t="s">
        <v>4</v>
      </c>
      <c r="F1535" t="s">
        <v>3300</v>
      </c>
      <c r="G1535" t="s">
        <v>3299</v>
      </c>
      <c r="H1535" t="s">
        <v>3298</v>
      </c>
      <c r="I1535" t="s">
        <v>3297</v>
      </c>
      <c r="J1535" s="1">
        <v>28648</v>
      </c>
      <c r="M1535" t="str">
        <f t="shared" si="23"/>
        <v/>
      </c>
    </row>
    <row r="1536" spans="1:13">
      <c r="A1536" s="4">
        <v>41843</v>
      </c>
      <c r="B1536" t="s">
        <v>242</v>
      </c>
      <c r="C1536" t="s">
        <v>221</v>
      </c>
      <c r="D1536" t="s">
        <v>51</v>
      </c>
      <c r="E1536" t="s">
        <v>16</v>
      </c>
      <c r="F1536" t="s">
        <v>3296</v>
      </c>
      <c r="G1536" t="s">
        <v>3295</v>
      </c>
      <c r="H1536" t="s">
        <v>3294</v>
      </c>
      <c r="J1536" s="1">
        <v>37585</v>
      </c>
      <c r="M1536" t="str">
        <f t="shared" si="23"/>
        <v/>
      </c>
    </row>
    <row r="1537" spans="1:13">
      <c r="A1537" s="4">
        <v>41843</v>
      </c>
      <c r="B1537" t="s">
        <v>242</v>
      </c>
      <c r="C1537" t="s">
        <v>440</v>
      </c>
      <c r="D1537" t="s">
        <v>5</v>
      </c>
      <c r="E1537" t="s">
        <v>4</v>
      </c>
      <c r="F1537" t="s">
        <v>3293</v>
      </c>
      <c r="G1537" t="s">
        <v>3292</v>
      </c>
      <c r="H1537" t="s">
        <v>3291</v>
      </c>
      <c r="J1537" s="1">
        <v>30785</v>
      </c>
      <c r="M1537" t="str">
        <f t="shared" si="23"/>
        <v/>
      </c>
    </row>
    <row r="1538" spans="1:13">
      <c r="A1538" s="4">
        <v>41843</v>
      </c>
      <c r="B1538" t="s">
        <v>242</v>
      </c>
      <c r="C1538" t="s">
        <v>72</v>
      </c>
      <c r="D1538" t="s">
        <v>51</v>
      </c>
      <c r="E1538" t="s">
        <v>16</v>
      </c>
      <c r="F1538" t="s">
        <v>3290</v>
      </c>
      <c r="G1538" t="s">
        <v>3289</v>
      </c>
      <c r="H1538" t="s">
        <v>3288</v>
      </c>
      <c r="I1538" t="s">
        <v>3287</v>
      </c>
      <c r="J1538" s="1">
        <v>35696</v>
      </c>
      <c r="M1538" t="str">
        <f t="shared" si="23"/>
        <v/>
      </c>
    </row>
    <row r="1539" spans="1:13">
      <c r="A1539" s="4">
        <v>41843</v>
      </c>
      <c r="B1539" t="s">
        <v>242</v>
      </c>
      <c r="C1539" t="s">
        <v>206</v>
      </c>
      <c r="D1539" t="s">
        <v>42</v>
      </c>
      <c r="E1539" t="s">
        <v>4</v>
      </c>
      <c r="F1539" t="s">
        <v>3286</v>
      </c>
      <c r="G1539" t="s">
        <v>3285</v>
      </c>
      <c r="H1539" t="s">
        <v>3284</v>
      </c>
      <c r="J1539" s="1">
        <v>20102</v>
      </c>
      <c r="M1539" t="str">
        <f t="shared" si="23"/>
        <v/>
      </c>
    </row>
    <row r="1540" spans="1:13">
      <c r="A1540" s="4">
        <v>41843</v>
      </c>
      <c r="B1540" t="s">
        <v>242</v>
      </c>
      <c r="C1540" t="s">
        <v>6</v>
      </c>
      <c r="D1540" t="s">
        <v>5</v>
      </c>
      <c r="E1540" t="s">
        <v>4</v>
      </c>
      <c r="F1540" t="s">
        <v>3283</v>
      </c>
      <c r="G1540" t="s">
        <v>3282</v>
      </c>
      <c r="H1540" t="s">
        <v>3281</v>
      </c>
      <c r="I1540" t="s">
        <v>3280</v>
      </c>
      <c r="J1540" s="1">
        <v>43564</v>
      </c>
      <c r="K1540" t="s">
        <v>53</v>
      </c>
      <c r="M1540">
        <f t="shared" si="23"/>
        <v>43564</v>
      </c>
    </row>
    <row r="1541" spans="1:13">
      <c r="A1541" s="4">
        <v>41843</v>
      </c>
      <c r="B1541" t="s">
        <v>242</v>
      </c>
      <c r="C1541" t="s">
        <v>252</v>
      </c>
      <c r="D1541" t="s">
        <v>5</v>
      </c>
      <c r="E1541" t="s">
        <v>4</v>
      </c>
      <c r="F1541" t="s">
        <v>3279</v>
      </c>
      <c r="G1541" t="s">
        <v>3278</v>
      </c>
      <c r="H1541" t="s">
        <v>3277</v>
      </c>
      <c r="J1541" s="1">
        <v>30718</v>
      </c>
      <c r="M1541" t="str">
        <f t="shared" si="23"/>
        <v/>
      </c>
    </row>
    <row r="1542" spans="1:13">
      <c r="A1542" s="4">
        <v>41843</v>
      </c>
      <c r="B1542" t="s">
        <v>242</v>
      </c>
      <c r="C1542" t="s">
        <v>416</v>
      </c>
      <c r="D1542" t="s">
        <v>17</v>
      </c>
      <c r="E1542" t="s">
        <v>16</v>
      </c>
      <c r="F1542" t="s">
        <v>3276</v>
      </c>
      <c r="G1542" t="s">
        <v>3275</v>
      </c>
      <c r="H1542" t="s">
        <v>3274</v>
      </c>
      <c r="I1542" t="s">
        <v>3273</v>
      </c>
      <c r="J1542" s="1">
        <v>40185</v>
      </c>
      <c r="M1542" t="str">
        <f t="shared" si="23"/>
        <v/>
      </c>
    </row>
    <row r="1543" spans="1:13">
      <c r="A1543" s="4">
        <v>41843</v>
      </c>
      <c r="B1543" t="s">
        <v>242</v>
      </c>
      <c r="C1543" t="s">
        <v>285</v>
      </c>
      <c r="D1543" t="s">
        <v>17</v>
      </c>
      <c r="E1543" t="s">
        <v>16</v>
      </c>
      <c r="F1543" t="s">
        <v>3272</v>
      </c>
      <c r="G1543" t="s">
        <v>3271</v>
      </c>
      <c r="H1543" t="s">
        <v>3270</v>
      </c>
      <c r="I1543" t="s">
        <v>3269</v>
      </c>
      <c r="J1543" s="1">
        <v>28310</v>
      </c>
      <c r="M1543" t="str">
        <f t="shared" si="23"/>
        <v/>
      </c>
    </row>
    <row r="1544" spans="1:13">
      <c r="A1544" s="4">
        <v>41844</v>
      </c>
      <c r="B1544" t="s">
        <v>195</v>
      </c>
      <c r="C1544" t="s">
        <v>72</v>
      </c>
      <c r="D1544" t="s">
        <v>51</v>
      </c>
      <c r="E1544" t="s">
        <v>16</v>
      </c>
      <c r="F1544" t="s">
        <v>3268</v>
      </c>
      <c r="G1544" t="s">
        <v>3267</v>
      </c>
      <c r="H1544" t="s">
        <v>3266</v>
      </c>
      <c r="J1544" s="1">
        <v>46683</v>
      </c>
      <c r="M1544" t="str">
        <f t="shared" si="23"/>
        <v/>
      </c>
    </row>
    <row r="1545" spans="1:13">
      <c r="A1545" s="4">
        <v>41844</v>
      </c>
      <c r="B1545" t="s">
        <v>195</v>
      </c>
      <c r="C1545" t="s">
        <v>221</v>
      </c>
      <c r="D1545" t="s">
        <v>51</v>
      </c>
      <c r="E1545" t="s">
        <v>16</v>
      </c>
      <c r="F1545" t="s">
        <v>3265</v>
      </c>
      <c r="G1545" t="s">
        <v>3264</v>
      </c>
      <c r="H1545" t="s">
        <v>3263</v>
      </c>
      <c r="I1545" t="s">
        <v>3262</v>
      </c>
      <c r="J1545" s="1">
        <v>45105</v>
      </c>
      <c r="M1545" t="str">
        <f t="shared" ref="M1545:M1608" si="24">IF(K1545="y", J1545, "")</f>
        <v/>
      </c>
    </row>
    <row r="1546" spans="1:13">
      <c r="A1546" s="4">
        <v>41844</v>
      </c>
      <c r="B1546" t="s">
        <v>195</v>
      </c>
      <c r="C1546" t="s">
        <v>43</v>
      </c>
      <c r="D1546" t="s">
        <v>42</v>
      </c>
      <c r="E1546" t="s">
        <v>4</v>
      </c>
      <c r="F1546" t="s">
        <v>3261</v>
      </c>
      <c r="G1546" t="s">
        <v>3260</v>
      </c>
      <c r="H1546" t="s">
        <v>3259</v>
      </c>
      <c r="I1546" t="s">
        <v>3258</v>
      </c>
      <c r="J1546" s="1">
        <v>33258</v>
      </c>
      <c r="M1546" t="str">
        <f t="shared" si="24"/>
        <v/>
      </c>
    </row>
    <row r="1547" spans="1:13">
      <c r="A1547" s="4">
        <v>41844</v>
      </c>
      <c r="B1547" t="s">
        <v>195</v>
      </c>
      <c r="C1547" t="s">
        <v>285</v>
      </c>
      <c r="D1547" t="s">
        <v>17</v>
      </c>
      <c r="E1547" t="s">
        <v>16</v>
      </c>
      <c r="F1547" t="s">
        <v>3257</v>
      </c>
      <c r="G1547" t="s">
        <v>3256</v>
      </c>
      <c r="H1547" t="s">
        <v>3255</v>
      </c>
      <c r="J1547" s="1">
        <v>22759</v>
      </c>
      <c r="M1547" t="str">
        <f t="shared" si="24"/>
        <v/>
      </c>
    </row>
    <row r="1548" spans="1:13">
      <c r="A1548" s="4">
        <v>41844</v>
      </c>
      <c r="B1548" t="s">
        <v>195</v>
      </c>
      <c r="C1548" t="s">
        <v>206</v>
      </c>
      <c r="D1548" t="s">
        <v>42</v>
      </c>
      <c r="E1548" t="s">
        <v>4</v>
      </c>
      <c r="F1548" t="s">
        <v>3254</v>
      </c>
      <c r="G1548" t="s">
        <v>3253</v>
      </c>
      <c r="H1548" t="s">
        <v>3252</v>
      </c>
      <c r="I1548" t="s">
        <v>3251</v>
      </c>
      <c r="J1548" s="1">
        <v>26446</v>
      </c>
      <c r="M1548" t="str">
        <f t="shared" si="24"/>
        <v/>
      </c>
    </row>
    <row r="1549" spans="1:13">
      <c r="A1549" s="4">
        <v>41844</v>
      </c>
      <c r="B1549" t="s">
        <v>195</v>
      </c>
      <c r="C1549" t="s">
        <v>252</v>
      </c>
      <c r="D1549" t="s">
        <v>5</v>
      </c>
      <c r="E1549" t="s">
        <v>4</v>
      </c>
      <c r="F1549" t="s">
        <v>3250</v>
      </c>
      <c r="G1549" t="s">
        <v>3249</v>
      </c>
      <c r="H1549" t="s">
        <v>3248</v>
      </c>
      <c r="J1549" s="1">
        <v>31321</v>
      </c>
      <c r="M1549" t="str">
        <f t="shared" si="24"/>
        <v/>
      </c>
    </row>
    <row r="1550" spans="1:13">
      <c r="A1550" s="4">
        <v>41844</v>
      </c>
      <c r="B1550" t="s">
        <v>195</v>
      </c>
      <c r="C1550" t="s">
        <v>398</v>
      </c>
      <c r="D1550" t="s">
        <v>36</v>
      </c>
      <c r="E1550" t="s">
        <v>16</v>
      </c>
      <c r="F1550" t="s">
        <v>3247</v>
      </c>
      <c r="G1550" t="s">
        <v>3246</v>
      </c>
      <c r="H1550" t="s">
        <v>3245</v>
      </c>
      <c r="J1550" s="1">
        <v>22120</v>
      </c>
      <c r="M1550" t="str">
        <f t="shared" si="24"/>
        <v/>
      </c>
    </row>
    <row r="1551" spans="1:13">
      <c r="A1551" s="4">
        <v>41844</v>
      </c>
      <c r="B1551" t="s">
        <v>195</v>
      </c>
      <c r="C1551" t="s">
        <v>31</v>
      </c>
      <c r="D1551" t="s">
        <v>5</v>
      </c>
      <c r="E1551" t="s">
        <v>4</v>
      </c>
      <c r="F1551" t="s">
        <v>3244</v>
      </c>
      <c r="G1551" t="s">
        <v>3243</v>
      </c>
      <c r="H1551" t="s">
        <v>3242</v>
      </c>
      <c r="J1551" s="1">
        <v>29755</v>
      </c>
      <c r="M1551" t="str">
        <f t="shared" si="24"/>
        <v/>
      </c>
    </row>
    <row r="1552" spans="1:13">
      <c r="A1552" s="4">
        <v>41844</v>
      </c>
      <c r="B1552" t="s">
        <v>195</v>
      </c>
      <c r="C1552" t="s">
        <v>290</v>
      </c>
      <c r="D1552" t="s">
        <v>36</v>
      </c>
      <c r="E1552" t="s">
        <v>16</v>
      </c>
      <c r="F1552" t="s">
        <v>3241</v>
      </c>
      <c r="G1552" t="s">
        <v>3240</v>
      </c>
      <c r="H1552" t="s">
        <v>3239</v>
      </c>
      <c r="I1552" t="s">
        <v>3238</v>
      </c>
      <c r="J1552" s="1">
        <v>32952</v>
      </c>
      <c r="M1552" t="str">
        <f t="shared" si="24"/>
        <v/>
      </c>
    </row>
    <row r="1553" spans="1:13">
      <c r="A1553" s="4">
        <v>41844</v>
      </c>
      <c r="B1553" t="s">
        <v>195</v>
      </c>
      <c r="C1553" t="s">
        <v>416</v>
      </c>
      <c r="D1553" t="s">
        <v>17</v>
      </c>
      <c r="E1553" t="s">
        <v>16</v>
      </c>
      <c r="F1553" t="s">
        <v>3237</v>
      </c>
      <c r="G1553" t="s">
        <v>3236</v>
      </c>
      <c r="H1553" t="s">
        <v>3235</v>
      </c>
      <c r="I1553" t="s">
        <v>3234</v>
      </c>
      <c r="J1553" s="1">
        <v>40146</v>
      </c>
      <c r="M1553" t="str">
        <f t="shared" si="24"/>
        <v/>
      </c>
    </row>
    <row r="1554" spans="1:13">
      <c r="A1554" s="4">
        <v>41844</v>
      </c>
      <c r="B1554" t="s">
        <v>195</v>
      </c>
      <c r="C1554" t="s">
        <v>18</v>
      </c>
      <c r="D1554" t="s">
        <v>17</v>
      </c>
      <c r="E1554" t="s">
        <v>16</v>
      </c>
      <c r="F1554" t="s">
        <v>3233</v>
      </c>
      <c r="G1554" t="s">
        <v>3232</v>
      </c>
      <c r="H1554" t="s">
        <v>3231</v>
      </c>
      <c r="J1554" s="1">
        <v>19621</v>
      </c>
      <c r="M1554" t="str">
        <f t="shared" si="24"/>
        <v/>
      </c>
    </row>
    <row r="1555" spans="1:13">
      <c r="A1555" s="4">
        <v>41845</v>
      </c>
      <c r="B1555" t="s">
        <v>136</v>
      </c>
      <c r="C1555" t="s">
        <v>252</v>
      </c>
      <c r="D1555" t="s">
        <v>5</v>
      </c>
      <c r="E1555" t="s">
        <v>4</v>
      </c>
      <c r="F1555" t="s">
        <v>3230</v>
      </c>
      <c r="G1555" t="s">
        <v>3229</v>
      </c>
      <c r="H1555" t="s">
        <v>3228</v>
      </c>
      <c r="I1555" t="s">
        <v>3227</v>
      </c>
      <c r="J1555" s="1">
        <v>41534</v>
      </c>
      <c r="M1555" t="str">
        <f t="shared" si="24"/>
        <v/>
      </c>
    </row>
    <row r="1556" spans="1:13">
      <c r="A1556" s="4">
        <v>41845</v>
      </c>
      <c r="B1556" t="s">
        <v>136</v>
      </c>
      <c r="C1556" t="s">
        <v>221</v>
      </c>
      <c r="D1556" t="s">
        <v>51</v>
      </c>
      <c r="E1556" t="s">
        <v>16</v>
      </c>
      <c r="F1556" t="s">
        <v>3226</v>
      </c>
      <c r="G1556" t="s">
        <v>3225</v>
      </c>
      <c r="H1556" t="s">
        <v>3224</v>
      </c>
      <c r="I1556" t="s">
        <v>3223</v>
      </c>
      <c r="J1556" s="1">
        <v>44237</v>
      </c>
      <c r="M1556" t="str">
        <f t="shared" si="24"/>
        <v/>
      </c>
    </row>
    <row r="1557" spans="1:13">
      <c r="A1557" s="4">
        <v>41845</v>
      </c>
      <c r="B1557" t="s">
        <v>136</v>
      </c>
      <c r="C1557" t="s">
        <v>43</v>
      </c>
      <c r="D1557" t="s">
        <v>42</v>
      </c>
      <c r="E1557" t="s">
        <v>4</v>
      </c>
      <c r="F1557" t="s">
        <v>3222</v>
      </c>
      <c r="G1557" t="s">
        <v>3221</v>
      </c>
      <c r="H1557" t="s">
        <v>3220</v>
      </c>
      <c r="J1557" s="1">
        <v>25698</v>
      </c>
      <c r="M1557" t="str">
        <f t="shared" si="24"/>
        <v/>
      </c>
    </row>
    <row r="1558" spans="1:13">
      <c r="A1558" s="4">
        <v>41845</v>
      </c>
      <c r="B1558" t="s">
        <v>136</v>
      </c>
      <c r="C1558" t="s">
        <v>62</v>
      </c>
      <c r="D1558" t="s">
        <v>5</v>
      </c>
      <c r="E1558" t="s">
        <v>4</v>
      </c>
      <c r="F1558" t="s">
        <v>3219</v>
      </c>
      <c r="G1558" t="s">
        <v>3218</v>
      </c>
      <c r="H1558" t="s">
        <v>3217</v>
      </c>
      <c r="I1558" t="s">
        <v>3216</v>
      </c>
      <c r="J1558" s="1">
        <v>38812</v>
      </c>
      <c r="M1558" t="str">
        <f t="shared" si="24"/>
        <v/>
      </c>
    </row>
    <row r="1559" spans="1:13">
      <c r="A1559" s="4">
        <v>41845</v>
      </c>
      <c r="B1559" t="s">
        <v>136</v>
      </c>
      <c r="C1559" t="s">
        <v>435</v>
      </c>
      <c r="D1559" t="s">
        <v>51</v>
      </c>
      <c r="E1559" t="s">
        <v>16</v>
      </c>
      <c r="F1559" t="s">
        <v>3215</v>
      </c>
      <c r="G1559" t="s">
        <v>3214</v>
      </c>
      <c r="H1559" t="s">
        <v>3213</v>
      </c>
      <c r="I1559" t="s">
        <v>3212</v>
      </c>
      <c r="J1559" s="1">
        <v>23136</v>
      </c>
      <c r="M1559" t="str">
        <f t="shared" si="24"/>
        <v/>
      </c>
    </row>
    <row r="1560" spans="1:13">
      <c r="A1560" s="4">
        <v>41845</v>
      </c>
      <c r="B1560" t="s">
        <v>136</v>
      </c>
      <c r="C1560" t="s">
        <v>206</v>
      </c>
      <c r="D1560" t="s">
        <v>42</v>
      </c>
      <c r="E1560" t="s">
        <v>4</v>
      </c>
      <c r="F1560" t="s">
        <v>3211</v>
      </c>
      <c r="G1560" t="s">
        <v>3210</v>
      </c>
      <c r="H1560" t="s">
        <v>3209</v>
      </c>
      <c r="I1560" t="s">
        <v>3208</v>
      </c>
      <c r="J1560" s="1">
        <v>31647</v>
      </c>
      <c r="M1560" t="str">
        <f t="shared" si="24"/>
        <v/>
      </c>
    </row>
    <row r="1561" spans="1:13">
      <c r="A1561" s="4">
        <v>41845</v>
      </c>
      <c r="B1561" t="s">
        <v>136</v>
      </c>
      <c r="C1561" t="s">
        <v>26</v>
      </c>
      <c r="D1561" t="s">
        <v>17</v>
      </c>
      <c r="E1561" t="s">
        <v>16</v>
      </c>
      <c r="F1561" t="s">
        <v>3207</v>
      </c>
      <c r="G1561" t="s">
        <v>3206</v>
      </c>
      <c r="H1561" t="s">
        <v>3205</v>
      </c>
      <c r="I1561" t="s">
        <v>3204</v>
      </c>
      <c r="J1561" s="1">
        <v>35582</v>
      </c>
      <c r="M1561" t="str">
        <f t="shared" si="24"/>
        <v/>
      </c>
    </row>
    <row r="1562" spans="1:13">
      <c r="A1562" s="4">
        <v>41845</v>
      </c>
      <c r="B1562" t="s">
        <v>136</v>
      </c>
      <c r="C1562" t="s">
        <v>398</v>
      </c>
      <c r="D1562" t="s">
        <v>36</v>
      </c>
      <c r="E1562" t="s">
        <v>16</v>
      </c>
      <c r="F1562" t="s">
        <v>3203</v>
      </c>
      <c r="G1562" t="s">
        <v>3202</v>
      </c>
      <c r="H1562" t="s">
        <v>3201</v>
      </c>
      <c r="I1562" t="s">
        <v>3200</v>
      </c>
      <c r="J1562" s="1">
        <v>33460</v>
      </c>
      <c r="M1562" t="str">
        <f t="shared" si="24"/>
        <v/>
      </c>
    </row>
    <row r="1563" spans="1:13">
      <c r="A1563" s="4">
        <v>41845</v>
      </c>
      <c r="B1563" t="s">
        <v>136</v>
      </c>
      <c r="C1563" t="s">
        <v>31</v>
      </c>
      <c r="D1563" t="s">
        <v>5</v>
      </c>
      <c r="E1563" t="s">
        <v>4</v>
      </c>
      <c r="F1563" t="s">
        <v>3199</v>
      </c>
      <c r="G1563" t="s">
        <v>3198</v>
      </c>
      <c r="H1563" t="s">
        <v>3197</v>
      </c>
      <c r="I1563" t="s">
        <v>3196</v>
      </c>
      <c r="J1563" s="1">
        <v>33097</v>
      </c>
      <c r="M1563" t="str">
        <f t="shared" si="24"/>
        <v/>
      </c>
    </row>
    <row r="1564" spans="1:13">
      <c r="A1564" s="4">
        <v>41845</v>
      </c>
      <c r="B1564" t="s">
        <v>136</v>
      </c>
      <c r="C1564" t="s">
        <v>290</v>
      </c>
      <c r="D1564" t="s">
        <v>36</v>
      </c>
      <c r="E1564" t="s">
        <v>16</v>
      </c>
      <c r="F1564" t="s">
        <v>3195</v>
      </c>
      <c r="G1564" t="s">
        <v>3194</v>
      </c>
      <c r="H1564" t="s">
        <v>3193</v>
      </c>
      <c r="J1564" s="1">
        <v>28728</v>
      </c>
      <c r="M1564" t="str">
        <f t="shared" si="24"/>
        <v/>
      </c>
    </row>
    <row r="1565" spans="1:13">
      <c r="A1565" s="4">
        <v>41845</v>
      </c>
      <c r="B1565" t="s">
        <v>136</v>
      </c>
      <c r="C1565" t="s">
        <v>424</v>
      </c>
      <c r="D1565" t="s">
        <v>17</v>
      </c>
      <c r="E1565" t="s">
        <v>16</v>
      </c>
      <c r="F1565" t="s">
        <v>3192</v>
      </c>
      <c r="G1565" t="s">
        <v>3191</v>
      </c>
      <c r="H1565" t="s">
        <v>3190</v>
      </c>
      <c r="I1565" t="s">
        <v>3189</v>
      </c>
      <c r="J1565" s="1">
        <v>23132</v>
      </c>
      <c r="K1565" t="s">
        <v>53</v>
      </c>
      <c r="M1565">
        <f t="shared" si="24"/>
        <v>23132</v>
      </c>
    </row>
    <row r="1566" spans="1:13">
      <c r="A1566" s="4">
        <v>41845</v>
      </c>
      <c r="B1566" t="s">
        <v>136</v>
      </c>
      <c r="C1566" t="s">
        <v>405</v>
      </c>
      <c r="D1566" t="s">
        <v>11</v>
      </c>
      <c r="E1566" t="s">
        <v>4</v>
      </c>
      <c r="F1566" t="s">
        <v>3134</v>
      </c>
      <c r="G1566" t="s">
        <v>3188</v>
      </c>
      <c r="H1566" t="s">
        <v>3187</v>
      </c>
      <c r="J1566" s="1">
        <v>38487</v>
      </c>
      <c r="M1566" t="str">
        <f t="shared" si="24"/>
        <v/>
      </c>
    </row>
    <row r="1567" spans="1:13">
      <c r="A1567" s="4">
        <v>41845</v>
      </c>
      <c r="B1567" t="s">
        <v>136</v>
      </c>
      <c r="C1567" t="s">
        <v>416</v>
      </c>
      <c r="D1567" t="s">
        <v>17</v>
      </c>
      <c r="E1567" t="s">
        <v>16</v>
      </c>
      <c r="F1567" t="s">
        <v>3090</v>
      </c>
      <c r="G1567" t="s">
        <v>3186</v>
      </c>
      <c r="H1567" t="s">
        <v>3185</v>
      </c>
      <c r="I1567" t="s">
        <v>3184</v>
      </c>
      <c r="J1567" s="1">
        <v>42915</v>
      </c>
      <c r="M1567" t="str">
        <f t="shared" si="24"/>
        <v/>
      </c>
    </row>
    <row r="1568" spans="1:13">
      <c r="A1568" s="4">
        <v>41845</v>
      </c>
      <c r="B1568" t="s">
        <v>136</v>
      </c>
      <c r="C1568" t="s">
        <v>18</v>
      </c>
      <c r="D1568" t="s">
        <v>17</v>
      </c>
      <c r="E1568" t="s">
        <v>16</v>
      </c>
      <c r="F1568" t="s">
        <v>3183</v>
      </c>
      <c r="G1568" t="s">
        <v>3182</v>
      </c>
      <c r="H1568" t="s">
        <v>3181</v>
      </c>
      <c r="I1568" t="s">
        <v>3180</v>
      </c>
      <c r="J1568" s="1">
        <v>34792</v>
      </c>
      <c r="M1568" t="str">
        <f t="shared" si="24"/>
        <v/>
      </c>
    </row>
    <row r="1569" spans="1:13">
      <c r="A1569" s="4">
        <v>41845</v>
      </c>
      <c r="B1569" t="s">
        <v>136</v>
      </c>
      <c r="C1569" t="s">
        <v>22</v>
      </c>
      <c r="D1569" t="s">
        <v>11</v>
      </c>
      <c r="E1569" t="s">
        <v>4</v>
      </c>
      <c r="F1569" t="s">
        <v>3179</v>
      </c>
      <c r="G1569" t="s">
        <v>3178</v>
      </c>
      <c r="H1569" t="s">
        <v>3177</v>
      </c>
      <c r="J1569" s="1">
        <v>41753</v>
      </c>
      <c r="M1569" t="str">
        <f t="shared" si="24"/>
        <v/>
      </c>
    </row>
    <row r="1570" spans="1:13">
      <c r="A1570" s="4">
        <v>41846</v>
      </c>
      <c r="B1570" t="s">
        <v>80</v>
      </c>
      <c r="C1570" t="s">
        <v>221</v>
      </c>
      <c r="D1570" t="s">
        <v>51</v>
      </c>
      <c r="E1570" t="s">
        <v>16</v>
      </c>
      <c r="F1570" t="s">
        <v>3176</v>
      </c>
      <c r="G1570" t="s">
        <v>3175</v>
      </c>
      <c r="H1570" t="s">
        <v>3174</v>
      </c>
      <c r="J1570" s="1">
        <v>46166</v>
      </c>
      <c r="M1570" t="str">
        <f t="shared" si="24"/>
        <v/>
      </c>
    </row>
    <row r="1571" spans="1:13">
      <c r="A1571" s="4">
        <v>41846</v>
      </c>
      <c r="B1571" t="s">
        <v>80</v>
      </c>
      <c r="C1571" t="s">
        <v>252</v>
      </c>
      <c r="D1571" t="s">
        <v>5</v>
      </c>
      <c r="E1571" t="s">
        <v>4</v>
      </c>
      <c r="F1571" t="s">
        <v>3173</v>
      </c>
      <c r="G1571" t="s">
        <v>3172</v>
      </c>
      <c r="H1571" t="s">
        <v>3171</v>
      </c>
      <c r="I1571" t="s">
        <v>3170</v>
      </c>
      <c r="J1571" s="1">
        <v>41927</v>
      </c>
      <c r="M1571" t="str">
        <f t="shared" si="24"/>
        <v/>
      </c>
    </row>
    <row r="1572" spans="1:13">
      <c r="A1572" s="4">
        <v>41846</v>
      </c>
      <c r="B1572" t="s">
        <v>80</v>
      </c>
      <c r="C1572" t="s">
        <v>62</v>
      </c>
      <c r="D1572" t="s">
        <v>5</v>
      </c>
      <c r="E1572" t="s">
        <v>4</v>
      </c>
      <c r="F1572" t="s">
        <v>3169</v>
      </c>
      <c r="G1572" t="s">
        <v>3168</v>
      </c>
      <c r="H1572" t="s">
        <v>2584</v>
      </c>
      <c r="I1572" t="s">
        <v>3167</v>
      </c>
      <c r="J1572" s="1">
        <v>32999</v>
      </c>
      <c r="M1572" t="str">
        <f t="shared" si="24"/>
        <v/>
      </c>
    </row>
    <row r="1573" spans="1:13">
      <c r="A1573" s="4">
        <v>41846</v>
      </c>
      <c r="B1573" t="s">
        <v>80</v>
      </c>
      <c r="C1573" t="s">
        <v>18</v>
      </c>
      <c r="D1573" t="s">
        <v>17</v>
      </c>
      <c r="E1573" t="s">
        <v>16</v>
      </c>
      <c r="F1573" t="s">
        <v>3166</v>
      </c>
      <c r="G1573" t="s">
        <v>3165</v>
      </c>
      <c r="H1573" t="s">
        <v>3164</v>
      </c>
      <c r="I1573" t="s">
        <v>3163</v>
      </c>
      <c r="J1573" s="1">
        <v>36936</v>
      </c>
      <c r="M1573" t="str">
        <f t="shared" si="24"/>
        <v/>
      </c>
    </row>
    <row r="1574" spans="1:13">
      <c r="A1574" s="4">
        <v>41846</v>
      </c>
      <c r="B1574" t="s">
        <v>80</v>
      </c>
      <c r="C1574" t="s">
        <v>43</v>
      </c>
      <c r="D1574" t="s">
        <v>42</v>
      </c>
      <c r="E1574" t="s">
        <v>4</v>
      </c>
      <c r="F1574" t="s">
        <v>3162</v>
      </c>
      <c r="G1574" t="s">
        <v>3161</v>
      </c>
      <c r="H1574" t="s">
        <v>3160</v>
      </c>
      <c r="J1574" s="1">
        <v>29097</v>
      </c>
      <c r="M1574" t="str">
        <f t="shared" si="24"/>
        <v/>
      </c>
    </row>
    <row r="1575" spans="1:13">
      <c r="A1575" s="4">
        <v>41846</v>
      </c>
      <c r="B1575" t="s">
        <v>80</v>
      </c>
      <c r="C1575" t="s">
        <v>398</v>
      </c>
      <c r="D1575" t="s">
        <v>36</v>
      </c>
      <c r="E1575" t="s">
        <v>16</v>
      </c>
      <c r="F1575" t="s">
        <v>3159</v>
      </c>
      <c r="G1575" t="s">
        <v>3158</v>
      </c>
      <c r="H1575" t="s">
        <v>3157</v>
      </c>
      <c r="I1575" t="s">
        <v>3156</v>
      </c>
      <c r="J1575" s="1">
        <v>29567</v>
      </c>
      <c r="M1575" t="str">
        <f t="shared" si="24"/>
        <v/>
      </c>
    </row>
    <row r="1576" spans="1:13">
      <c r="A1576" s="4">
        <v>41846</v>
      </c>
      <c r="B1576" t="s">
        <v>80</v>
      </c>
      <c r="C1576" t="s">
        <v>31</v>
      </c>
      <c r="D1576" t="s">
        <v>5</v>
      </c>
      <c r="E1576" t="s">
        <v>4</v>
      </c>
      <c r="F1576" t="s">
        <v>3155</v>
      </c>
      <c r="G1576" t="s">
        <v>3154</v>
      </c>
      <c r="H1576" t="s">
        <v>3153</v>
      </c>
      <c r="I1576" t="s">
        <v>3152</v>
      </c>
      <c r="J1576" s="1">
        <v>39292</v>
      </c>
      <c r="M1576" t="str">
        <f t="shared" si="24"/>
        <v/>
      </c>
    </row>
    <row r="1577" spans="1:13">
      <c r="A1577" s="4">
        <v>41846</v>
      </c>
      <c r="B1577" t="s">
        <v>80</v>
      </c>
      <c r="C1577" t="s">
        <v>290</v>
      </c>
      <c r="D1577" t="s">
        <v>36</v>
      </c>
      <c r="E1577" t="s">
        <v>16</v>
      </c>
      <c r="F1577" t="s">
        <v>3151</v>
      </c>
      <c r="G1577" t="s">
        <v>3150</v>
      </c>
      <c r="H1577" t="s">
        <v>3149</v>
      </c>
      <c r="J1577" s="1">
        <v>33005</v>
      </c>
      <c r="M1577" t="str">
        <f t="shared" si="24"/>
        <v/>
      </c>
    </row>
    <row r="1578" spans="1:13">
      <c r="A1578" s="4">
        <v>41846</v>
      </c>
      <c r="B1578" t="s">
        <v>80</v>
      </c>
      <c r="C1578" t="s">
        <v>206</v>
      </c>
      <c r="D1578" t="s">
        <v>42</v>
      </c>
      <c r="E1578" t="s">
        <v>4</v>
      </c>
      <c r="F1578" t="s">
        <v>3148</v>
      </c>
      <c r="G1578" t="s">
        <v>3147</v>
      </c>
      <c r="H1578" t="s">
        <v>3146</v>
      </c>
      <c r="I1578" t="s">
        <v>3145</v>
      </c>
      <c r="J1578" s="1">
        <v>33820</v>
      </c>
      <c r="M1578" t="str">
        <f t="shared" si="24"/>
        <v/>
      </c>
    </row>
    <row r="1579" spans="1:13">
      <c r="A1579" s="4">
        <v>41846</v>
      </c>
      <c r="B1579" t="s">
        <v>80</v>
      </c>
      <c r="C1579" t="s">
        <v>424</v>
      </c>
      <c r="D1579" t="s">
        <v>17</v>
      </c>
      <c r="E1579" t="s">
        <v>16</v>
      </c>
      <c r="F1579" t="s">
        <v>3144</v>
      </c>
      <c r="G1579" t="s">
        <v>3143</v>
      </c>
      <c r="H1579" t="s">
        <v>3142</v>
      </c>
      <c r="J1579" s="1">
        <v>28968</v>
      </c>
      <c r="K1579" t="s">
        <v>53</v>
      </c>
      <c r="M1579">
        <f t="shared" si="24"/>
        <v>28968</v>
      </c>
    </row>
    <row r="1580" spans="1:13">
      <c r="A1580" s="4">
        <v>41846</v>
      </c>
      <c r="B1580" t="s">
        <v>80</v>
      </c>
      <c r="C1580" t="s">
        <v>435</v>
      </c>
      <c r="D1580" t="s">
        <v>51</v>
      </c>
      <c r="E1580" t="s">
        <v>16</v>
      </c>
      <c r="F1580" t="s">
        <v>3141</v>
      </c>
      <c r="G1580" t="s">
        <v>3140</v>
      </c>
      <c r="H1580" t="s">
        <v>3139</v>
      </c>
      <c r="I1580" t="s">
        <v>3138</v>
      </c>
      <c r="J1580" s="1">
        <v>26659</v>
      </c>
      <c r="M1580" t="str">
        <f t="shared" si="24"/>
        <v/>
      </c>
    </row>
    <row r="1581" spans="1:13">
      <c r="A1581" s="4">
        <v>41846</v>
      </c>
      <c r="B1581" t="s">
        <v>80</v>
      </c>
      <c r="C1581" t="s">
        <v>26</v>
      </c>
      <c r="D1581" t="s">
        <v>17</v>
      </c>
      <c r="E1581" t="s">
        <v>16</v>
      </c>
      <c r="F1581" t="s">
        <v>3137</v>
      </c>
      <c r="G1581" t="s">
        <v>3136</v>
      </c>
      <c r="H1581" t="s">
        <v>3135</v>
      </c>
      <c r="J1581" s="1">
        <v>34651</v>
      </c>
      <c r="M1581" t="str">
        <f t="shared" si="24"/>
        <v/>
      </c>
    </row>
    <row r="1582" spans="1:13">
      <c r="A1582" s="4">
        <v>41846</v>
      </c>
      <c r="B1582" t="s">
        <v>80</v>
      </c>
      <c r="C1582" t="s">
        <v>405</v>
      </c>
      <c r="D1582" t="s">
        <v>11</v>
      </c>
      <c r="E1582" t="s">
        <v>4</v>
      </c>
      <c r="F1582" t="s">
        <v>3134</v>
      </c>
      <c r="G1582" t="s">
        <v>3133</v>
      </c>
      <c r="H1582" t="s">
        <v>3132</v>
      </c>
      <c r="J1582" s="1">
        <v>44611</v>
      </c>
      <c r="M1582" t="str">
        <f t="shared" si="24"/>
        <v/>
      </c>
    </row>
    <row r="1583" spans="1:13">
      <c r="A1583" s="4">
        <v>41846</v>
      </c>
      <c r="B1583" t="s">
        <v>80</v>
      </c>
      <c r="C1583" t="s">
        <v>416</v>
      </c>
      <c r="D1583" t="s">
        <v>17</v>
      </c>
      <c r="E1583" t="s">
        <v>16</v>
      </c>
      <c r="F1583" t="s">
        <v>3131</v>
      </c>
      <c r="G1583" t="s">
        <v>3130</v>
      </c>
      <c r="H1583" t="s">
        <v>3129</v>
      </c>
      <c r="J1583" s="1">
        <v>43569</v>
      </c>
      <c r="M1583" t="str">
        <f t="shared" si="24"/>
        <v/>
      </c>
    </row>
    <row r="1584" spans="1:13">
      <c r="A1584" s="4">
        <v>41846</v>
      </c>
      <c r="B1584" t="s">
        <v>80</v>
      </c>
      <c r="C1584" t="s">
        <v>22</v>
      </c>
      <c r="D1584" t="s">
        <v>11</v>
      </c>
      <c r="E1584" t="s">
        <v>4</v>
      </c>
      <c r="F1584" t="s">
        <v>3128</v>
      </c>
      <c r="G1584" t="s">
        <v>3127</v>
      </c>
      <c r="H1584" t="s">
        <v>3126</v>
      </c>
      <c r="J1584" s="1">
        <v>42060</v>
      </c>
      <c r="M1584" t="str">
        <f t="shared" si="24"/>
        <v/>
      </c>
    </row>
    <row r="1585" spans="1:13">
      <c r="A1585" s="4">
        <v>41847</v>
      </c>
      <c r="B1585" t="s">
        <v>7</v>
      </c>
      <c r="C1585" t="s">
        <v>221</v>
      </c>
      <c r="D1585" t="s">
        <v>51</v>
      </c>
      <c r="E1585" t="s">
        <v>16</v>
      </c>
      <c r="F1585" t="s">
        <v>3125</v>
      </c>
      <c r="G1585" t="s">
        <v>3124</v>
      </c>
      <c r="H1585" t="s">
        <v>3123</v>
      </c>
      <c r="I1585" t="s">
        <v>3122</v>
      </c>
      <c r="J1585" s="1">
        <v>45063</v>
      </c>
      <c r="M1585" t="str">
        <f t="shared" si="24"/>
        <v/>
      </c>
    </row>
    <row r="1586" spans="1:13">
      <c r="A1586" s="4">
        <v>41847</v>
      </c>
      <c r="B1586" t="s">
        <v>7</v>
      </c>
      <c r="C1586" t="s">
        <v>62</v>
      </c>
      <c r="D1586" t="s">
        <v>5</v>
      </c>
      <c r="E1586" t="s">
        <v>4</v>
      </c>
      <c r="F1586" t="s">
        <v>3121</v>
      </c>
      <c r="G1586" t="s">
        <v>3120</v>
      </c>
      <c r="H1586" t="s">
        <v>3119</v>
      </c>
      <c r="I1586" t="s">
        <v>3118</v>
      </c>
      <c r="J1586" s="1">
        <v>31982</v>
      </c>
      <c r="M1586" t="str">
        <f t="shared" si="24"/>
        <v/>
      </c>
    </row>
    <row r="1587" spans="1:13">
      <c r="A1587" s="4">
        <v>41847</v>
      </c>
      <c r="B1587" t="s">
        <v>7</v>
      </c>
      <c r="C1587" t="s">
        <v>43</v>
      </c>
      <c r="D1587" t="s">
        <v>42</v>
      </c>
      <c r="E1587" t="s">
        <v>4</v>
      </c>
      <c r="F1587" t="s">
        <v>3117</v>
      </c>
      <c r="G1587" t="s">
        <v>3116</v>
      </c>
      <c r="H1587" t="s">
        <v>3115</v>
      </c>
      <c r="I1587" t="s">
        <v>3114</v>
      </c>
      <c r="J1587" s="1">
        <v>31514</v>
      </c>
      <c r="M1587" t="str">
        <f t="shared" si="24"/>
        <v/>
      </c>
    </row>
    <row r="1588" spans="1:13">
      <c r="A1588" s="4">
        <v>41847</v>
      </c>
      <c r="B1588" t="s">
        <v>7</v>
      </c>
      <c r="C1588" t="s">
        <v>435</v>
      </c>
      <c r="D1588" t="s">
        <v>51</v>
      </c>
      <c r="E1588" t="s">
        <v>16</v>
      </c>
      <c r="F1588" t="s">
        <v>3113</v>
      </c>
      <c r="G1588" t="s">
        <v>3112</v>
      </c>
      <c r="H1588" t="s">
        <v>3111</v>
      </c>
      <c r="I1588" t="s">
        <v>3110</v>
      </c>
      <c r="J1588" s="1">
        <v>25221</v>
      </c>
      <c r="M1588" t="str">
        <f t="shared" si="24"/>
        <v/>
      </c>
    </row>
    <row r="1589" spans="1:13">
      <c r="A1589" s="4">
        <v>41847</v>
      </c>
      <c r="B1589" t="s">
        <v>7</v>
      </c>
      <c r="C1589" t="s">
        <v>398</v>
      </c>
      <c r="D1589" t="s">
        <v>36</v>
      </c>
      <c r="E1589" t="s">
        <v>16</v>
      </c>
      <c r="F1589" t="s">
        <v>3109</v>
      </c>
      <c r="G1589" t="s">
        <v>3108</v>
      </c>
      <c r="H1589" t="s">
        <v>3107</v>
      </c>
      <c r="J1589" s="1">
        <v>23409</v>
      </c>
      <c r="M1589" t="str">
        <f t="shared" si="24"/>
        <v/>
      </c>
    </row>
    <row r="1590" spans="1:13">
      <c r="A1590" s="4">
        <v>41847</v>
      </c>
      <c r="B1590" t="s">
        <v>7</v>
      </c>
      <c r="C1590" t="s">
        <v>31</v>
      </c>
      <c r="D1590" t="s">
        <v>5</v>
      </c>
      <c r="E1590" t="s">
        <v>4</v>
      </c>
      <c r="F1590" t="s">
        <v>3106</v>
      </c>
      <c r="G1590" t="s">
        <v>3105</v>
      </c>
      <c r="H1590" t="s">
        <v>3104</v>
      </c>
      <c r="I1590" t="s">
        <v>3103</v>
      </c>
      <c r="J1590" s="1">
        <v>39040</v>
      </c>
      <c r="M1590" t="str">
        <f t="shared" si="24"/>
        <v/>
      </c>
    </row>
    <row r="1591" spans="1:13">
      <c r="A1591" s="4">
        <v>41847</v>
      </c>
      <c r="B1591" t="s">
        <v>7</v>
      </c>
      <c r="C1591" t="s">
        <v>290</v>
      </c>
      <c r="D1591" t="s">
        <v>36</v>
      </c>
      <c r="E1591" t="s">
        <v>16</v>
      </c>
      <c r="F1591" t="s">
        <v>3102</v>
      </c>
      <c r="G1591" t="s">
        <v>3101</v>
      </c>
      <c r="H1591" t="s">
        <v>3100</v>
      </c>
      <c r="I1591" t="s">
        <v>3099</v>
      </c>
      <c r="J1591" s="1">
        <v>27818</v>
      </c>
      <c r="M1591" t="str">
        <f t="shared" si="24"/>
        <v/>
      </c>
    </row>
    <row r="1592" spans="1:13">
      <c r="A1592" s="4">
        <v>41847</v>
      </c>
      <c r="B1592" t="s">
        <v>7</v>
      </c>
      <c r="C1592" t="s">
        <v>424</v>
      </c>
      <c r="D1592" t="s">
        <v>17</v>
      </c>
      <c r="E1592" t="s">
        <v>16</v>
      </c>
      <c r="F1592" t="s">
        <v>3098</v>
      </c>
      <c r="G1592" t="s">
        <v>3097</v>
      </c>
      <c r="H1592" t="s">
        <v>3096</v>
      </c>
      <c r="I1592" t="s">
        <v>3095</v>
      </c>
      <c r="J1592" s="1">
        <v>17858</v>
      </c>
      <c r="K1592" t="s">
        <v>53</v>
      </c>
      <c r="M1592">
        <f t="shared" si="24"/>
        <v>17858</v>
      </c>
    </row>
    <row r="1593" spans="1:13">
      <c r="A1593" s="4">
        <v>41847</v>
      </c>
      <c r="B1593" t="s">
        <v>7</v>
      </c>
      <c r="C1593" t="s">
        <v>252</v>
      </c>
      <c r="D1593" t="s">
        <v>5</v>
      </c>
      <c r="E1593" t="s">
        <v>4</v>
      </c>
      <c r="F1593" t="s">
        <v>3094</v>
      </c>
      <c r="G1593" t="s">
        <v>3093</v>
      </c>
      <c r="H1593" t="s">
        <v>3092</v>
      </c>
      <c r="I1593" t="s">
        <v>3091</v>
      </c>
      <c r="J1593" s="1">
        <v>35256</v>
      </c>
      <c r="M1593" t="str">
        <f t="shared" si="24"/>
        <v/>
      </c>
    </row>
    <row r="1594" spans="1:13">
      <c r="A1594" s="4">
        <v>41847</v>
      </c>
      <c r="B1594" t="s">
        <v>7</v>
      </c>
      <c r="C1594" t="s">
        <v>416</v>
      </c>
      <c r="D1594" t="s">
        <v>17</v>
      </c>
      <c r="E1594" t="s">
        <v>16</v>
      </c>
      <c r="F1594" t="s">
        <v>3090</v>
      </c>
      <c r="G1594" t="s">
        <v>3089</v>
      </c>
      <c r="H1594" t="s">
        <v>3088</v>
      </c>
      <c r="I1594" t="s">
        <v>3087</v>
      </c>
      <c r="J1594" s="1">
        <v>36252</v>
      </c>
      <c r="M1594" t="str">
        <f t="shared" si="24"/>
        <v/>
      </c>
    </row>
    <row r="1595" spans="1:13">
      <c r="A1595" s="4">
        <v>41847</v>
      </c>
      <c r="B1595" t="s">
        <v>7</v>
      </c>
      <c r="C1595" t="s">
        <v>18</v>
      </c>
      <c r="D1595" t="s">
        <v>17</v>
      </c>
      <c r="E1595" t="s">
        <v>16</v>
      </c>
      <c r="F1595" t="s">
        <v>3086</v>
      </c>
      <c r="G1595" t="s">
        <v>3085</v>
      </c>
      <c r="H1595" t="s">
        <v>3084</v>
      </c>
      <c r="I1595" t="s">
        <v>3083</v>
      </c>
      <c r="J1595" s="1">
        <v>26523</v>
      </c>
      <c r="M1595" t="str">
        <f t="shared" si="24"/>
        <v/>
      </c>
    </row>
    <row r="1596" spans="1:13">
      <c r="A1596" s="4">
        <v>41847</v>
      </c>
      <c r="B1596" t="s">
        <v>7</v>
      </c>
      <c r="C1596" t="s">
        <v>405</v>
      </c>
      <c r="D1596" t="s">
        <v>11</v>
      </c>
      <c r="E1596" t="s">
        <v>4</v>
      </c>
      <c r="F1596" t="s">
        <v>3082</v>
      </c>
      <c r="G1596" t="s">
        <v>3081</v>
      </c>
      <c r="H1596" t="s">
        <v>3080</v>
      </c>
      <c r="I1596" t="s">
        <v>3079</v>
      </c>
      <c r="J1596" s="1">
        <v>40382</v>
      </c>
      <c r="M1596" t="str">
        <f t="shared" si="24"/>
        <v/>
      </c>
    </row>
    <row r="1597" spans="1:13">
      <c r="A1597" s="4">
        <v>41847</v>
      </c>
      <c r="B1597" t="s">
        <v>7</v>
      </c>
      <c r="C1597" t="s">
        <v>206</v>
      </c>
      <c r="D1597" t="s">
        <v>42</v>
      </c>
      <c r="E1597" t="s">
        <v>4</v>
      </c>
      <c r="F1597" t="s">
        <v>3078</v>
      </c>
      <c r="G1597" t="s">
        <v>3077</v>
      </c>
      <c r="H1597" t="s">
        <v>3076</v>
      </c>
      <c r="J1597" s="1">
        <v>31456</v>
      </c>
      <c r="M1597" t="str">
        <f t="shared" si="24"/>
        <v/>
      </c>
    </row>
    <row r="1598" spans="1:13">
      <c r="A1598" s="4">
        <v>41847</v>
      </c>
      <c r="B1598" t="s">
        <v>7</v>
      </c>
      <c r="C1598" t="s">
        <v>26</v>
      </c>
      <c r="D1598" t="s">
        <v>17</v>
      </c>
      <c r="E1598" t="s">
        <v>16</v>
      </c>
      <c r="F1598" t="s">
        <v>3075</v>
      </c>
      <c r="G1598" t="s">
        <v>3074</v>
      </c>
      <c r="H1598" t="s">
        <v>3073</v>
      </c>
      <c r="J1598" s="1">
        <v>38915</v>
      </c>
      <c r="M1598" t="str">
        <f t="shared" si="24"/>
        <v/>
      </c>
    </row>
    <row r="1599" spans="1:13">
      <c r="A1599" s="4">
        <v>41847</v>
      </c>
      <c r="B1599" t="s">
        <v>7</v>
      </c>
      <c r="C1599" t="s">
        <v>22</v>
      </c>
      <c r="D1599" t="s">
        <v>11</v>
      </c>
      <c r="E1599" t="s">
        <v>4</v>
      </c>
      <c r="F1599" t="s">
        <v>3072</v>
      </c>
      <c r="G1599" t="s">
        <v>3071</v>
      </c>
      <c r="H1599" t="s">
        <v>3070</v>
      </c>
      <c r="I1599" t="s">
        <v>3069</v>
      </c>
      <c r="J1599" s="1">
        <v>41459</v>
      </c>
      <c r="M1599" t="str">
        <f t="shared" si="24"/>
        <v/>
      </c>
    </row>
    <row r="1600" spans="1:13">
      <c r="A1600" s="4">
        <v>41848</v>
      </c>
      <c r="B1600" t="s">
        <v>357</v>
      </c>
      <c r="C1600" t="s">
        <v>206</v>
      </c>
      <c r="D1600" t="s">
        <v>42</v>
      </c>
      <c r="E1600" t="s">
        <v>4</v>
      </c>
      <c r="F1600" t="s">
        <v>3068</v>
      </c>
      <c r="G1600" t="s">
        <v>3067</v>
      </c>
      <c r="H1600" t="s">
        <v>3066</v>
      </c>
      <c r="I1600" t="s">
        <v>3065</v>
      </c>
      <c r="J1600" s="1">
        <v>23281</v>
      </c>
      <c r="M1600" t="str">
        <f t="shared" si="24"/>
        <v/>
      </c>
    </row>
    <row r="1601" spans="1:13">
      <c r="A1601" s="4">
        <v>41848</v>
      </c>
      <c r="B1601" t="s">
        <v>357</v>
      </c>
      <c r="C1601" t="s">
        <v>52</v>
      </c>
      <c r="D1601" t="s">
        <v>51</v>
      </c>
      <c r="E1601" t="s">
        <v>16</v>
      </c>
      <c r="F1601" t="s">
        <v>3064</v>
      </c>
      <c r="G1601" t="s">
        <v>3063</v>
      </c>
      <c r="H1601" t="s">
        <v>3062</v>
      </c>
      <c r="J1601" s="1">
        <v>37974</v>
      </c>
      <c r="M1601" t="str">
        <f t="shared" si="24"/>
        <v/>
      </c>
    </row>
    <row r="1602" spans="1:13">
      <c r="A1602" s="4">
        <v>41848</v>
      </c>
      <c r="B1602" t="s">
        <v>357</v>
      </c>
      <c r="C1602" t="s">
        <v>62</v>
      </c>
      <c r="D1602" t="s">
        <v>5</v>
      </c>
      <c r="E1602" t="s">
        <v>4</v>
      </c>
      <c r="F1602" t="s">
        <v>3061</v>
      </c>
      <c r="G1602" t="s">
        <v>3060</v>
      </c>
      <c r="H1602" t="s">
        <v>3059</v>
      </c>
      <c r="I1602" t="s">
        <v>3058</v>
      </c>
      <c r="J1602" s="1">
        <v>30288</v>
      </c>
      <c r="M1602" t="str">
        <f t="shared" si="24"/>
        <v/>
      </c>
    </row>
    <row r="1603" spans="1:13">
      <c r="A1603" s="4">
        <v>41848</v>
      </c>
      <c r="B1603" t="s">
        <v>357</v>
      </c>
      <c r="C1603" t="s">
        <v>57</v>
      </c>
      <c r="D1603" t="s">
        <v>42</v>
      </c>
      <c r="E1603" t="s">
        <v>4</v>
      </c>
      <c r="F1603" t="s">
        <v>3057</v>
      </c>
      <c r="G1603" t="s">
        <v>3056</v>
      </c>
      <c r="H1603" t="s">
        <v>3055</v>
      </c>
      <c r="J1603" s="1">
        <v>26525</v>
      </c>
      <c r="M1603" t="str">
        <f t="shared" si="24"/>
        <v/>
      </c>
    </row>
    <row r="1604" spans="1:13">
      <c r="A1604" s="4">
        <v>41848</v>
      </c>
      <c r="B1604" t="s">
        <v>357</v>
      </c>
      <c r="C1604" t="s">
        <v>226</v>
      </c>
      <c r="D1604" t="s">
        <v>42</v>
      </c>
      <c r="E1604" t="s">
        <v>4</v>
      </c>
      <c r="F1604" t="s">
        <v>3054</v>
      </c>
      <c r="G1604" t="s">
        <v>3053</v>
      </c>
      <c r="H1604" t="s">
        <v>3052</v>
      </c>
      <c r="J1604" s="1">
        <v>20027</v>
      </c>
      <c r="M1604" t="str">
        <f t="shared" si="24"/>
        <v/>
      </c>
    </row>
    <row r="1605" spans="1:13">
      <c r="A1605" s="4">
        <v>41848</v>
      </c>
      <c r="B1605" t="s">
        <v>357</v>
      </c>
      <c r="C1605" t="s">
        <v>435</v>
      </c>
      <c r="D1605" t="s">
        <v>51</v>
      </c>
      <c r="E1605" t="s">
        <v>16</v>
      </c>
      <c r="F1605" t="s">
        <v>3051</v>
      </c>
      <c r="G1605" t="s">
        <v>3050</v>
      </c>
      <c r="H1605" t="s">
        <v>3049</v>
      </c>
      <c r="I1605" t="s">
        <v>3048</v>
      </c>
      <c r="J1605" s="1">
        <v>12660</v>
      </c>
      <c r="K1605" t="s">
        <v>53</v>
      </c>
      <c r="M1605">
        <f t="shared" si="24"/>
        <v>12660</v>
      </c>
    </row>
    <row r="1606" spans="1:13">
      <c r="A1606" s="4">
        <v>41848</v>
      </c>
      <c r="B1606" t="s">
        <v>357</v>
      </c>
      <c r="C1606" t="s">
        <v>26</v>
      </c>
      <c r="D1606" t="s">
        <v>17</v>
      </c>
      <c r="E1606" t="s">
        <v>16</v>
      </c>
      <c r="F1606" t="s">
        <v>3047</v>
      </c>
      <c r="G1606" t="s">
        <v>3046</v>
      </c>
      <c r="H1606" t="s">
        <v>3045</v>
      </c>
      <c r="I1606" t="s">
        <v>3044</v>
      </c>
      <c r="J1606" s="1">
        <v>44508</v>
      </c>
      <c r="M1606" t="str">
        <f t="shared" si="24"/>
        <v/>
      </c>
    </row>
    <row r="1607" spans="1:13">
      <c r="A1607" s="4">
        <v>41848</v>
      </c>
      <c r="B1607" t="s">
        <v>357</v>
      </c>
      <c r="C1607" t="s">
        <v>252</v>
      </c>
      <c r="D1607" t="s">
        <v>5</v>
      </c>
      <c r="E1607" t="s">
        <v>4</v>
      </c>
      <c r="F1607" t="s">
        <v>3043</v>
      </c>
      <c r="G1607" t="s">
        <v>3042</v>
      </c>
      <c r="H1607" t="s">
        <v>3041</v>
      </c>
      <c r="I1607" t="s">
        <v>3040</v>
      </c>
      <c r="J1607" s="1">
        <v>29702</v>
      </c>
      <c r="M1607" t="str">
        <f t="shared" si="24"/>
        <v/>
      </c>
    </row>
    <row r="1608" spans="1:13">
      <c r="A1608" s="4">
        <v>41848</v>
      </c>
      <c r="B1608" t="s">
        <v>357</v>
      </c>
      <c r="C1608" t="s">
        <v>424</v>
      </c>
      <c r="D1608" t="s">
        <v>17</v>
      </c>
      <c r="E1608" t="s">
        <v>16</v>
      </c>
      <c r="F1608" t="s">
        <v>3039</v>
      </c>
      <c r="G1608" t="s">
        <v>3038</v>
      </c>
      <c r="H1608" t="s">
        <v>3037</v>
      </c>
      <c r="J1608" s="1">
        <v>18259</v>
      </c>
      <c r="M1608" t="str">
        <f t="shared" si="24"/>
        <v/>
      </c>
    </row>
    <row r="1609" spans="1:13">
      <c r="A1609" s="4">
        <v>41848</v>
      </c>
      <c r="B1609" t="s">
        <v>357</v>
      </c>
      <c r="C1609" t="s">
        <v>22</v>
      </c>
      <c r="D1609" t="s">
        <v>11</v>
      </c>
      <c r="E1609" t="s">
        <v>4</v>
      </c>
      <c r="F1609" t="s">
        <v>3036</v>
      </c>
      <c r="G1609" t="s">
        <v>3035</v>
      </c>
      <c r="H1609" t="s">
        <v>3034</v>
      </c>
      <c r="J1609" s="1">
        <v>41794</v>
      </c>
      <c r="M1609" t="str">
        <f t="shared" ref="M1609:M1672" si="25">IF(K1609="y", J1609, "")</f>
        <v/>
      </c>
    </row>
    <row r="1610" spans="1:13">
      <c r="A1610" s="4">
        <v>41849</v>
      </c>
      <c r="B1610" t="s">
        <v>302</v>
      </c>
      <c r="C1610" t="s">
        <v>448</v>
      </c>
      <c r="D1610" t="s">
        <v>51</v>
      </c>
      <c r="E1610" t="s">
        <v>16</v>
      </c>
      <c r="F1610" t="s">
        <v>3033</v>
      </c>
      <c r="G1610" t="s">
        <v>3032</v>
      </c>
      <c r="H1610" t="s">
        <v>3031</v>
      </c>
      <c r="J1610" s="1">
        <v>36882</v>
      </c>
      <c r="M1610" t="str">
        <f t="shared" si="25"/>
        <v/>
      </c>
    </row>
    <row r="1611" spans="1:13">
      <c r="A1611" s="4">
        <v>41849</v>
      </c>
      <c r="B1611" t="s">
        <v>302</v>
      </c>
      <c r="C1611" t="s">
        <v>76</v>
      </c>
      <c r="D1611" t="s">
        <v>36</v>
      </c>
      <c r="E1611" t="s">
        <v>16</v>
      </c>
      <c r="F1611" t="s">
        <v>3030</v>
      </c>
      <c r="G1611" t="s">
        <v>3029</v>
      </c>
      <c r="H1611" t="s">
        <v>3028</v>
      </c>
      <c r="I1611" t="s">
        <v>3027</v>
      </c>
      <c r="J1611" s="1">
        <v>15713</v>
      </c>
      <c r="M1611" t="str">
        <f t="shared" si="25"/>
        <v/>
      </c>
    </row>
    <row r="1612" spans="1:13">
      <c r="A1612" s="4">
        <v>41849</v>
      </c>
      <c r="B1612" t="s">
        <v>302</v>
      </c>
      <c r="C1612" t="s">
        <v>67</v>
      </c>
      <c r="D1612" t="s">
        <v>36</v>
      </c>
      <c r="E1612" t="s">
        <v>16</v>
      </c>
      <c r="F1612" t="s">
        <v>3026</v>
      </c>
      <c r="G1612" t="s">
        <v>3025</v>
      </c>
      <c r="H1612" t="s">
        <v>3024</v>
      </c>
      <c r="J1612" s="1">
        <v>40032</v>
      </c>
      <c r="M1612" t="str">
        <f t="shared" si="25"/>
        <v/>
      </c>
    </row>
    <row r="1613" spans="1:13">
      <c r="A1613" s="4">
        <v>41849</v>
      </c>
      <c r="B1613" t="s">
        <v>302</v>
      </c>
      <c r="C1613" t="s">
        <v>52</v>
      </c>
      <c r="D1613" t="s">
        <v>51</v>
      </c>
      <c r="E1613" t="s">
        <v>16</v>
      </c>
      <c r="F1613" t="s">
        <v>3023</v>
      </c>
      <c r="G1613" t="s">
        <v>3022</v>
      </c>
      <c r="H1613" t="s">
        <v>3021</v>
      </c>
      <c r="I1613" t="s">
        <v>3020</v>
      </c>
      <c r="J1613" s="1">
        <v>38275</v>
      </c>
      <c r="M1613" t="str">
        <f t="shared" si="25"/>
        <v/>
      </c>
    </row>
    <row r="1614" spans="1:13">
      <c r="A1614" s="4">
        <v>41849</v>
      </c>
      <c r="B1614" t="s">
        <v>302</v>
      </c>
      <c r="C1614" t="s">
        <v>62</v>
      </c>
      <c r="D1614" t="s">
        <v>5</v>
      </c>
      <c r="E1614" t="s">
        <v>4</v>
      </c>
      <c r="F1614" t="s">
        <v>3019</v>
      </c>
      <c r="G1614" t="s">
        <v>3018</v>
      </c>
      <c r="H1614" t="s">
        <v>3017</v>
      </c>
      <c r="I1614" t="s">
        <v>3016</v>
      </c>
      <c r="J1614" s="1">
        <v>33153</v>
      </c>
      <c r="M1614" t="str">
        <f t="shared" si="25"/>
        <v/>
      </c>
    </row>
    <row r="1615" spans="1:13">
      <c r="A1615" s="4">
        <v>41849</v>
      </c>
      <c r="B1615" t="s">
        <v>302</v>
      </c>
      <c r="C1615" t="s">
        <v>57</v>
      </c>
      <c r="D1615" t="s">
        <v>42</v>
      </c>
      <c r="E1615" t="s">
        <v>4</v>
      </c>
      <c r="F1615" t="s">
        <v>3015</v>
      </c>
      <c r="G1615" t="s">
        <v>3014</v>
      </c>
      <c r="H1615" t="s">
        <v>3013</v>
      </c>
      <c r="J1615" s="1">
        <v>27069</v>
      </c>
      <c r="M1615" t="str">
        <f t="shared" si="25"/>
        <v/>
      </c>
    </row>
    <row r="1616" spans="1:13">
      <c r="A1616" s="4">
        <v>41849</v>
      </c>
      <c r="B1616" t="s">
        <v>302</v>
      </c>
      <c r="C1616" t="s">
        <v>226</v>
      </c>
      <c r="D1616" t="s">
        <v>42</v>
      </c>
      <c r="E1616" t="s">
        <v>4</v>
      </c>
      <c r="F1616" t="s">
        <v>3012</v>
      </c>
      <c r="G1616" t="s">
        <v>3011</v>
      </c>
      <c r="H1616" t="s">
        <v>3010</v>
      </c>
      <c r="I1616" t="s">
        <v>3009</v>
      </c>
      <c r="J1616" s="1">
        <v>22672</v>
      </c>
      <c r="M1616" t="str">
        <f t="shared" si="25"/>
        <v/>
      </c>
    </row>
    <row r="1617" spans="1:13">
      <c r="A1617" s="4">
        <v>41849</v>
      </c>
      <c r="B1617" t="s">
        <v>302</v>
      </c>
      <c r="C1617" t="s">
        <v>435</v>
      </c>
      <c r="D1617" t="s">
        <v>51</v>
      </c>
      <c r="E1617" t="s">
        <v>16</v>
      </c>
      <c r="F1617" t="s">
        <v>3008</v>
      </c>
      <c r="G1617" t="s">
        <v>3007</v>
      </c>
      <c r="H1617" t="s">
        <v>3006</v>
      </c>
      <c r="J1617" s="1">
        <v>16249</v>
      </c>
      <c r="K1617" t="s">
        <v>53</v>
      </c>
      <c r="M1617">
        <f t="shared" si="25"/>
        <v>16249</v>
      </c>
    </row>
    <row r="1618" spans="1:13">
      <c r="A1618" s="4">
        <v>41849</v>
      </c>
      <c r="B1618" t="s">
        <v>302</v>
      </c>
      <c r="C1618" t="s">
        <v>26</v>
      </c>
      <c r="D1618" t="s">
        <v>17</v>
      </c>
      <c r="E1618" t="s">
        <v>16</v>
      </c>
      <c r="F1618" t="s">
        <v>3005</v>
      </c>
      <c r="G1618" t="s">
        <v>3004</v>
      </c>
      <c r="H1618" t="s">
        <v>3003</v>
      </c>
      <c r="I1618" t="s">
        <v>3002</v>
      </c>
      <c r="J1618" s="1">
        <v>41934</v>
      </c>
      <c r="M1618" t="str">
        <f t="shared" si="25"/>
        <v/>
      </c>
    </row>
    <row r="1619" spans="1:13">
      <c r="A1619" s="4">
        <v>41849</v>
      </c>
      <c r="B1619" t="s">
        <v>302</v>
      </c>
      <c r="C1619" t="s">
        <v>252</v>
      </c>
      <c r="D1619" t="s">
        <v>5</v>
      </c>
      <c r="E1619" t="s">
        <v>4</v>
      </c>
      <c r="F1619" t="s">
        <v>3001</v>
      </c>
      <c r="G1619" t="s">
        <v>3000</v>
      </c>
      <c r="H1619" t="s">
        <v>2999</v>
      </c>
      <c r="J1619" s="1">
        <v>28590</v>
      </c>
      <c r="M1619" t="str">
        <f t="shared" si="25"/>
        <v/>
      </c>
    </row>
    <row r="1620" spans="1:13">
      <c r="A1620" s="4">
        <v>41849</v>
      </c>
      <c r="B1620" t="s">
        <v>302</v>
      </c>
      <c r="C1620" t="s">
        <v>398</v>
      </c>
      <c r="D1620" t="s">
        <v>36</v>
      </c>
      <c r="E1620" t="s">
        <v>16</v>
      </c>
      <c r="F1620" t="s">
        <v>2998</v>
      </c>
      <c r="G1620" t="s">
        <v>2997</v>
      </c>
      <c r="H1620" t="s">
        <v>2996</v>
      </c>
      <c r="I1620" t="s">
        <v>2995</v>
      </c>
      <c r="J1620" s="1">
        <v>30686</v>
      </c>
      <c r="M1620" t="str">
        <f t="shared" si="25"/>
        <v/>
      </c>
    </row>
    <row r="1621" spans="1:13">
      <c r="A1621" s="4">
        <v>41849</v>
      </c>
      <c r="B1621" t="s">
        <v>302</v>
      </c>
      <c r="C1621" t="s">
        <v>424</v>
      </c>
      <c r="D1621" t="s">
        <v>17</v>
      </c>
      <c r="E1621" t="s">
        <v>16</v>
      </c>
      <c r="F1621" t="s">
        <v>2994</v>
      </c>
      <c r="G1621" t="s">
        <v>2993</v>
      </c>
      <c r="H1621" t="s">
        <v>2992</v>
      </c>
      <c r="I1621" t="s">
        <v>2991</v>
      </c>
      <c r="J1621" s="1">
        <v>16940</v>
      </c>
      <c r="M1621" t="str">
        <f t="shared" si="25"/>
        <v/>
      </c>
    </row>
    <row r="1622" spans="1:13">
      <c r="A1622" s="4">
        <v>41849</v>
      </c>
      <c r="B1622" t="s">
        <v>302</v>
      </c>
      <c r="C1622" t="s">
        <v>12</v>
      </c>
      <c r="D1622" t="s">
        <v>11</v>
      </c>
      <c r="E1622" t="s">
        <v>4</v>
      </c>
      <c r="F1622" t="s">
        <v>2990</v>
      </c>
      <c r="G1622" t="s">
        <v>2989</v>
      </c>
      <c r="H1622" t="s">
        <v>2988</v>
      </c>
      <c r="I1622" t="s">
        <v>2987</v>
      </c>
      <c r="J1622" s="1">
        <v>49630</v>
      </c>
      <c r="M1622" t="str">
        <f t="shared" si="25"/>
        <v/>
      </c>
    </row>
    <row r="1623" spans="1:13">
      <c r="A1623" s="4">
        <v>41849</v>
      </c>
      <c r="B1623" t="s">
        <v>302</v>
      </c>
      <c r="C1623" t="s">
        <v>247</v>
      </c>
      <c r="D1623" t="s">
        <v>11</v>
      </c>
      <c r="E1623" t="s">
        <v>4</v>
      </c>
      <c r="F1623" t="s">
        <v>2986</v>
      </c>
      <c r="G1623" t="s">
        <v>2985</v>
      </c>
      <c r="H1623" t="s">
        <v>2984</v>
      </c>
      <c r="I1623" t="s">
        <v>2983</v>
      </c>
      <c r="J1623" s="1">
        <v>33521</v>
      </c>
      <c r="M1623" t="str">
        <f t="shared" si="25"/>
        <v/>
      </c>
    </row>
    <row r="1624" spans="1:13">
      <c r="A1624" s="4">
        <v>41849</v>
      </c>
      <c r="B1624" t="s">
        <v>302</v>
      </c>
      <c r="C1624" t="s">
        <v>22</v>
      </c>
      <c r="D1624" t="s">
        <v>11</v>
      </c>
      <c r="E1624" t="s">
        <v>4</v>
      </c>
      <c r="F1624" t="s">
        <v>2982</v>
      </c>
      <c r="G1624" t="s">
        <v>2981</v>
      </c>
      <c r="H1624" t="s">
        <v>2980</v>
      </c>
      <c r="I1624" t="s">
        <v>2979</v>
      </c>
      <c r="J1624" s="1">
        <v>42242</v>
      </c>
      <c r="M1624" t="str">
        <f t="shared" si="25"/>
        <v/>
      </c>
    </row>
    <row r="1625" spans="1:13">
      <c r="A1625" s="4">
        <v>41850</v>
      </c>
      <c r="B1625" t="s">
        <v>242</v>
      </c>
      <c r="C1625" t="s">
        <v>57</v>
      </c>
      <c r="D1625" t="s">
        <v>42</v>
      </c>
      <c r="E1625" t="s">
        <v>4</v>
      </c>
      <c r="F1625" t="s">
        <v>2978</v>
      </c>
      <c r="G1625" t="s">
        <v>2977</v>
      </c>
      <c r="H1625" t="s">
        <v>2976</v>
      </c>
      <c r="J1625" s="1">
        <v>37647</v>
      </c>
      <c r="M1625" t="str">
        <f t="shared" si="25"/>
        <v/>
      </c>
    </row>
    <row r="1626" spans="1:13">
      <c r="A1626" s="4">
        <v>41850</v>
      </c>
      <c r="B1626" t="s">
        <v>242</v>
      </c>
      <c r="C1626" t="s">
        <v>435</v>
      </c>
      <c r="D1626" t="s">
        <v>51</v>
      </c>
      <c r="E1626" t="s">
        <v>16</v>
      </c>
      <c r="F1626" t="s">
        <v>2975</v>
      </c>
      <c r="G1626" t="s">
        <v>2974</v>
      </c>
      <c r="H1626" t="s">
        <v>2973</v>
      </c>
      <c r="I1626" t="s">
        <v>2972</v>
      </c>
      <c r="J1626" s="1">
        <v>24809</v>
      </c>
      <c r="K1626" t="s">
        <v>53</v>
      </c>
      <c r="M1626">
        <f t="shared" si="25"/>
        <v>24809</v>
      </c>
    </row>
    <row r="1627" spans="1:13">
      <c r="A1627" s="4">
        <v>41850</v>
      </c>
      <c r="B1627" t="s">
        <v>242</v>
      </c>
      <c r="C1627" t="s">
        <v>62</v>
      </c>
      <c r="D1627" t="s">
        <v>5</v>
      </c>
      <c r="E1627" t="s">
        <v>4</v>
      </c>
      <c r="F1627" t="s">
        <v>2971</v>
      </c>
      <c r="G1627" t="s">
        <v>2970</v>
      </c>
      <c r="H1627" t="s">
        <v>2969</v>
      </c>
      <c r="I1627" t="s">
        <v>2968</v>
      </c>
      <c r="J1627" s="1">
        <v>26332</v>
      </c>
      <c r="M1627" t="str">
        <f t="shared" si="25"/>
        <v/>
      </c>
    </row>
    <row r="1628" spans="1:13">
      <c r="A1628" s="4">
        <v>41850</v>
      </c>
      <c r="B1628" t="s">
        <v>242</v>
      </c>
      <c r="C1628" t="s">
        <v>226</v>
      </c>
      <c r="D1628" t="s">
        <v>42</v>
      </c>
      <c r="E1628" t="s">
        <v>4</v>
      </c>
      <c r="F1628" t="s">
        <v>2967</v>
      </c>
      <c r="G1628" t="s">
        <v>2966</v>
      </c>
      <c r="H1628" t="s">
        <v>2965</v>
      </c>
      <c r="I1628" t="s">
        <v>2964</v>
      </c>
      <c r="J1628" s="1">
        <v>26319</v>
      </c>
      <c r="M1628" t="str">
        <f t="shared" si="25"/>
        <v/>
      </c>
    </row>
    <row r="1629" spans="1:13">
      <c r="A1629" s="4">
        <v>41850</v>
      </c>
      <c r="B1629" t="s">
        <v>242</v>
      </c>
      <c r="C1629" t="s">
        <v>424</v>
      </c>
      <c r="D1629" t="s">
        <v>17</v>
      </c>
      <c r="E1629" t="s">
        <v>16</v>
      </c>
      <c r="F1629" t="s">
        <v>2963</v>
      </c>
      <c r="G1629" t="s">
        <v>2962</v>
      </c>
      <c r="H1629" t="s">
        <v>2961</v>
      </c>
      <c r="J1629" s="1">
        <v>17637</v>
      </c>
      <c r="M1629" t="str">
        <f t="shared" si="25"/>
        <v/>
      </c>
    </row>
    <row r="1630" spans="1:13">
      <c r="A1630" s="4">
        <v>41850</v>
      </c>
      <c r="B1630" t="s">
        <v>242</v>
      </c>
      <c r="C1630" t="s">
        <v>22</v>
      </c>
      <c r="D1630" t="s">
        <v>11</v>
      </c>
      <c r="E1630" t="s">
        <v>4</v>
      </c>
      <c r="F1630" t="s">
        <v>2960</v>
      </c>
      <c r="G1630" t="s">
        <v>2959</v>
      </c>
      <c r="H1630" t="s">
        <v>2958</v>
      </c>
      <c r="I1630" t="s">
        <v>2957</v>
      </c>
      <c r="J1630" s="1">
        <v>42272</v>
      </c>
      <c r="M1630" t="str">
        <f t="shared" si="25"/>
        <v/>
      </c>
    </row>
    <row r="1631" spans="1:13">
      <c r="A1631" s="4">
        <v>41850</v>
      </c>
      <c r="B1631" t="s">
        <v>242</v>
      </c>
      <c r="C1631" t="s">
        <v>448</v>
      </c>
      <c r="D1631" t="s">
        <v>51</v>
      </c>
      <c r="E1631" t="s">
        <v>16</v>
      </c>
      <c r="F1631" t="s">
        <v>2956</v>
      </c>
      <c r="G1631" t="s">
        <v>2955</v>
      </c>
      <c r="H1631" t="s">
        <v>2954</v>
      </c>
      <c r="I1631" t="s">
        <v>2953</v>
      </c>
      <c r="J1631" s="1">
        <v>27195</v>
      </c>
      <c r="M1631" t="str">
        <f t="shared" si="25"/>
        <v/>
      </c>
    </row>
    <row r="1632" spans="1:13">
      <c r="A1632" s="4">
        <v>41850</v>
      </c>
      <c r="B1632" t="s">
        <v>242</v>
      </c>
      <c r="C1632" t="s">
        <v>76</v>
      </c>
      <c r="D1632" t="s">
        <v>36</v>
      </c>
      <c r="E1632" t="s">
        <v>16</v>
      </c>
      <c r="F1632" t="s">
        <v>2952</v>
      </c>
      <c r="G1632" t="s">
        <v>2951</v>
      </c>
      <c r="H1632" t="s">
        <v>2950</v>
      </c>
      <c r="J1632" s="1">
        <v>14863</v>
      </c>
      <c r="M1632" t="str">
        <f t="shared" si="25"/>
        <v/>
      </c>
    </row>
    <row r="1633" spans="1:13">
      <c r="A1633" s="4">
        <v>41850</v>
      </c>
      <c r="B1633" t="s">
        <v>242</v>
      </c>
      <c r="C1633" t="s">
        <v>67</v>
      </c>
      <c r="D1633" t="s">
        <v>36</v>
      </c>
      <c r="E1633" t="s">
        <v>16</v>
      </c>
      <c r="F1633" t="s">
        <v>2949</v>
      </c>
      <c r="G1633" t="s">
        <v>2948</v>
      </c>
      <c r="H1633" t="s">
        <v>2947</v>
      </c>
      <c r="J1633" s="1">
        <v>37193</v>
      </c>
      <c r="M1633" t="str">
        <f t="shared" si="25"/>
        <v/>
      </c>
    </row>
    <row r="1634" spans="1:13">
      <c r="A1634" s="4">
        <v>41850</v>
      </c>
      <c r="B1634" t="s">
        <v>242</v>
      </c>
      <c r="C1634" t="s">
        <v>52</v>
      </c>
      <c r="D1634" t="s">
        <v>51</v>
      </c>
      <c r="E1634" t="s">
        <v>16</v>
      </c>
      <c r="F1634" t="s">
        <v>2946</v>
      </c>
      <c r="G1634" t="s">
        <v>2945</v>
      </c>
      <c r="H1634" t="s">
        <v>2944</v>
      </c>
      <c r="J1634" s="1">
        <v>38203</v>
      </c>
      <c r="M1634" t="str">
        <f t="shared" si="25"/>
        <v/>
      </c>
    </row>
    <row r="1635" spans="1:13">
      <c r="A1635" s="4">
        <v>41850</v>
      </c>
      <c r="B1635" t="s">
        <v>242</v>
      </c>
      <c r="C1635" t="s">
        <v>26</v>
      </c>
      <c r="D1635" t="s">
        <v>17</v>
      </c>
      <c r="E1635" t="s">
        <v>16</v>
      </c>
      <c r="F1635" t="s">
        <v>2943</v>
      </c>
      <c r="G1635" t="s">
        <v>2942</v>
      </c>
      <c r="H1635" t="s">
        <v>2941</v>
      </c>
      <c r="I1635" t="s">
        <v>2940</v>
      </c>
      <c r="J1635" s="1">
        <v>46599</v>
      </c>
      <c r="M1635" t="str">
        <f t="shared" si="25"/>
        <v/>
      </c>
    </row>
    <row r="1636" spans="1:13">
      <c r="A1636" s="4">
        <v>41850</v>
      </c>
      <c r="B1636" t="s">
        <v>242</v>
      </c>
      <c r="C1636" t="s">
        <v>252</v>
      </c>
      <c r="D1636" t="s">
        <v>5</v>
      </c>
      <c r="E1636" t="s">
        <v>4</v>
      </c>
      <c r="F1636" t="s">
        <v>2939</v>
      </c>
      <c r="G1636" t="s">
        <v>2938</v>
      </c>
      <c r="H1636" t="s">
        <v>2937</v>
      </c>
      <c r="I1636" t="s">
        <v>2936</v>
      </c>
      <c r="J1636" s="1">
        <v>29491</v>
      </c>
      <c r="M1636" t="str">
        <f t="shared" si="25"/>
        <v/>
      </c>
    </row>
    <row r="1637" spans="1:13">
      <c r="A1637" s="4">
        <v>41850</v>
      </c>
      <c r="B1637" t="s">
        <v>242</v>
      </c>
      <c r="C1637" t="s">
        <v>398</v>
      </c>
      <c r="D1637" t="s">
        <v>36</v>
      </c>
      <c r="E1637" t="s">
        <v>16</v>
      </c>
      <c r="F1637" t="s">
        <v>2935</v>
      </c>
      <c r="G1637" t="s">
        <v>2934</v>
      </c>
      <c r="H1637" t="s">
        <v>2933</v>
      </c>
      <c r="I1637" t="s">
        <v>2932</v>
      </c>
      <c r="J1637" s="1">
        <v>20747</v>
      </c>
      <c r="M1637" t="str">
        <f t="shared" si="25"/>
        <v/>
      </c>
    </row>
    <row r="1638" spans="1:13">
      <c r="A1638" s="4">
        <v>41850</v>
      </c>
      <c r="B1638" t="s">
        <v>242</v>
      </c>
      <c r="C1638" t="s">
        <v>12</v>
      </c>
      <c r="D1638" t="s">
        <v>11</v>
      </c>
      <c r="E1638" t="s">
        <v>4</v>
      </c>
      <c r="F1638" t="s">
        <v>2931</v>
      </c>
      <c r="G1638" t="s">
        <v>2930</v>
      </c>
      <c r="H1638" t="s">
        <v>2929</v>
      </c>
      <c r="J1638" s="1">
        <v>47386</v>
      </c>
      <c r="M1638" t="str">
        <f t="shared" si="25"/>
        <v/>
      </c>
    </row>
    <row r="1639" spans="1:13">
      <c r="A1639" s="4">
        <v>41850</v>
      </c>
      <c r="B1639" t="s">
        <v>242</v>
      </c>
      <c r="C1639" t="s">
        <v>247</v>
      </c>
      <c r="D1639" t="s">
        <v>11</v>
      </c>
      <c r="E1639" t="s">
        <v>4</v>
      </c>
      <c r="F1639" t="s">
        <v>2928</v>
      </c>
      <c r="G1639" t="s">
        <v>2927</v>
      </c>
      <c r="H1639" t="s">
        <v>767</v>
      </c>
      <c r="J1639" s="1">
        <v>30973</v>
      </c>
      <c r="M1639" t="str">
        <f t="shared" si="25"/>
        <v/>
      </c>
    </row>
    <row r="1640" spans="1:13">
      <c r="A1640" s="4">
        <v>41851</v>
      </c>
      <c r="B1640" t="s">
        <v>195</v>
      </c>
      <c r="C1640" t="s">
        <v>67</v>
      </c>
      <c r="D1640" t="s">
        <v>36</v>
      </c>
      <c r="E1640" t="s">
        <v>16</v>
      </c>
      <c r="F1640" t="s">
        <v>2926</v>
      </c>
      <c r="G1640" t="s">
        <v>2925</v>
      </c>
      <c r="H1640" t="s">
        <v>2924</v>
      </c>
      <c r="I1640" t="s">
        <v>2923</v>
      </c>
      <c r="J1640" s="1">
        <v>41306</v>
      </c>
      <c r="M1640" t="str">
        <f t="shared" si="25"/>
        <v/>
      </c>
    </row>
    <row r="1641" spans="1:13">
      <c r="A1641" s="4">
        <v>41851</v>
      </c>
      <c r="B1641" t="s">
        <v>195</v>
      </c>
      <c r="C1641" t="s">
        <v>252</v>
      </c>
      <c r="D1641" t="s">
        <v>5</v>
      </c>
      <c r="E1641" t="s">
        <v>4</v>
      </c>
      <c r="F1641" t="s">
        <v>2922</v>
      </c>
      <c r="G1641" t="s">
        <v>2921</v>
      </c>
      <c r="H1641" t="s">
        <v>2920</v>
      </c>
      <c r="I1641" t="s">
        <v>2919</v>
      </c>
      <c r="J1641" s="1">
        <v>35729</v>
      </c>
      <c r="M1641" t="str">
        <f t="shared" si="25"/>
        <v/>
      </c>
    </row>
    <row r="1642" spans="1:13">
      <c r="A1642" s="4">
        <v>41851</v>
      </c>
      <c r="B1642" t="s">
        <v>195</v>
      </c>
      <c r="C1642" t="s">
        <v>247</v>
      </c>
      <c r="D1642" t="s">
        <v>11</v>
      </c>
      <c r="E1642" t="s">
        <v>4</v>
      </c>
      <c r="F1642" t="s">
        <v>2918</v>
      </c>
      <c r="G1642" t="s">
        <v>2917</v>
      </c>
      <c r="H1642" t="s">
        <v>2916</v>
      </c>
      <c r="J1642" s="1">
        <v>28820</v>
      </c>
      <c r="M1642" t="str">
        <f t="shared" si="25"/>
        <v/>
      </c>
    </row>
    <row r="1643" spans="1:13">
      <c r="A1643" s="4">
        <v>41851</v>
      </c>
      <c r="B1643" t="s">
        <v>195</v>
      </c>
      <c r="C1643" t="s">
        <v>448</v>
      </c>
      <c r="D1643" t="s">
        <v>51</v>
      </c>
      <c r="E1643" t="s">
        <v>16</v>
      </c>
      <c r="F1643" t="s">
        <v>2915</v>
      </c>
      <c r="G1643" t="s">
        <v>2914</v>
      </c>
      <c r="H1643" t="s">
        <v>2913</v>
      </c>
      <c r="I1643" t="s">
        <v>2912</v>
      </c>
      <c r="J1643" s="1">
        <v>24974</v>
      </c>
      <c r="M1643" t="str">
        <f t="shared" si="25"/>
        <v/>
      </c>
    </row>
    <row r="1644" spans="1:13">
      <c r="A1644" s="4">
        <v>41851</v>
      </c>
      <c r="B1644" t="s">
        <v>195</v>
      </c>
      <c r="C1644" t="s">
        <v>76</v>
      </c>
      <c r="D1644" t="s">
        <v>36</v>
      </c>
      <c r="E1644" t="s">
        <v>16</v>
      </c>
      <c r="F1644" t="s">
        <v>2911</v>
      </c>
      <c r="G1644" t="s">
        <v>2910</v>
      </c>
      <c r="H1644" t="s">
        <v>2909</v>
      </c>
      <c r="I1644" t="s">
        <v>2908</v>
      </c>
      <c r="J1644" s="1">
        <v>16336</v>
      </c>
      <c r="M1644" t="str">
        <f t="shared" si="25"/>
        <v/>
      </c>
    </row>
    <row r="1645" spans="1:13">
      <c r="A1645" s="4">
        <v>41851</v>
      </c>
      <c r="B1645" t="s">
        <v>195</v>
      </c>
      <c r="C1645" t="s">
        <v>47</v>
      </c>
      <c r="D1645" t="s">
        <v>42</v>
      </c>
      <c r="E1645" t="s">
        <v>4</v>
      </c>
      <c r="F1645" t="s">
        <v>2907</v>
      </c>
      <c r="G1645" t="s">
        <v>2906</v>
      </c>
      <c r="H1645" t="s">
        <v>1770</v>
      </c>
      <c r="J1645" s="1">
        <v>35722</v>
      </c>
      <c r="M1645" t="str">
        <f t="shared" si="25"/>
        <v/>
      </c>
    </row>
    <row r="1646" spans="1:13">
      <c r="A1646" s="4">
        <v>41851</v>
      </c>
      <c r="B1646" t="s">
        <v>195</v>
      </c>
      <c r="C1646" t="s">
        <v>226</v>
      </c>
      <c r="D1646" t="s">
        <v>42</v>
      </c>
      <c r="E1646" t="s">
        <v>4</v>
      </c>
      <c r="F1646" t="s">
        <v>2905</v>
      </c>
      <c r="G1646" t="s">
        <v>2904</v>
      </c>
      <c r="H1646" t="s">
        <v>2903</v>
      </c>
      <c r="I1646" t="s">
        <v>2902</v>
      </c>
      <c r="J1646" s="1">
        <v>18056</v>
      </c>
      <c r="M1646" t="str">
        <f t="shared" si="25"/>
        <v/>
      </c>
    </row>
    <row r="1647" spans="1:13">
      <c r="A1647" s="4">
        <v>41851</v>
      </c>
      <c r="B1647" t="s">
        <v>195</v>
      </c>
      <c r="C1647" t="s">
        <v>398</v>
      </c>
      <c r="D1647" t="s">
        <v>36</v>
      </c>
      <c r="E1647" t="s">
        <v>16</v>
      </c>
      <c r="F1647" t="s">
        <v>2901</v>
      </c>
      <c r="G1647" t="s">
        <v>2900</v>
      </c>
      <c r="H1647" t="s">
        <v>2899</v>
      </c>
      <c r="I1647" t="s">
        <v>2898</v>
      </c>
      <c r="J1647" s="1">
        <v>24127</v>
      </c>
      <c r="M1647" t="str">
        <f t="shared" si="25"/>
        <v/>
      </c>
    </row>
    <row r="1648" spans="1:13">
      <c r="A1648" s="4">
        <v>41851</v>
      </c>
      <c r="B1648" t="s">
        <v>195</v>
      </c>
      <c r="C1648" t="s">
        <v>424</v>
      </c>
      <c r="D1648" t="s">
        <v>17</v>
      </c>
      <c r="E1648" t="s">
        <v>16</v>
      </c>
      <c r="F1648" t="s">
        <v>2897</v>
      </c>
      <c r="G1648" t="s">
        <v>2896</v>
      </c>
      <c r="H1648" t="s">
        <v>2895</v>
      </c>
      <c r="I1648" t="s">
        <v>2894</v>
      </c>
      <c r="J1648" s="1">
        <v>17423</v>
      </c>
      <c r="M1648" t="str">
        <f t="shared" si="25"/>
        <v/>
      </c>
    </row>
    <row r="1649" spans="1:13">
      <c r="A1649" s="4">
        <v>41851</v>
      </c>
      <c r="B1649" t="s">
        <v>195</v>
      </c>
      <c r="C1649" t="s">
        <v>88</v>
      </c>
      <c r="D1649" t="s">
        <v>11</v>
      </c>
      <c r="E1649" t="s">
        <v>4</v>
      </c>
      <c r="F1649" t="s">
        <v>2893</v>
      </c>
      <c r="G1649" t="s">
        <v>2892</v>
      </c>
      <c r="H1649" t="s">
        <v>2891</v>
      </c>
      <c r="I1649" t="s">
        <v>2890</v>
      </c>
      <c r="J1649" s="1">
        <v>20145</v>
      </c>
      <c r="M1649" t="str">
        <f t="shared" si="25"/>
        <v/>
      </c>
    </row>
    <row r="1650" spans="1:13">
      <c r="A1650" s="4">
        <v>41851</v>
      </c>
      <c r="B1650" t="s">
        <v>195</v>
      </c>
      <c r="C1650" t="s">
        <v>12</v>
      </c>
      <c r="D1650" t="s">
        <v>11</v>
      </c>
      <c r="E1650" t="s">
        <v>4</v>
      </c>
      <c r="F1650" t="s">
        <v>2889</v>
      </c>
      <c r="G1650" t="s">
        <v>2888</v>
      </c>
      <c r="H1650" t="s">
        <v>2887</v>
      </c>
      <c r="J1650" s="1">
        <v>51163</v>
      </c>
      <c r="M1650" t="str">
        <f t="shared" si="25"/>
        <v/>
      </c>
    </row>
    <row r="1651" spans="1:13">
      <c r="A1651" s="4">
        <v>41852</v>
      </c>
      <c r="B1651" t="s">
        <v>136</v>
      </c>
      <c r="C1651" t="s">
        <v>448</v>
      </c>
      <c r="D1651" t="s">
        <v>51</v>
      </c>
      <c r="E1651" t="s">
        <v>16</v>
      </c>
      <c r="F1651" t="s">
        <v>2886</v>
      </c>
      <c r="G1651" t="s">
        <v>2885</v>
      </c>
      <c r="H1651" t="s">
        <v>2884</v>
      </c>
      <c r="I1651" t="s">
        <v>2883</v>
      </c>
      <c r="J1651" s="1">
        <v>39487</v>
      </c>
      <c r="M1651" t="str">
        <f t="shared" si="25"/>
        <v/>
      </c>
    </row>
    <row r="1652" spans="1:13">
      <c r="A1652" s="4">
        <v>41852</v>
      </c>
      <c r="B1652" t="s">
        <v>136</v>
      </c>
      <c r="C1652" t="s">
        <v>76</v>
      </c>
      <c r="D1652" t="s">
        <v>36</v>
      </c>
      <c r="E1652" t="s">
        <v>16</v>
      </c>
      <c r="F1652" t="s">
        <v>2882</v>
      </c>
      <c r="G1652" t="s">
        <v>2881</v>
      </c>
      <c r="H1652" t="s">
        <v>2880</v>
      </c>
      <c r="J1652" s="1">
        <v>27009</v>
      </c>
      <c r="M1652" t="str">
        <f t="shared" si="25"/>
        <v/>
      </c>
    </row>
    <row r="1653" spans="1:13">
      <c r="A1653" s="4">
        <v>41852</v>
      </c>
      <c r="B1653" t="s">
        <v>136</v>
      </c>
      <c r="C1653" t="s">
        <v>47</v>
      </c>
      <c r="D1653" t="s">
        <v>42</v>
      </c>
      <c r="E1653" t="s">
        <v>4</v>
      </c>
      <c r="F1653" t="s">
        <v>2879</v>
      </c>
      <c r="G1653" t="s">
        <v>2878</v>
      </c>
      <c r="H1653" t="s">
        <v>2877</v>
      </c>
      <c r="I1653" t="s">
        <v>2876</v>
      </c>
      <c r="J1653" s="1">
        <v>28410</v>
      </c>
      <c r="M1653" t="str">
        <f t="shared" si="25"/>
        <v/>
      </c>
    </row>
    <row r="1654" spans="1:13">
      <c r="A1654" s="4">
        <v>41852</v>
      </c>
      <c r="B1654" t="s">
        <v>136</v>
      </c>
      <c r="C1654" t="s">
        <v>67</v>
      </c>
      <c r="D1654" t="s">
        <v>36</v>
      </c>
      <c r="E1654" t="s">
        <v>16</v>
      </c>
      <c r="F1654" t="s">
        <v>2875</v>
      </c>
      <c r="G1654" t="s">
        <v>2874</v>
      </c>
      <c r="H1654" t="s">
        <v>2873</v>
      </c>
      <c r="I1654" t="s">
        <v>2872</v>
      </c>
      <c r="J1654" s="1">
        <v>39052</v>
      </c>
      <c r="K1654" t="s">
        <v>53</v>
      </c>
      <c r="M1654">
        <f t="shared" si="25"/>
        <v>39052</v>
      </c>
    </row>
    <row r="1655" spans="1:13">
      <c r="A1655" s="4">
        <v>41852</v>
      </c>
      <c r="B1655" t="s">
        <v>136</v>
      </c>
      <c r="C1655" t="s">
        <v>52</v>
      </c>
      <c r="D1655" t="s">
        <v>51</v>
      </c>
      <c r="E1655" t="s">
        <v>16</v>
      </c>
      <c r="F1655" t="s">
        <v>2871</v>
      </c>
      <c r="G1655" t="s">
        <v>2870</v>
      </c>
      <c r="H1655" t="s">
        <v>2869</v>
      </c>
      <c r="I1655" t="s">
        <v>2868</v>
      </c>
      <c r="J1655" s="1">
        <v>37782</v>
      </c>
      <c r="M1655" t="str">
        <f t="shared" si="25"/>
        <v/>
      </c>
    </row>
    <row r="1656" spans="1:13">
      <c r="A1656" s="4">
        <v>41852</v>
      </c>
      <c r="B1656" t="s">
        <v>136</v>
      </c>
      <c r="C1656" t="s">
        <v>57</v>
      </c>
      <c r="D1656" t="s">
        <v>42</v>
      </c>
      <c r="E1656" t="s">
        <v>4</v>
      </c>
      <c r="F1656" t="s">
        <v>2867</v>
      </c>
      <c r="G1656" t="s">
        <v>2866</v>
      </c>
      <c r="H1656" t="s">
        <v>2865</v>
      </c>
      <c r="J1656" s="1">
        <v>28905</v>
      </c>
      <c r="M1656" t="str">
        <f t="shared" si="25"/>
        <v/>
      </c>
    </row>
    <row r="1657" spans="1:13">
      <c r="A1657" s="4">
        <v>41852</v>
      </c>
      <c r="B1657" t="s">
        <v>136</v>
      </c>
      <c r="C1657" t="s">
        <v>226</v>
      </c>
      <c r="D1657" t="s">
        <v>42</v>
      </c>
      <c r="E1657" t="s">
        <v>4</v>
      </c>
      <c r="F1657" t="s">
        <v>2864</v>
      </c>
      <c r="G1657" t="s">
        <v>2863</v>
      </c>
      <c r="H1657" t="s">
        <v>2862</v>
      </c>
      <c r="I1657" t="s">
        <v>2861</v>
      </c>
      <c r="J1657" s="1">
        <v>20410</v>
      </c>
      <c r="M1657" t="str">
        <f t="shared" si="25"/>
        <v/>
      </c>
    </row>
    <row r="1658" spans="1:13">
      <c r="A1658" s="4">
        <v>41852</v>
      </c>
      <c r="B1658" t="s">
        <v>136</v>
      </c>
      <c r="C1658" t="s">
        <v>435</v>
      </c>
      <c r="D1658" t="s">
        <v>51</v>
      </c>
      <c r="E1658" t="s">
        <v>16</v>
      </c>
      <c r="F1658" t="s">
        <v>2860</v>
      </c>
      <c r="G1658" t="s">
        <v>2859</v>
      </c>
      <c r="H1658" t="s">
        <v>2858</v>
      </c>
      <c r="I1658" t="s">
        <v>2857</v>
      </c>
      <c r="J1658" s="1">
        <v>20969</v>
      </c>
      <c r="M1658" t="str">
        <f t="shared" si="25"/>
        <v/>
      </c>
    </row>
    <row r="1659" spans="1:13">
      <c r="A1659" s="4">
        <v>41852</v>
      </c>
      <c r="B1659" t="s">
        <v>136</v>
      </c>
      <c r="C1659" t="s">
        <v>37</v>
      </c>
      <c r="D1659" t="s">
        <v>36</v>
      </c>
      <c r="E1659" t="s">
        <v>16</v>
      </c>
      <c r="F1659" t="s">
        <v>2856</v>
      </c>
      <c r="G1659" t="s">
        <v>2855</v>
      </c>
      <c r="H1659" t="s">
        <v>2854</v>
      </c>
      <c r="I1659" t="s">
        <v>2853</v>
      </c>
      <c r="J1659" s="1">
        <v>28060</v>
      </c>
      <c r="M1659" t="str">
        <f t="shared" si="25"/>
        <v/>
      </c>
    </row>
    <row r="1660" spans="1:13">
      <c r="A1660" s="4">
        <v>41852</v>
      </c>
      <c r="B1660" t="s">
        <v>136</v>
      </c>
      <c r="C1660" t="s">
        <v>424</v>
      </c>
      <c r="D1660" t="s">
        <v>17</v>
      </c>
      <c r="E1660" t="s">
        <v>16</v>
      </c>
      <c r="F1660" t="s">
        <v>2852</v>
      </c>
      <c r="G1660" t="s">
        <v>2851</v>
      </c>
      <c r="H1660" t="s">
        <v>2850</v>
      </c>
      <c r="I1660" t="s">
        <v>2849</v>
      </c>
      <c r="J1660" s="1">
        <v>19576</v>
      </c>
      <c r="M1660" t="str">
        <f t="shared" si="25"/>
        <v/>
      </c>
    </row>
    <row r="1661" spans="1:13">
      <c r="A1661" s="4">
        <v>41852</v>
      </c>
      <c r="B1661" t="s">
        <v>136</v>
      </c>
      <c r="C1661" t="s">
        <v>6</v>
      </c>
      <c r="D1661" t="s">
        <v>5</v>
      </c>
      <c r="E1661" t="s">
        <v>4</v>
      </c>
      <c r="F1661" t="s">
        <v>2848</v>
      </c>
      <c r="G1661" t="s">
        <v>2847</v>
      </c>
      <c r="H1661" t="s">
        <v>2846</v>
      </c>
      <c r="I1661" t="s">
        <v>2845</v>
      </c>
      <c r="J1661" s="1">
        <v>45306</v>
      </c>
      <c r="M1661" t="str">
        <f t="shared" si="25"/>
        <v/>
      </c>
    </row>
    <row r="1662" spans="1:13">
      <c r="A1662" s="4">
        <v>41852</v>
      </c>
      <c r="B1662" t="s">
        <v>136</v>
      </c>
      <c r="C1662" t="s">
        <v>285</v>
      </c>
      <c r="D1662" t="s">
        <v>17</v>
      </c>
      <c r="E1662" t="s">
        <v>16</v>
      </c>
      <c r="F1662" t="s">
        <v>2844</v>
      </c>
      <c r="G1662" t="s">
        <v>2843</v>
      </c>
      <c r="H1662" t="s">
        <v>2842</v>
      </c>
      <c r="I1662" t="s">
        <v>2841</v>
      </c>
      <c r="J1662" s="1">
        <v>35067</v>
      </c>
      <c r="M1662" t="str">
        <f t="shared" si="25"/>
        <v/>
      </c>
    </row>
    <row r="1663" spans="1:13">
      <c r="A1663" s="4">
        <v>41852</v>
      </c>
      <c r="B1663" t="s">
        <v>136</v>
      </c>
      <c r="C1663" t="s">
        <v>88</v>
      </c>
      <c r="D1663" t="s">
        <v>11</v>
      </c>
      <c r="E1663" t="s">
        <v>4</v>
      </c>
      <c r="F1663" t="s">
        <v>2840</v>
      </c>
      <c r="G1663" t="s">
        <v>2839</v>
      </c>
      <c r="H1663" t="s">
        <v>2838</v>
      </c>
      <c r="J1663" s="1">
        <v>22766</v>
      </c>
      <c r="M1663" t="str">
        <f t="shared" si="25"/>
        <v/>
      </c>
    </row>
    <row r="1664" spans="1:13">
      <c r="A1664" s="4">
        <v>41852</v>
      </c>
      <c r="B1664" t="s">
        <v>136</v>
      </c>
      <c r="C1664" t="s">
        <v>12</v>
      </c>
      <c r="D1664" t="s">
        <v>11</v>
      </c>
      <c r="E1664" t="s">
        <v>4</v>
      </c>
      <c r="F1664" t="s">
        <v>2837</v>
      </c>
      <c r="G1664" t="s">
        <v>2836</v>
      </c>
      <c r="H1664" t="s">
        <v>2835</v>
      </c>
      <c r="J1664" s="1">
        <v>47900</v>
      </c>
      <c r="M1664" t="str">
        <f t="shared" si="25"/>
        <v/>
      </c>
    </row>
    <row r="1665" spans="1:13">
      <c r="A1665" s="4">
        <v>41852</v>
      </c>
      <c r="B1665" t="s">
        <v>136</v>
      </c>
      <c r="C1665" t="s">
        <v>247</v>
      </c>
      <c r="D1665" t="s">
        <v>11</v>
      </c>
      <c r="E1665" t="s">
        <v>4</v>
      </c>
      <c r="F1665" t="s">
        <v>2834</v>
      </c>
      <c r="G1665" t="s">
        <v>2833</v>
      </c>
      <c r="H1665" t="s">
        <v>2832</v>
      </c>
      <c r="J1665" s="1">
        <v>33779</v>
      </c>
      <c r="M1665" t="str">
        <f t="shared" si="25"/>
        <v/>
      </c>
    </row>
    <row r="1666" spans="1:13">
      <c r="A1666" s="4">
        <v>41853</v>
      </c>
      <c r="B1666" t="s">
        <v>80</v>
      </c>
      <c r="C1666" t="s">
        <v>52</v>
      </c>
      <c r="D1666" t="s">
        <v>51</v>
      </c>
      <c r="E1666" t="s">
        <v>16</v>
      </c>
      <c r="F1666" t="s">
        <v>2831</v>
      </c>
      <c r="G1666" t="s">
        <v>2830</v>
      </c>
      <c r="H1666" t="s">
        <v>2829</v>
      </c>
      <c r="I1666" t="s">
        <v>2828</v>
      </c>
      <c r="J1666" s="1">
        <v>37302</v>
      </c>
      <c r="M1666" t="str">
        <f t="shared" si="25"/>
        <v/>
      </c>
    </row>
    <row r="1667" spans="1:13">
      <c r="A1667" s="4">
        <v>41853</v>
      </c>
      <c r="B1667" t="s">
        <v>80</v>
      </c>
      <c r="C1667" t="s">
        <v>285</v>
      </c>
      <c r="D1667" t="s">
        <v>17</v>
      </c>
      <c r="E1667" t="s">
        <v>16</v>
      </c>
      <c r="F1667" t="s">
        <v>2827</v>
      </c>
      <c r="G1667" t="s">
        <v>2826</v>
      </c>
      <c r="H1667" t="s">
        <v>2825</v>
      </c>
      <c r="J1667" s="1">
        <v>30097</v>
      </c>
      <c r="M1667" t="str">
        <f t="shared" si="25"/>
        <v/>
      </c>
    </row>
    <row r="1668" spans="1:13">
      <c r="A1668" s="4">
        <v>41853</v>
      </c>
      <c r="B1668" t="s">
        <v>80</v>
      </c>
      <c r="C1668" t="s">
        <v>448</v>
      </c>
      <c r="D1668" t="s">
        <v>51</v>
      </c>
      <c r="E1668" t="s">
        <v>16</v>
      </c>
      <c r="F1668" t="s">
        <v>2824</v>
      </c>
      <c r="G1668" t="s">
        <v>2823</v>
      </c>
      <c r="H1668" t="s">
        <v>2822</v>
      </c>
      <c r="J1668" s="1">
        <v>36508</v>
      </c>
      <c r="M1668" t="str">
        <f t="shared" si="25"/>
        <v/>
      </c>
    </row>
    <row r="1669" spans="1:13">
      <c r="A1669" s="4">
        <v>41853</v>
      </c>
      <c r="B1669" t="s">
        <v>80</v>
      </c>
      <c r="C1669" t="s">
        <v>76</v>
      </c>
      <c r="D1669" t="s">
        <v>36</v>
      </c>
      <c r="E1669" t="s">
        <v>16</v>
      </c>
      <c r="F1669" t="s">
        <v>2821</v>
      </c>
      <c r="G1669" t="s">
        <v>2820</v>
      </c>
      <c r="H1669" t="s">
        <v>2819</v>
      </c>
      <c r="I1669" t="s">
        <v>2818</v>
      </c>
      <c r="J1669" s="1">
        <v>28285</v>
      </c>
      <c r="M1669" t="str">
        <f t="shared" si="25"/>
        <v/>
      </c>
    </row>
    <row r="1670" spans="1:13">
      <c r="A1670" s="4">
        <v>41853</v>
      </c>
      <c r="B1670" t="s">
        <v>80</v>
      </c>
      <c r="C1670" t="s">
        <v>47</v>
      </c>
      <c r="D1670" t="s">
        <v>42</v>
      </c>
      <c r="E1670" t="s">
        <v>4</v>
      </c>
      <c r="F1670" t="s">
        <v>2817</v>
      </c>
      <c r="G1670" t="s">
        <v>2816</v>
      </c>
      <c r="H1670" t="s">
        <v>2815</v>
      </c>
      <c r="J1670" s="1">
        <v>36155</v>
      </c>
      <c r="M1670" t="str">
        <f t="shared" si="25"/>
        <v/>
      </c>
    </row>
    <row r="1671" spans="1:13">
      <c r="A1671" s="4">
        <v>41853</v>
      </c>
      <c r="B1671" t="s">
        <v>80</v>
      </c>
      <c r="C1671" t="s">
        <v>67</v>
      </c>
      <c r="D1671" t="s">
        <v>36</v>
      </c>
      <c r="E1671" t="s">
        <v>16</v>
      </c>
      <c r="F1671" t="s">
        <v>2814</v>
      </c>
      <c r="G1671" t="s">
        <v>2813</v>
      </c>
      <c r="H1671" t="s">
        <v>2812</v>
      </c>
      <c r="J1671" s="1">
        <v>42811</v>
      </c>
      <c r="K1671" t="s">
        <v>53</v>
      </c>
      <c r="M1671">
        <f t="shared" si="25"/>
        <v>42811</v>
      </c>
    </row>
    <row r="1672" spans="1:13">
      <c r="A1672" s="4">
        <v>41853</v>
      </c>
      <c r="B1672" t="s">
        <v>80</v>
      </c>
      <c r="C1672" t="s">
        <v>37</v>
      </c>
      <c r="D1672" t="s">
        <v>36</v>
      </c>
      <c r="E1672" t="s">
        <v>16</v>
      </c>
      <c r="F1672" t="s">
        <v>2811</v>
      </c>
      <c r="G1672" t="s">
        <v>2810</v>
      </c>
      <c r="H1672" t="s">
        <v>2809</v>
      </c>
      <c r="I1672" t="s">
        <v>2808</v>
      </c>
      <c r="J1672" s="1">
        <v>27446</v>
      </c>
      <c r="M1672" t="str">
        <f t="shared" si="25"/>
        <v/>
      </c>
    </row>
    <row r="1673" spans="1:13">
      <c r="A1673" s="4">
        <v>41853</v>
      </c>
      <c r="B1673" t="s">
        <v>80</v>
      </c>
      <c r="C1673" t="s">
        <v>424</v>
      </c>
      <c r="D1673" t="s">
        <v>17</v>
      </c>
      <c r="E1673" t="s">
        <v>16</v>
      </c>
      <c r="F1673" t="s">
        <v>2807</v>
      </c>
      <c r="G1673" t="s">
        <v>2806</v>
      </c>
      <c r="H1673" t="s">
        <v>2805</v>
      </c>
      <c r="J1673" s="1">
        <v>19946</v>
      </c>
      <c r="M1673" t="str">
        <f t="shared" ref="M1673:M1736" si="26">IF(K1673="y", J1673, "")</f>
        <v/>
      </c>
    </row>
    <row r="1674" spans="1:13">
      <c r="A1674" s="4">
        <v>41853</v>
      </c>
      <c r="B1674" t="s">
        <v>80</v>
      </c>
      <c r="C1674" t="s">
        <v>57</v>
      </c>
      <c r="D1674" t="s">
        <v>42</v>
      </c>
      <c r="E1674" t="s">
        <v>4</v>
      </c>
      <c r="F1674" t="s">
        <v>2804</v>
      </c>
      <c r="G1674" t="s">
        <v>2803</v>
      </c>
      <c r="H1674" t="s">
        <v>2802</v>
      </c>
      <c r="I1674" t="s">
        <v>2801</v>
      </c>
      <c r="J1674" s="1">
        <v>33687</v>
      </c>
      <c r="M1674" t="str">
        <f t="shared" si="26"/>
        <v/>
      </c>
    </row>
    <row r="1675" spans="1:13">
      <c r="A1675" s="4">
        <v>41853</v>
      </c>
      <c r="B1675" t="s">
        <v>80</v>
      </c>
      <c r="C1675" t="s">
        <v>226</v>
      </c>
      <c r="D1675" t="s">
        <v>42</v>
      </c>
      <c r="E1675" t="s">
        <v>4</v>
      </c>
      <c r="F1675" t="s">
        <v>2800</v>
      </c>
      <c r="G1675" t="s">
        <v>2799</v>
      </c>
      <c r="H1675" t="s">
        <v>2798</v>
      </c>
      <c r="J1675" s="1">
        <v>25159</v>
      </c>
      <c r="M1675" t="str">
        <f t="shared" si="26"/>
        <v/>
      </c>
    </row>
    <row r="1676" spans="1:13">
      <c r="A1676" s="4">
        <v>41853</v>
      </c>
      <c r="B1676" t="s">
        <v>80</v>
      </c>
      <c r="C1676" t="s">
        <v>435</v>
      </c>
      <c r="D1676" t="s">
        <v>51</v>
      </c>
      <c r="E1676" t="s">
        <v>16</v>
      </c>
      <c r="F1676" t="s">
        <v>2797</v>
      </c>
      <c r="G1676" t="s">
        <v>2796</v>
      </c>
      <c r="H1676" t="s">
        <v>2795</v>
      </c>
      <c r="J1676" s="1">
        <v>23656</v>
      </c>
      <c r="M1676" t="str">
        <f t="shared" si="26"/>
        <v/>
      </c>
    </row>
    <row r="1677" spans="1:13">
      <c r="A1677" s="4">
        <v>41853</v>
      </c>
      <c r="B1677" t="s">
        <v>80</v>
      </c>
      <c r="C1677" t="s">
        <v>6</v>
      </c>
      <c r="D1677" t="s">
        <v>5</v>
      </c>
      <c r="E1677" t="s">
        <v>4</v>
      </c>
      <c r="F1677" t="s">
        <v>2794</v>
      </c>
      <c r="G1677" t="s">
        <v>2793</v>
      </c>
      <c r="H1677" t="s">
        <v>2792</v>
      </c>
      <c r="I1677" t="s">
        <v>2791</v>
      </c>
      <c r="J1677" s="1">
        <v>45719</v>
      </c>
      <c r="M1677" t="str">
        <f t="shared" si="26"/>
        <v/>
      </c>
    </row>
    <row r="1678" spans="1:13">
      <c r="A1678" s="4">
        <v>41853</v>
      </c>
      <c r="B1678" t="s">
        <v>80</v>
      </c>
      <c r="C1678" t="s">
        <v>88</v>
      </c>
      <c r="D1678" t="s">
        <v>11</v>
      </c>
      <c r="E1678" t="s">
        <v>4</v>
      </c>
      <c r="F1678" t="s">
        <v>2790</v>
      </c>
      <c r="G1678" t="s">
        <v>2789</v>
      </c>
      <c r="H1678" t="s">
        <v>2788</v>
      </c>
      <c r="J1678" s="1">
        <v>33151</v>
      </c>
      <c r="M1678" t="str">
        <f t="shared" si="26"/>
        <v/>
      </c>
    </row>
    <row r="1679" spans="1:13">
      <c r="A1679" s="4">
        <v>41853</v>
      </c>
      <c r="B1679" t="s">
        <v>80</v>
      </c>
      <c r="C1679" t="s">
        <v>247</v>
      </c>
      <c r="D1679" t="s">
        <v>11</v>
      </c>
      <c r="E1679" t="s">
        <v>4</v>
      </c>
      <c r="F1679" t="s">
        <v>2787</v>
      </c>
      <c r="G1679" t="s">
        <v>2786</v>
      </c>
      <c r="H1679" t="s">
        <v>2785</v>
      </c>
      <c r="J1679" s="1">
        <v>39402</v>
      </c>
      <c r="M1679" t="str">
        <f t="shared" si="26"/>
        <v/>
      </c>
    </row>
    <row r="1680" spans="1:13">
      <c r="A1680" s="4">
        <v>41853</v>
      </c>
      <c r="B1680" t="s">
        <v>80</v>
      </c>
      <c r="C1680" t="s">
        <v>12</v>
      </c>
      <c r="D1680" t="s">
        <v>11</v>
      </c>
      <c r="E1680" t="s">
        <v>4</v>
      </c>
      <c r="F1680" t="s">
        <v>2784</v>
      </c>
      <c r="G1680" t="s">
        <v>2783</v>
      </c>
      <c r="H1680" t="s">
        <v>2782</v>
      </c>
      <c r="J1680" s="1">
        <v>53354</v>
      </c>
      <c r="M1680" t="str">
        <f t="shared" si="26"/>
        <v/>
      </c>
    </row>
    <row r="1681" spans="1:13">
      <c r="A1681" s="4">
        <v>41854</v>
      </c>
      <c r="B1681" t="s">
        <v>7</v>
      </c>
      <c r="C1681" t="s">
        <v>76</v>
      </c>
      <c r="D1681" t="s">
        <v>36</v>
      </c>
      <c r="E1681" t="s">
        <v>16</v>
      </c>
      <c r="F1681" t="s">
        <v>2781</v>
      </c>
      <c r="G1681" t="s">
        <v>2780</v>
      </c>
      <c r="H1681" t="s">
        <v>2779</v>
      </c>
      <c r="J1681" s="1">
        <v>18422</v>
      </c>
      <c r="M1681" t="str">
        <f t="shared" si="26"/>
        <v/>
      </c>
    </row>
    <row r="1682" spans="1:13">
      <c r="A1682" s="4">
        <v>41854</v>
      </c>
      <c r="B1682" t="s">
        <v>7</v>
      </c>
      <c r="C1682" t="s">
        <v>67</v>
      </c>
      <c r="D1682" t="s">
        <v>36</v>
      </c>
      <c r="E1682" t="s">
        <v>16</v>
      </c>
      <c r="F1682" t="s">
        <v>2778</v>
      </c>
      <c r="G1682" t="s">
        <v>2777</v>
      </c>
      <c r="H1682" t="s">
        <v>2776</v>
      </c>
      <c r="J1682" s="1">
        <v>41487</v>
      </c>
      <c r="K1682" t="s">
        <v>53</v>
      </c>
      <c r="M1682">
        <f t="shared" si="26"/>
        <v>41487</v>
      </c>
    </row>
    <row r="1683" spans="1:13">
      <c r="A1683" s="4">
        <v>41854</v>
      </c>
      <c r="B1683" t="s">
        <v>7</v>
      </c>
      <c r="C1683" t="s">
        <v>57</v>
      </c>
      <c r="D1683" t="s">
        <v>42</v>
      </c>
      <c r="E1683" t="s">
        <v>4</v>
      </c>
      <c r="F1683" t="s">
        <v>2775</v>
      </c>
      <c r="G1683" t="s">
        <v>2774</v>
      </c>
      <c r="H1683" t="s">
        <v>2773</v>
      </c>
      <c r="J1683" s="1">
        <v>32408</v>
      </c>
      <c r="M1683" t="str">
        <f t="shared" si="26"/>
        <v/>
      </c>
    </row>
    <row r="1684" spans="1:13">
      <c r="A1684" s="4">
        <v>41854</v>
      </c>
      <c r="B1684" t="s">
        <v>7</v>
      </c>
      <c r="C1684" t="s">
        <v>226</v>
      </c>
      <c r="D1684" t="s">
        <v>42</v>
      </c>
      <c r="E1684" t="s">
        <v>4</v>
      </c>
      <c r="F1684" t="s">
        <v>2772</v>
      </c>
      <c r="G1684" t="s">
        <v>2771</v>
      </c>
      <c r="H1684" t="s">
        <v>2770</v>
      </c>
      <c r="J1684" s="1">
        <v>26707</v>
      </c>
      <c r="M1684" t="str">
        <f t="shared" si="26"/>
        <v/>
      </c>
    </row>
    <row r="1685" spans="1:13">
      <c r="A1685" s="4">
        <v>41854</v>
      </c>
      <c r="B1685" t="s">
        <v>7</v>
      </c>
      <c r="C1685" t="s">
        <v>448</v>
      </c>
      <c r="D1685" t="s">
        <v>51</v>
      </c>
      <c r="E1685" t="s">
        <v>16</v>
      </c>
      <c r="F1685" t="s">
        <v>2769</v>
      </c>
      <c r="G1685" t="s">
        <v>2768</v>
      </c>
      <c r="H1685" t="s">
        <v>2767</v>
      </c>
      <c r="I1685" t="s">
        <v>2766</v>
      </c>
      <c r="J1685" s="1">
        <v>35217</v>
      </c>
      <c r="M1685" t="str">
        <f t="shared" si="26"/>
        <v/>
      </c>
    </row>
    <row r="1686" spans="1:13">
      <c r="A1686" s="4">
        <v>41854</v>
      </c>
      <c r="B1686" t="s">
        <v>7</v>
      </c>
      <c r="C1686" t="s">
        <v>47</v>
      </c>
      <c r="D1686" t="s">
        <v>42</v>
      </c>
      <c r="E1686" t="s">
        <v>4</v>
      </c>
      <c r="F1686" t="s">
        <v>2765</v>
      </c>
      <c r="G1686" t="s">
        <v>2764</v>
      </c>
      <c r="H1686" t="s">
        <v>2763</v>
      </c>
      <c r="J1686" s="1">
        <v>30038</v>
      </c>
      <c r="M1686" t="str">
        <f t="shared" si="26"/>
        <v/>
      </c>
    </row>
    <row r="1687" spans="1:13">
      <c r="A1687" s="4">
        <v>41854</v>
      </c>
      <c r="B1687" t="s">
        <v>7</v>
      </c>
      <c r="C1687" t="s">
        <v>435</v>
      </c>
      <c r="D1687" t="s">
        <v>51</v>
      </c>
      <c r="E1687" t="s">
        <v>16</v>
      </c>
      <c r="F1687" t="s">
        <v>2762</v>
      </c>
      <c r="G1687" t="s">
        <v>2761</v>
      </c>
      <c r="H1687" t="s">
        <v>2760</v>
      </c>
      <c r="I1687" t="s">
        <v>2759</v>
      </c>
      <c r="J1687" s="1">
        <v>25877</v>
      </c>
      <c r="M1687" t="str">
        <f t="shared" si="26"/>
        <v/>
      </c>
    </row>
    <row r="1688" spans="1:13">
      <c r="A1688" s="4">
        <v>41854</v>
      </c>
      <c r="B1688" t="s">
        <v>7</v>
      </c>
      <c r="C1688" t="s">
        <v>37</v>
      </c>
      <c r="D1688" t="s">
        <v>36</v>
      </c>
      <c r="E1688" t="s">
        <v>16</v>
      </c>
      <c r="F1688" t="s">
        <v>2758</v>
      </c>
      <c r="G1688" t="s">
        <v>2757</v>
      </c>
      <c r="H1688" t="s">
        <v>2756</v>
      </c>
      <c r="J1688" s="1">
        <v>23471</v>
      </c>
      <c r="M1688" t="str">
        <f t="shared" si="26"/>
        <v/>
      </c>
    </row>
    <row r="1689" spans="1:13">
      <c r="A1689" s="4">
        <v>41854</v>
      </c>
      <c r="B1689" t="s">
        <v>7</v>
      </c>
      <c r="C1689" t="s">
        <v>424</v>
      </c>
      <c r="D1689" t="s">
        <v>17</v>
      </c>
      <c r="E1689" t="s">
        <v>16</v>
      </c>
      <c r="F1689" t="s">
        <v>2755</v>
      </c>
      <c r="G1689" t="s">
        <v>2754</v>
      </c>
      <c r="H1689" t="s">
        <v>2753</v>
      </c>
      <c r="J1689" s="1">
        <v>19932</v>
      </c>
      <c r="M1689" t="str">
        <f t="shared" si="26"/>
        <v/>
      </c>
    </row>
    <row r="1690" spans="1:13">
      <c r="A1690" s="4">
        <v>41854</v>
      </c>
      <c r="B1690" t="s">
        <v>7</v>
      </c>
      <c r="C1690" t="s">
        <v>6</v>
      </c>
      <c r="D1690" t="s">
        <v>5</v>
      </c>
      <c r="E1690" t="s">
        <v>4</v>
      </c>
      <c r="F1690" t="s">
        <v>576</v>
      </c>
      <c r="G1690" t="s">
        <v>2752</v>
      </c>
      <c r="H1690" t="s">
        <v>2751</v>
      </c>
      <c r="I1690" t="s">
        <v>2750</v>
      </c>
      <c r="J1690" s="1">
        <v>44662</v>
      </c>
      <c r="M1690" t="str">
        <f t="shared" si="26"/>
        <v/>
      </c>
    </row>
    <row r="1691" spans="1:13">
      <c r="A1691" s="4">
        <v>41854</v>
      </c>
      <c r="B1691" t="s">
        <v>7</v>
      </c>
      <c r="C1691" t="s">
        <v>285</v>
      </c>
      <c r="D1691" t="s">
        <v>17</v>
      </c>
      <c r="E1691" t="s">
        <v>16</v>
      </c>
      <c r="F1691" t="s">
        <v>2749</v>
      </c>
      <c r="G1691" t="s">
        <v>2748</v>
      </c>
      <c r="H1691" t="s">
        <v>2747</v>
      </c>
      <c r="I1691" t="s">
        <v>2746</v>
      </c>
      <c r="J1691" s="1">
        <v>22612</v>
      </c>
      <c r="M1691" t="str">
        <f t="shared" si="26"/>
        <v/>
      </c>
    </row>
    <row r="1692" spans="1:13">
      <c r="A1692" s="4">
        <v>41854</v>
      </c>
      <c r="B1692" t="s">
        <v>7</v>
      </c>
      <c r="C1692" t="s">
        <v>12</v>
      </c>
      <c r="D1692" t="s">
        <v>11</v>
      </c>
      <c r="E1692" t="s">
        <v>4</v>
      </c>
      <c r="F1692" t="s">
        <v>2745</v>
      </c>
      <c r="G1692" t="s">
        <v>2744</v>
      </c>
      <c r="H1692" t="s">
        <v>2743</v>
      </c>
      <c r="J1692" s="1">
        <v>44713</v>
      </c>
      <c r="M1692" t="str">
        <f t="shared" si="26"/>
        <v/>
      </c>
    </row>
    <row r="1693" spans="1:13">
      <c r="A1693" s="4">
        <v>41854</v>
      </c>
      <c r="B1693" t="s">
        <v>7</v>
      </c>
      <c r="C1693" t="s">
        <v>247</v>
      </c>
      <c r="D1693" t="s">
        <v>11</v>
      </c>
      <c r="E1693" t="s">
        <v>4</v>
      </c>
      <c r="F1693" t="s">
        <v>2742</v>
      </c>
      <c r="G1693" t="s">
        <v>2741</v>
      </c>
      <c r="H1693" t="s">
        <v>2740</v>
      </c>
      <c r="J1693" s="1">
        <v>30861</v>
      </c>
      <c r="M1693" t="str">
        <f t="shared" si="26"/>
        <v/>
      </c>
    </row>
    <row r="1694" spans="1:13">
      <c r="A1694" s="4">
        <v>41854</v>
      </c>
      <c r="B1694" t="s">
        <v>7</v>
      </c>
      <c r="C1694" t="s">
        <v>88</v>
      </c>
      <c r="D1694" t="s">
        <v>11</v>
      </c>
      <c r="E1694" t="s">
        <v>4</v>
      </c>
      <c r="F1694" t="s">
        <v>2739</v>
      </c>
      <c r="G1694" t="s">
        <v>2738</v>
      </c>
      <c r="H1694" t="s">
        <v>2737</v>
      </c>
      <c r="J1694" s="1">
        <v>26913</v>
      </c>
      <c r="M1694" t="str">
        <f t="shared" si="26"/>
        <v/>
      </c>
    </row>
    <row r="1695" spans="1:13">
      <c r="A1695" s="4">
        <v>41854</v>
      </c>
      <c r="B1695" t="s">
        <v>7</v>
      </c>
      <c r="C1695" t="s">
        <v>52</v>
      </c>
      <c r="D1695" t="s">
        <v>51</v>
      </c>
      <c r="E1695" t="s">
        <v>16</v>
      </c>
      <c r="F1695" t="s">
        <v>2736</v>
      </c>
      <c r="G1695" t="s">
        <v>2735</v>
      </c>
      <c r="H1695" t="s">
        <v>2734</v>
      </c>
      <c r="I1695" t="s">
        <v>2733</v>
      </c>
      <c r="J1695" s="1">
        <v>38035</v>
      </c>
      <c r="M1695" t="str">
        <f t="shared" si="26"/>
        <v/>
      </c>
    </row>
    <row r="1696" spans="1:13">
      <c r="A1696" s="4">
        <v>41855</v>
      </c>
      <c r="B1696" t="s">
        <v>357</v>
      </c>
      <c r="C1696" t="s">
        <v>57</v>
      </c>
      <c r="D1696" t="s">
        <v>42</v>
      </c>
      <c r="E1696" t="s">
        <v>4</v>
      </c>
      <c r="F1696" t="s">
        <v>2732</v>
      </c>
      <c r="G1696" t="s">
        <v>2731</v>
      </c>
      <c r="H1696" t="s">
        <v>2730</v>
      </c>
      <c r="I1696" t="s">
        <v>2729</v>
      </c>
      <c r="J1696" s="1">
        <v>27187</v>
      </c>
      <c r="M1696" t="str">
        <f t="shared" si="26"/>
        <v/>
      </c>
    </row>
    <row r="1697" spans="1:13">
      <c r="A1697" s="4">
        <v>41855</v>
      </c>
      <c r="B1697" t="s">
        <v>357</v>
      </c>
      <c r="C1697" t="s">
        <v>221</v>
      </c>
      <c r="D1697" t="s">
        <v>51</v>
      </c>
      <c r="E1697" t="s">
        <v>16</v>
      </c>
      <c r="F1697" t="s">
        <v>2728</v>
      </c>
      <c r="G1697" t="s">
        <v>2727</v>
      </c>
      <c r="H1697" t="s">
        <v>2726</v>
      </c>
      <c r="I1697" t="s">
        <v>2725</v>
      </c>
      <c r="J1697" s="1">
        <v>41603</v>
      </c>
      <c r="M1697" t="str">
        <f t="shared" si="26"/>
        <v/>
      </c>
    </row>
    <row r="1698" spans="1:13">
      <c r="A1698" s="4">
        <v>41855</v>
      </c>
      <c r="B1698" t="s">
        <v>357</v>
      </c>
      <c r="C1698" t="s">
        <v>76</v>
      </c>
      <c r="D1698" t="s">
        <v>36</v>
      </c>
      <c r="E1698" t="s">
        <v>16</v>
      </c>
      <c r="F1698" t="s">
        <v>2724</v>
      </c>
      <c r="G1698" t="s">
        <v>2723</v>
      </c>
      <c r="H1698" t="s">
        <v>2722</v>
      </c>
      <c r="I1698" t="s">
        <v>2721</v>
      </c>
      <c r="J1698" s="1">
        <v>18696</v>
      </c>
      <c r="K1698" t="s">
        <v>53</v>
      </c>
      <c r="M1698">
        <f t="shared" si="26"/>
        <v>18696</v>
      </c>
    </row>
    <row r="1699" spans="1:13">
      <c r="A1699" s="4">
        <v>41855</v>
      </c>
      <c r="B1699" t="s">
        <v>357</v>
      </c>
      <c r="C1699" t="s">
        <v>47</v>
      </c>
      <c r="D1699" t="s">
        <v>42</v>
      </c>
      <c r="E1699" t="s">
        <v>4</v>
      </c>
      <c r="F1699" t="s">
        <v>2720</v>
      </c>
      <c r="G1699" t="s">
        <v>2719</v>
      </c>
      <c r="H1699" t="s">
        <v>2718</v>
      </c>
      <c r="J1699" s="1">
        <v>42181</v>
      </c>
      <c r="K1699" t="s">
        <v>53</v>
      </c>
      <c r="M1699">
        <f t="shared" si="26"/>
        <v>42181</v>
      </c>
    </row>
    <row r="1700" spans="1:13">
      <c r="A1700" s="4">
        <v>41855</v>
      </c>
      <c r="B1700" t="s">
        <v>357</v>
      </c>
      <c r="C1700" t="s">
        <v>37</v>
      </c>
      <c r="D1700" t="s">
        <v>36</v>
      </c>
      <c r="E1700" t="s">
        <v>16</v>
      </c>
      <c r="F1700" t="s">
        <v>2717</v>
      </c>
      <c r="G1700" t="s">
        <v>2716</v>
      </c>
      <c r="H1700" t="s">
        <v>2715</v>
      </c>
      <c r="J1700" s="1">
        <v>17040</v>
      </c>
      <c r="M1700" t="str">
        <f t="shared" si="26"/>
        <v/>
      </c>
    </row>
    <row r="1701" spans="1:13">
      <c r="A1701" s="4">
        <v>41855</v>
      </c>
      <c r="B1701" t="s">
        <v>357</v>
      </c>
      <c r="C1701" t="s">
        <v>285</v>
      </c>
      <c r="D1701" t="s">
        <v>17</v>
      </c>
      <c r="E1701" t="s">
        <v>16</v>
      </c>
      <c r="F1701" t="s">
        <v>2714</v>
      </c>
      <c r="G1701" t="s">
        <v>2713</v>
      </c>
      <c r="H1701" t="s">
        <v>2712</v>
      </c>
      <c r="J1701" s="1">
        <v>18479</v>
      </c>
      <c r="M1701" t="str">
        <f t="shared" si="26"/>
        <v/>
      </c>
    </row>
    <row r="1702" spans="1:13">
      <c r="A1702" s="4">
        <v>41855</v>
      </c>
      <c r="B1702" t="s">
        <v>357</v>
      </c>
      <c r="C1702" t="s">
        <v>12</v>
      </c>
      <c r="D1702" t="s">
        <v>11</v>
      </c>
      <c r="E1702" t="s">
        <v>4</v>
      </c>
      <c r="F1702" t="s">
        <v>2711</v>
      </c>
      <c r="G1702" t="s">
        <v>2710</v>
      </c>
      <c r="H1702" t="s">
        <v>2709</v>
      </c>
      <c r="J1702" s="1">
        <v>53166</v>
      </c>
      <c r="K1702" t="s">
        <v>53</v>
      </c>
      <c r="M1702">
        <f t="shared" si="26"/>
        <v>53166</v>
      </c>
    </row>
    <row r="1703" spans="1:13">
      <c r="A1703" s="4">
        <v>41856</v>
      </c>
      <c r="B1703" t="s">
        <v>302</v>
      </c>
      <c r="C1703" t="s">
        <v>76</v>
      </c>
      <c r="D1703" t="s">
        <v>36</v>
      </c>
      <c r="E1703" t="s">
        <v>16</v>
      </c>
      <c r="F1703" t="s">
        <v>2708</v>
      </c>
      <c r="G1703" t="s">
        <v>2707</v>
      </c>
      <c r="H1703" t="s">
        <v>2706</v>
      </c>
      <c r="J1703" s="1">
        <v>22068</v>
      </c>
      <c r="K1703" t="s">
        <v>53</v>
      </c>
      <c r="M1703">
        <f t="shared" si="26"/>
        <v>22068</v>
      </c>
    </row>
    <row r="1704" spans="1:13">
      <c r="A1704" s="4">
        <v>41856</v>
      </c>
      <c r="B1704" t="s">
        <v>302</v>
      </c>
      <c r="C1704" t="s">
        <v>221</v>
      </c>
      <c r="D1704" t="s">
        <v>51</v>
      </c>
      <c r="E1704" t="s">
        <v>16</v>
      </c>
      <c r="F1704" t="s">
        <v>2705</v>
      </c>
      <c r="G1704" t="s">
        <v>2704</v>
      </c>
      <c r="H1704" t="s">
        <v>2703</v>
      </c>
      <c r="I1704" t="s">
        <v>2702</v>
      </c>
      <c r="J1704" s="1">
        <v>40078</v>
      </c>
      <c r="M1704" t="str">
        <f t="shared" si="26"/>
        <v/>
      </c>
    </row>
    <row r="1705" spans="1:13">
      <c r="A1705" s="4">
        <v>41856</v>
      </c>
      <c r="B1705" t="s">
        <v>302</v>
      </c>
      <c r="C1705" t="s">
        <v>47</v>
      </c>
      <c r="D1705" t="s">
        <v>42</v>
      </c>
      <c r="E1705" t="s">
        <v>4</v>
      </c>
      <c r="F1705" t="s">
        <v>2701</v>
      </c>
      <c r="G1705" t="s">
        <v>2700</v>
      </c>
      <c r="H1705" t="s">
        <v>2699</v>
      </c>
      <c r="J1705" s="1">
        <v>40686</v>
      </c>
      <c r="M1705" t="str">
        <f t="shared" si="26"/>
        <v/>
      </c>
    </row>
    <row r="1706" spans="1:13">
      <c r="A1706" s="4">
        <v>41856</v>
      </c>
      <c r="B1706" t="s">
        <v>302</v>
      </c>
      <c r="C1706" t="s">
        <v>43</v>
      </c>
      <c r="D1706" t="s">
        <v>42</v>
      </c>
      <c r="E1706" t="s">
        <v>4</v>
      </c>
      <c r="F1706" t="s">
        <v>2698</v>
      </c>
      <c r="G1706" t="s">
        <v>2697</v>
      </c>
      <c r="H1706" t="s">
        <v>2696</v>
      </c>
      <c r="J1706" s="1">
        <v>28336</v>
      </c>
      <c r="K1706" t="s">
        <v>53</v>
      </c>
      <c r="M1706">
        <f t="shared" si="26"/>
        <v>28336</v>
      </c>
    </row>
    <row r="1707" spans="1:13">
      <c r="A1707" s="4">
        <v>41856</v>
      </c>
      <c r="B1707" t="s">
        <v>302</v>
      </c>
      <c r="C1707" t="s">
        <v>440</v>
      </c>
      <c r="D1707" t="s">
        <v>5</v>
      </c>
      <c r="E1707" t="s">
        <v>4</v>
      </c>
      <c r="F1707" t="s">
        <v>2695</v>
      </c>
      <c r="G1707" t="s">
        <v>2694</v>
      </c>
      <c r="H1707" t="s">
        <v>2693</v>
      </c>
      <c r="J1707" s="1">
        <v>26734</v>
      </c>
      <c r="M1707" t="str">
        <f t="shared" si="26"/>
        <v/>
      </c>
    </row>
    <row r="1708" spans="1:13">
      <c r="A1708" s="4">
        <v>41856</v>
      </c>
      <c r="B1708" t="s">
        <v>302</v>
      </c>
      <c r="C1708" t="s">
        <v>72</v>
      </c>
      <c r="D1708" t="s">
        <v>51</v>
      </c>
      <c r="E1708" t="s">
        <v>16</v>
      </c>
      <c r="F1708" t="s">
        <v>2692</v>
      </c>
      <c r="G1708" t="s">
        <v>2691</v>
      </c>
      <c r="H1708" t="s">
        <v>2690</v>
      </c>
      <c r="J1708" s="1">
        <v>36183</v>
      </c>
      <c r="M1708" t="str">
        <f t="shared" si="26"/>
        <v/>
      </c>
    </row>
    <row r="1709" spans="1:13">
      <c r="A1709" s="4">
        <v>41856</v>
      </c>
      <c r="B1709" t="s">
        <v>302</v>
      </c>
      <c r="C1709" t="s">
        <v>37</v>
      </c>
      <c r="D1709" t="s">
        <v>36</v>
      </c>
      <c r="E1709" t="s">
        <v>16</v>
      </c>
      <c r="F1709" t="s">
        <v>2689</v>
      </c>
      <c r="G1709" t="s">
        <v>2688</v>
      </c>
      <c r="H1709" t="s">
        <v>2687</v>
      </c>
      <c r="J1709" s="1">
        <v>21827</v>
      </c>
      <c r="M1709" t="str">
        <f t="shared" si="26"/>
        <v/>
      </c>
    </row>
    <row r="1710" spans="1:13">
      <c r="A1710" s="4">
        <v>41856</v>
      </c>
      <c r="B1710" t="s">
        <v>302</v>
      </c>
      <c r="C1710" t="s">
        <v>31</v>
      </c>
      <c r="D1710" t="s">
        <v>5</v>
      </c>
      <c r="E1710" t="s">
        <v>4</v>
      </c>
      <c r="F1710" t="s">
        <v>2686</v>
      </c>
      <c r="G1710" t="s">
        <v>2685</v>
      </c>
      <c r="H1710" t="s">
        <v>2684</v>
      </c>
      <c r="I1710" t="s">
        <v>2683</v>
      </c>
      <c r="J1710" s="1">
        <v>40465</v>
      </c>
      <c r="M1710" t="str">
        <f t="shared" si="26"/>
        <v/>
      </c>
    </row>
    <row r="1711" spans="1:13">
      <c r="A1711" s="4">
        <v>41856</v>
      </c>
      <c r="B1711" t="s">
        <v>302</v>
      </c>
      <c r="C1711" t="s">
        <v>290</v>
      </c>
      <c r="D1711" t="s">
        <v>36</v>
      </c>
      <c r="E1711" t="s">
        <v>16</v>
      </c>
      <c r="F1711" t="s">
        <v>2682</v>
      </c>
      <c r="G1711" t="s">
        <v>2681</v>
      </c>
      <c r="H1711" t="s">
        <v>2680</v>
      </c>
      <c r="I1711" t="s">
        <v>2679</v>
      </c>
      <c r="J1711" s="1">
        <v>34495</v>
      </c>
      <c r="K1711" t="s">
        <v>53</v>
      </c>
      <c r="M1711">
        <f t="shared" si="26"/>
        <v>34495</v>
      </c>
    </row>
    <row r="1712" spans="1:13">
      <c r="A1712" s="4">
        <v>41856</v>
      </c>
      <c r="B1712" t="s">
        <v>302</v>
      </c>
      <c r="C1712" t="s">
        <v>6</v>
      </c>
      <c r="D1712" t="s">
        <v>5</v>
      </c>
      <c r="E1712" t="s">
        <v>4</v>
      </c>
      <c r="F1712" t="s">
        <v>2678</v>
      </c>
      <c r="G1712" t="s">
        <v>2677</v>
      </c>
      <c r="H1712" t="s">
        <v>2676</v>
      </c>
      <c r="I1712" t="s">
        <v>2675</v>
      </c>
      <c r="J1712" s="1">
        <v>43432</v>
      </c>
      <c r="K1712" t="s">
        <v>53</v>
      </c>
      <c r="M1712">
        <f t="shared" si="26"/>
        <v>43432</v>
      </c>
    </row>
    <row r="1713" spans="1:13">
      <c r="A1713" s="4">
        <v>41856</v>
      </c>
      <c r="B1713" t="s">
        <v>302</v>
      </c>
      <c r="C1713" t="s">
        <v>405</v>
      </c>
      <c r="D1713" t="s">
        <v>11</v>
      </c>
      <c r="E1713" t="s">
        <v>4</v>
      </c>
      <c r="F1713" t="s">
        <v>2674</v>
      </c>
      <c r="G1713" t="s">
        <v>2673</v>
      </c>
      <c r="H1713" t="s">
        <v>2672</v>
      </c>
      <c r="I1713" t="s">
        <v>2671</v>
      </c>
      <c r="J1713" s="1">
        <v>35043</v>
      </c>
      <c r="M1713" t="str">
        <f t="shared" si="26"/>
        <v/>
      </c>
    </row>
    <row r="1714" spans="1:13">
      <c r="A1714" s="4">
        <v>41856</v>
      </c>
      <c r="B1714" t="s">
        <v>302</v>
      </c>
      <c r="C1714" t="s">
        <v>88</v>
      </c>
      <c r="D1714" t="s">
        <v>11</v>
      </c>
      <c r="E1714" t="s">
        <v>4</v>
      </c>
      <c r="F1714" t="s">
        <v>2670</v>
      </c>
      <c r="G1714" t="s">
        <v>2669</v>
      </c>
      <c r="H1714" t="s">
        <v>2668</v>
      </c>
      <c r="J1714" s="1">
        <v>16677</v>
      </c>
      <c r="K1714" t="s">
        <v>53</v>
      </c>
      <c r="M1714">
        <f t="shared" si="26"/>
        <v>16677</v>
      </c>
    </row>
    <row r="1715" spans="1:13">
      <c r="A1715" s="4">
        <v>41856</v>
      </c>
      <c r="B1715" t="s">
        <v>302</v>
      </c>
      <c r="C1715" t="s">
        <v>285</v>
      </c>
      <c r="D1715" t="s">
        <v>17</v>
      </c>
      <c r="E1715" t="s">
        <v>16</v>
      </c>
      <c r="F1715" t="s">
        <v>2667</v>
      </c>
      <c r="G1715" t="s">
        <v>2666</v>
      </c>
      <c r="H1715" t="s">
        <v>2665</v>
      </c>
      <c r="I1715" t="s">
        <v>2664</v>
      </c>
      <c r="J1715" s="1">
        <v>16335</v>
      </c>
      <c r="M1715" t="str">
        <f t="shared" si="26"/>
        <v/>
      </c>
    </row>
    <row r="1716" spans="1:13">
      <c r="A1716" s="4">
        <v>41856</v>
      </c>
      <c r="B1716" t="s">
        <v>302</v>
      </c>
      <c r="C1716" t="s">
        <v>18</v>
      </c>
      <c r="D1716" t="s">
        <v>17</v>
      </c>
      <c r="E1716" t="s">
        <v>16</v>
      </c>
      <c r="F1716" t="s">
        <v>2663</v>
      </c>
      <c r="G1716" t="s">
        <v>2662</v>
      </c>
      <c r="H1716" t="s">
        <v>2661</v>
      </c>
      <c r="I1716" t="s">
        <v>2660</v>
      </c>
      <c r="J1716" s="1">
        <v>24496</v>
      </c>
      <c r="K1716" t="s">
        <v>53</v>
      </c>
      <c r="M1716">
        <f t="shared" si="26"/>
        <v>24496</v>
      </c>
    </row>
    <row r="1717" spans="1:13">
      <c r="A1717" s="4">
        <v>41856</v>
      </c>
      <c r="B1717" t="s">
        <v>302</v>
      </c>
      <c r="C1717" t="s">
        <v>12</v>
      </c>
      <c r="D1717" t="s">
        <v>11</v>
      </c>
      <c r="E1717" t="s">
        <v>4</v>
      </c>
      <c r="F1717" t="s">
        <v>2659</v>
      </c>
      <c r="G1717" t="s">
        <v>2658</v>
      </c>
      <c r="H1717" t="s">
        <v>2657</v>
      </c>
      <c r="J1717" s="1">
        <v>53051</v>
      </c>
      <c r="K1717" t="s">
        <v>53</v>
      </c>
      <c r="M1717">
        <f t="shared" si="26"/>
        <v>53051</v>
      </c>
    </row>
    <row r="1718" spans="1:13">
      <c r="A1718" s="4">
        <v>41857</v>
      </c>
      <c r="B1718" t="s">
        <v>242</v>
      </c>
      <c r="C1718" t="s">
        <v>290</v>
      </c>
      <c r="D1718" t="s">
        <v>36</v>
      </c>
      <c r="E1718" t="s">
        <v>16</v>
      </c>
      <c r="F1718" t="s">
        <v>2656</v>
      </c>
      <c r="G1718" t="s">
        <v>2655</v>
      </c>
      <c r="H1718" t="s">
        <v>2654</v>
      </c>
      <c r="I1718" t="s">
        <v>2653</v>
      </c>
      <c r="J1718" s="1">
        <v>34567</v>
      </c>
      <c r="K1718" t="s">
        <v>53</v>
      </c>
      <c r="M1718">
        <f t="shared" si="26"/>
        <v>34567</v>
      </c>
    </row>
    <row r="1719" spans="1:13">
      <c r="A1719" s="4">
        <v>41857</v>
      </c>
      <c r="B1719" t="s">
        <v>242</v>
      </c>
      <c r="C1719" t="s">
        <v>37</v>
      </c>
      <c r="D1719" t="s">
        <v>36</v>
      </c>
      <c r="E1719" t="s">
        <v>16</v>
      </c>
      <c r="F1719" t="s">
        <v>2652</v>
      </c>
      <c r="G1719" t="s">
        <v>2651</v>
      </c>
      <c r="H1719" t="s">
        <v>2650</v>
      </c>
      <c r="I1719" t="s">
        <v>2649</v>
      </c>
      <c r="J1719" s="1">
        <v>18898</v>
      </c>
      <c r="M1719" t="str">
        <f t="shared" si="26"/>
        <v/>
      </c>
    </row>
    <row r="1720" spans="1:13">
      <c r="A1720" s="4">
        <v>41857</v>
      </c>
      <c r="B1720" t="s">
        <v>242</v>
      </c>
      <c r="C1720" t="s">
        <v>285</v>
      </c>
      <c r="D1720" t="s">
        <v>17</v>
      </c>
      <c r="E1720" t="s">
        <v>16</v>
      </c>
      <c r="F1720" t="s">
        <v>2648</v>
      </c>
      <c r="G1720" t="s">
        <v>2647</v>
      </c>
      <c r="H1720" t="s">
        <v>2646</v>
      </c>
      <c r="J1720" s="1">
        <v>21513</v>
      </c>
      <c r="M1720" t="str">
        <f t="shared" si="26"/>
        <v/>
      </c>
    </row>
    <row r="1721" spans="1:13">
      <c r="A1721" s="4">
        <v>41857</v>
      </c>
      <c r="B1721" t="s">
        <v>242</v>
      </c>
      <c r="C1721" t="s">
        <v>18</v>
      </c>
      <c r="D1721" t="s">
        <v>17</v>
      </c>
      <c r="E1721" t="s">
        <v>16</v>
      </c>
      <c r="F1721" t="s">
        <v>2645</v>
      </c>
      <c r="G1721" t="s">
        <v>2644</v>
      </c>
      <c r="H1721" t="s">
        <v>2643</v>
      </c>
      <c r="J1721" s="1">
        <v>30770</v>
      </c>
      <c r="K1721" t="s">
        <v>53</v>
      </c>
      <c r="M1721">
        <f t="shared" si="26"/>
        <v>30770</v>
      </c>
    </row>
    <row r="1722" spans="1:13">
      <c r="A1722" s="4">
        <v>41857</v>
      </c>
      <c r="B1722" t="s">
        <v>242</v>
      </c>
      <c r="C1722" t="s">
        <v>221</v>
      </c>
      <c r="D1722" t="s">
        <v>51</v>
      </c>
      <c r="E1722" t="s">
        <v>16</v>
      </c>
      <c r="F1722" t="s">
        <v>2642</v>
      </c>
      <c r="G1722" t="s">
        <v>2641</v>
      </c>
      <c r="H1722" t="s">
        <v>2640</v>
      </c>
      <c r="J1722" s="1">
        <v>40067</v>
      </c>
      <c r="M1722" t="str">
        <f t="shared" si="26"/>
        <v/>
      </c>
    </row>
    <row r="1723" spans="1:13">
      <c r="A1723" s="4">
        <v>41857</v>
      </c>
      <c r="B1723" t="s">
        <v>242</v>
      </c>
      <c r="C1723" t="s">
        <v>47</v>
      </c>
      <c r="D1723" t="s">
        <v>42</v>
      </c>
      <c r="E1723" t="s">
        <v>4</v>
      </c>
      <c r="F1723" t="s">
        <v>2639</v>
      </c>
      <c r="G1723" t="s">
        <v>2638</v>
      </c>
      <c r="H1723" t="s">
        <v>2637</v>
      </c>
      <c r="J1723" s="1">
        <v>26701</v>
      </c>
      <c r="M1723" t="str">
        <f t="shared" si="26"/>
        <v/>
      </c>
    </row>
    <row r="1724" spans="1:13">
      <c r="A1724" s="4">
        <v>41857</v>
      </c>
      <c r="B1724" t="s">
        <v>242</v>
      </c>
      <c r="C1724" t="s">
        <v>43</v>
      </c>
      <c r="D1724" t="s">
        <v>42</v>
      </c>
      <c r="E1724" t="s">
        <v>4</v>
      </c>
      <c r="F1724" t="s">
        <v>2636</v>
      </c>
      <c r="G1724" t="s">
        <v>2635</v>
      </c>
      <c r="H1724" t="s">
        <v>2634</v>
      </c>
      <c r="J1724" s="1">
        <v>26691</v>
      </c>
      <c r="K1724" t="s">
        <v>53</v>
      </c>
      <c r="M1724">
        <f t="shared" si="26"/>
        <v>26691</v>
      </c>
    </row>
    <row r="1725" spans="1:13">
      <c r="A1725" s="4">
        <v>41857</v>
      </c>
      <c r="B1725" t="s">
        <v>242</v>
      </c>
      <c r="C1725" t="s">
        <v>440</v>
      </c>
      <c r="D1725" t="s">
        <v>5</v>
      </c>
      <c r="E1725" t="s">
        <v>4</v>
      </c>
      <c r="F1725" t="s">
        <v>2633</v>
      </c>
      <c r="G1725" t="s">
        <v>2632</v>
      </c>
      <c r="H1725" t="s">
        <v>2631</v>
      </c>
      <c r="J1725" s="1">
        <v>26976</v>
      </c>
      <c r="M1725" t="str">
        <f t="shared" si="26"/>
        <v/>
      </c>
    </row>
    <row r="1726" spans="1:13">
      <c r="A1726" s="4">
        <v>41857</v>
      </c>
      <c r="B1726" t="s">
        <v>242</v>
      </c>
      <c r="C1726" t="s">
        <v>72</v>
      </c>
      <c r="D1726" t="s">
        <v>51</v>
      </c>
      <c r="E1726" t="s">
        <v>16</v>
      </c>
      <c r="F1726" t="s">
        <v>2630</v>
      </c>
      <c r="G1726" t="s">
        <v>2629</v>
      </c>
      <c r="H1726" t="s">
        <v>2628</v>
      </c>
      <c r="J1726" s="1">
        <v>33054</v>
      </c>
      <c r="M1726" t="str">
        <f t="shared" si="26"/>
        <v/>
      </c>
    </row>
    <row r="1727" spans="1:13">
      <c r="A1727" s="4">
        <v>41857</v>
      </c>
      <c r="B1727" t="s">
        <v>242</v>
      </c>
      <c r="C1727" t="s">
        <v>62</v>
      </c>
      <c r="D1727" t="s">
        <v>5</v>
      </c>
      <c r="E1727" t="s">
        <v>4</v>
      </c>
      <c r="F1727" t="s">
        <v>2627</v>
      </c>
      <c r="G1727" t="s">
        <v>2626</v>
      </c>
      <c r="H1727" t="s">
        <v>2625</v>
      </c>
      <c r="J1727" s="1">
        <v>33863</v>
      </c>
      <c r="K1727" t="s">
        <v>53</v>
      </c>
      <c r="M1727">
        <f t="shared" si="26"/>
        <v>33863</v>
      </c>
    </row>
    <row r="1728" spans="1:13">
      <c r="A1728" s="4">
        <v>41857</v>
      </c>
      <c r="B1728" t="s">
        <v>242</v>
      </c>
      <c r="C1728" t="s">
        <v>6</v>
      </c>
      <c r="D1728" t="s">
        <v>5</v>
      </c>
      <c r="E1728" t="s">
        <v>4</v>
      </c>
      <c r="F1728" t="s">
        <v>2624</v>
      </c>
      <c r="G1728" t="s">
        <v>2623</v>
      </c>
      <c r="H1728" t="s">
        <v>2622</v>
      </c>
      <c r="I1728" t="s">
        <v>2621</v>
      </c>
      <c r="J1728" s="1">
        <v>42733</v>
      </c>
      <c r="K1728" t="s">
        <v>53</v>
      </c>
      <c r="M1728">
        <f t="shared" si="26"/>
        <v>42733</v>
      </c>
    </row>
    <row r="1729" spans="1:13">
      <c r="A1729" s="4">
        <v>41857</v>
      </c>
      <c r="B1729" t="s">
        <v>242</v>
      </c>
      <c r="C1729" t="s">
        <v>31</v>
      </c>
      <c r="D1729" t="s">
        <v>5</v>
      </c>
      <c r="E1729" t="s">
        <v>4</v>
      </c>
      <c r="F1729" t="s">
        <v>2620</v>
      </c>
      <c r="G1729" t="s">
        <v>2619</v>
      </c>
      <c r="H1729" t="s">
        <v>2618</v>
      </c>
      <c r="J1729" s="1">
        <v>33394</v>
      </c>
      <c r="M1729" t="str">
        <f t="shared" si="26"/>
        <v/>
      </c>
    </row>
    <row r="1730" spans="1:13">
      <c r="A1730" s="4">
        <v>41857</v>
      </c>
      <c r="B1730" t="s">
        <v>242</v>
      </c>
      <c r="C1730" t="s">
        <v>405</v>
      </c>
      <c r="D1730" t="s">
        <v>11</v>
      </c>
      <c r="E1730" t="s">
        <v>4</v>
      </c>
      <c r="F1730" t="s">
        <v>2617</v>
      </c>
      <c r="G1730" t="s">
        <v>2616</v>
      </c>
      <c r="H1730" t="s">
        <v>2615</v>
      </c>
      <c r="J1730" s="1">
        <v>35804</v>
      </c>
      <c r="M1730" t="str">
        <f t="shared" si="26"/>
        <v/>
      </c>
    </row>
    <row r="1731" spans="1:13">
      <c r="A1731" s="4">
        <v>41857</v>
      </c>
      <c r="B1731" t="s">
        <v>242</v>
      </c>
      <c r="C1731" t="s">
        <v>88</v>
      </c>
      <c r="D1731" t="s">
        <v>11</v>
      </c>
      <c r="E1731" t="s">
        <v>4</v>
      </c>
      <c r="F1731" t="s">
        <v>2614</v>
      </c>
      <c r="G1731" t="s">
        <v>2613</v>
      </c>
      <c r="H1731" t="s">
        <v>2612</v>
      </c>
      <c r="I1731" t="s">
        <v>2611</v>
      </c>
      <c r="J1731" s="1">
        <v>16157</v>
      </c>
      <c r="K1731" t="s">
        <v>53</v>
      </c>
      <c r="M1731">
        <f t="shared" si="26"/>
        <v>16157</v>
      </c>
    </row>
    <row r="1732" spans="1:13">
      <c r="A1732" s="4">
        <v>41857</v>
      </c>
      <c r="B1732" t="s">
        <v>242</v>
      </c>
      <c r="C1732" t="s">
        <v>416</v>
      </c>
      <c r="D1732" t="s">
        <v>17</v>
      </c>
      <c r="E1732" t="s">
        <v>16</v>
      </c>
      <c r="F1732" t="s">
        <v>2610</v>
      </c>
      <c r="G1732" t="s">
        <v>2609</v>
      </c>
      <c r="H1732" t="s">
        <v>2608</v>
      </c>
      <c r="I1732" t="s">
        <v>2607</v>
      </c>
      <c r="J1732" s="1">
        <v>43669</v>
      </c>
      <c r="K1732" t="s">
        <v>53</v>
      </c>
      <c r="M1732">
        <f t="shared" si="26"/>
        <v>43669</v>
      </c>
    </row>
    <row r="1733" spans="1:13">
      <c r="A1733" s="4">
        <v>41858</v>
      </c>
      <c r="B1733" t="s">
        <v>195</v>
      </c>
      <c r="C1733" t="s">
        <v>47</v>
      </c>
      <c r="D1733" t="s">
        <v>42</v>
      </c>
      <c r="E1733" t="s">
        <v>4</v>
      </c>
      <c r="F1733" t="s">
        <v>2606</v>
      </c>
      <c r="G1733" t="s">
        <v>2605</v>
      </c>
      <c r="H1733" t="s">
        <v>2604</v>
      </c>
      <c r="J1733" s="1">
        <v>38611</v>
      </c>
      <c r="M1733" t="str">
        <f t="shared" si="26"/>
        <v/>
      </c>
    </row>
    <row r="1734" spans="1:13">
      <c r="A1734" s="4">
        <v>41858</v>
      </c>
      <c r="B1734" t="s">
        <v>195</v>
      </c>
      <c r="C1734" t="s">
        <v>221</v>
      </c>
      <c r="D1734" t="s">
        <v>51</v>
      </c>
      <c r="E1734" t="s">
        <v>16</v>
      </c>
      <c r="F1734" t="s">
        <v>2603</v>
      </c>
      <c r="G1734" t="s">
        <v>2602</v>
      </c>
      <c r="H1734" t="s">
        <v>2601</v>
      </c>
      <c r="I1734" t="s">
        <v>2600</v>
      </c>
      <c r="J1734" s="1">
        <v>47013</v>
      </c>
      <c r="M1734" t="str">
        <f t="shared" si="26"/>
        <v/>
      </c>
    </row>
    <row r="1735" spans="1:13">
      <c r="A1735" s="4">
        <v>41858</v>
      </c>
      <c r="B1735" t="s">
        <v>195</v>
      </c>
      <c r="C1735" t="s">
        <v>31</v>
      </c>
      <c r="D1735" t="s">
        <v>5</v>
      </c>
      <c r="E1735" t="s">
        <v>4</v>
      </c>
      <c r="F1735" t="s">
        <v>2599</v>
      </c>
      <c r="G1735" t="s">
        <v>2598</v>
      </c>
      <c r="H1735" t="s">
        <v>2597</v>
      </c>
      <c r="I1735" t="s">
        <v>2596</v>
      </c>
      <c r="J1735" s="1">
        <v>38229</v>
      </c>
      <c r="M1735" t="str">
        <f t="shared" si="26"/>
        <v/>
      </c>
    </row>
    <row r="1736" spans="1:13">
      <c r="A1736" s="4">
        <v>41858</v>
      </c>
      <c r="B1736" t="s">
        <v>195</v>
      </c>
      <c r="C1736" t="s">
        <v>405</v>
      </c>
      <c r="D1736" t="s">
        <v>11</v>
      </c>
      <c r="E1736" t="s">
        <v>4</v>
      </c>
      <c r="F1736" t="s">
        <v>2595</v>
      </c>
      <c r="G1736" t="s">
        <v>2594</v>
      </c>
      <c r="H1736" t="s">
        <v>2593</v>
      </c>
      <c r="J1736" s="1">
        <v>32585</v>
      </c>
      <c r="M1736" t="str">
        <f t="shared" si="26"/>
        <v/>
      </c>
    </row>
    <row r="1737" spans="1:13">
      <c r="A1737" s="4">
        <v>41858</v>
      </c>
      <c r="B1737" t="s">
        <v>195</v>
      </c>
      <c r="C1737" t="s">
        <v>43</v>
      </c>
      <c r="D1737" t="s">
        <v>42</v>
      </c>
      <c r="E1737" t="s">
        <v>4</v>
      </c>
      <c r="F1737" t="s">
        <v>2592</v>
      </c>
      <c r="G1737" t="s">
        <v>2591</v>
      </c>
      <c r="H1737" t="s">
        <v>2590</v>
      </c>
      <c r="I1737" t="s">
        <v>2589</v>
      </c>
      <c r="J1737" s="1">
        <v>26609</v>
      </c>
      <c r="K1737" t="s">
        <v>53</v>
      </c>
      <c r="M1737">
        <f t="shared" ref="M1737:M1800" si="27">IF(K1737="y", J1737, "")</f>
        <v>26609</v>
      </c>
    </row>
    <row r="1738" spans="1:13">
      <c r="A1738" s="4">
        <v>41858</v>
      </c>
      <c r="B1738" t="s">
        <v>195</v>
      </c>
      <c r="C1738" t="s">
        <v>440</v>
      </c>
      <c r="D1738" t="s">
        <v>5</v>
      </c>
      <c r="E1738" t="s">
        <v>4</v>
      </c>
      <c r="F1738" t="s">
        <v>2588</v>
      </c>
      <c r="G1738" t="s">
        <v>2587</v>
      </c>
      <c r="H1738" t="s">
        <v>2586</v>
      </c>
      <c r="J1738" s="1">
        <v>29035</v>
      </c>
      <c r="M1738" t="str">
        <f t="shared" si="27"/>
        <v/>
      </c>
    </row>
    <row r="1739" spans="1:13">
      <c r="A1739" s="4">
        <v>41858</v>
      </c>
      <c r="B1739" t="s">
        <v>195</v>
      </c>
      <c r="C1739" t="s">
        <v>72</v>
      </c>
      <c r="D1739" t="s">
        <v>51</v>
      </c>
      <c r="E1739" t="s">
        <v>16</v>
      </c>
      <c r="F1739" t="s">
        <v>2585</v>
      </c>
      <c r="G1739" t="s">
        <v>2584</v>
      </c>
      <c r="H1739" t="s">
        <v>2583</v>
      </c>
      <c r="I1739" t="s">
        <v>2582</v>
      </c>
      <c r="J1739" s="1">
        <v>34676</v>
      </c>
      <c r="M1739" t="str">
        <f t="shared" si="27"/>
        <v/>
      </c>
    </row>
    <row r="1740" spans="1:13">
      <c r="A1740" s="4">
        <v>41858</v>
      </c>
      <c r="B1740" t="s">
        <v>195</v>
      </c>
      <c r="C1740" t="s">
        <v>62</v>
      </c>
      <c r="D1740" t="s">
        <v>5</v>
      </c>
      <c r="E1740" t="s">
        <v>4</v>
      </c>
      <c r="F1740" t="s">
        <v>2581</v>
      </c>
      <c r="G1740" t="s">
        <v>2580</v>
      </c>
      <c r="H1740" t="s">
        <v>2579</v>
      </c>
      <c r="J1740" s="1">
        <v>31862</v>
      </c>
      <c r="K1740" t="s">
        <v>53</v>
      </c>
      <c r="M1740">
        <f t="shared" si="27"/>
        <v>31862</v>
      </c>
    </row>
    <row r="1741" spans="1:13">
      <c r="A1741" s="4">
        <v>41858</v>
      </c>
      <c r="B1741" t="s">
        <v>195</v>
      </c>
      <c r="C1741" t="s">
        <v>6</v>
      </c>
      <c r="D1741" t="s">
        <v>5</v>
      </c>
      <c r="E1741" t="s">
        <v>4</v>
      </c>
      <c r="F1741" t="s">
        <v>2578</v>
      </c>
      <c r="G1741" t="s">
        <v>2577</v>
      </c>
      <c r="H1741" t="s">
        <v>2576</v>
      </c>
      <c r="I1741" t="s">
        <v>2575</v>
      </c>
      <c r="J1741" s="1">
        <v>44570</v>
      </c>
      <c r="K1741" t="s">
        <v>53</v>
      </c>
      <c r="M1741">
        <f t="shared" si="27"/>
        <v>44570</v>
      </c>
    </row>
    <row r="1742" spans="1:13">
      <c r="A1742" s="4">
        <v>41858</v>
      </c>
      <c r="B1742" t="s">
        <v>195</v>
      </c>
      <c r="C1742" t="s">
        <v>88</v>
      </c>
      <c r="D1742" t="s">
        <v>11</v>
      </c>
      <c r="E1742" t="s">
        <v>4</v>
      </c>
      <c r="F1742" t="s">
        <v>2574</v>
      </c>
      <c r="G1742" t="s">
        <v>2573</v>
      </c>
      <c r="H1742" t="s">
        <v>2572</v>
      </c>
      <c r="J1742" s="1">
        <v>17809</v>
      </c>
      <c r="K1742" t="s">
        <v>53</v>
      </c>
      <c r="M1742">
        <f t="shared" si="27"/>
        <v>17809</v>
      </c>
    </row>
    <row r="1743" spans="1:13">
      <c r="A1743" s="4">
        <v>41858</v>
      </c>
      <c r="B1743" t="s">
        <v>195</v>
      </c>
      <c r="C1743" t="s">
        <v>416</v>
      </c>
      <c r="D1743" t="s">
        <v>17</v>
      </c>
      <c r="E1743" t="s">
        <v>16</v>
      </c>
      <c r="F1743" t="s">
        <v>2571</v>
      </c>
      <c r="G1743" t="s">
        <v>2570</v>
      </c>
      <c r="H1743" t="s">
        <v>2569</v>
      </c>
      <c r="J1743" s="1">
        <v>44561</v>
      </c>
      <c r="K1743" t="s">
        <v>53</v>
      </c>
      <c r="M1743">
        <f t="shared" si="27"/>
        <v>44561</v>
      </c>
    </row>
    <row r="1744" spans="1:13">
      <c r="A1744" s="4">
        <v>41858</v>
      </c>
      <c r="B1744" t="s">
        <v>195</v>
      </c>
      <c r="C1744" t="s">
        <v>285</v>
      </c>
      <c r="D1744" t="s">
        <v>17</v>
      </c>
      <c r="E1744" t="s">
        <v>16</v>
      </c>
      <c r="F1744" t="s">
        <v>2568</v>
      </c>
      <c r="G1744" t="s">
        <v>2567</v>
      </c>
      <c r="H1744" t="s">
        <v>2566</v>
      </c>
      <c r="J1744" s="1">
        <v>22108</v>
      </c>
      <c r="M1744" t="str">
        <f t="shared" si="27"/>
        <v/>
      </c>
    </row>
    <row r="1745" spans="1:13">
      <c r="A1745" s="4">
        <v>41858</v>
      </c>
      <c r="B1745" t="s">
        <v>195</v>
      </c>
      <c r="C1745" t="s">
        <v>18</v>
      </c>
      <c r="D1745" t="s">
        <v>17</v>
      </c>
      <c r="E1745" t="s">
        <v>16</v>
      </c>
      <c r="F1745" t="s">
        <v>2565</v>
      </c>
      <c r="G1745" t="s">
        <v>2564</v>
      </c>
      <c r="H1745" t="s">
        <v>2563</v>
      </c>
      <c r="J1745" s="1">
        <v>18740</v>
      </c>
      <c r="M1745" t="str">
        <f t="shared" si="27"/>
        <v/>
      </c>
    </row>
    <row r="1746" spans="1:13">
      <c r="A1746" s="4">
        <v>41859</v>
      </c>
      <c r="B1746" t="s">
        <v>136</v>
      </c>
      <c r="C1746" t="s">
        <v>252</v>
      </c>
      <c r="D1746" t="s">
        <v>5</v>
      </c>
      <c r="E1746" t="s">
        <v>4</v>
      </c>
      <c r="F1746" t="s">
        <v>2562</v>
      </c>
      <c r="G1746" t="s">
        <v>2561</v>
      </c>
      <c r="H1746" t="s">
        <v>2560</v>
      </c>
      <c r="J1746" s="1">
        <v>34937</v>
      </c>
      <c r="K1746" t="s">
        <v>53</v>
      </c>
      <c r="M1746">
        <f t="shared" si="27"/>
        <v>34937</v>
      </c>
    </row>
    <row r="1747" spans="1:13">
      <c r="A1747" s="4">
        <v>41859</v>
      </c>
      <c r="B1747" t="s">
        <v>136</v>
      </c>
      <c r="C1747" t="s">
        <v>448</v>
      </c>
      <c r="D1747" t="s">
        <v>51</v>
      </c>
      <c r="E1747" t="s">
        <v>16</v>
      </c>
      <c r="F1747" t="s">
        <v>2559</v>
      </c>
      <c r="G1747" t="s">
        <v>2558</v>
      </c>
      <c r="H1747" t="s">
        <v>2557</v>
      </c>
      <c r="J1747" s="1">
        <v>43743</v>
      </c>
      <c r="K1747" t="s">
        <v>53</v>
      </c>
      <c r="M1747">
        <f t="shared" si="27"/>
        <v>43743</v>
      </c>
    </row>
    <row r="1748" spans="1:13">
      <c r="A1748" s="4">
        <v>41859</v>
      </c>
      <c r="B1748" t="s">
        <v>136</v>
      </c>
      <c r="C1748" t="s">
        <v>221</v>
      </c>
      <c r="D1748" t="s">
        <v>51</v>
      </c>
      <c r="E1748" t="s">
        <v>16</v>
      </c>
      <c r="F1748" t="s">
        <v>2556</v>
      </c>
      <c r="G1748" t="s">
        <v>2555</v>
      </c>
      <c r="H1748" t="s">
        <v>2554</v>
      </c>
      <c r="J1748" s="1">
        <v>43972</v>
      </c>
      <c r="M1748" t="str">
        <f t="shared" si="27"/>
        <v/>
      </c>
    </row>
    <row r="1749" spans="1:13">
      <c r="A1749" s="4">
        <v>41859</v>
      </c>
      <c r="B1749" t="s">
        <v>136</v>
      </c>
      <c r="C1749" t="s">
        <v>43</v>
      </c>
      <c r="D1749" t="s">
        <v>42</v>
      </c>
      <c r="E1749" t="s">
        <v>4</v>
      </c>
      <c r="F1749" t="s">
        <v>2553</v>
      </c>
      <c r="G1749" t="s">
        <v>2552</v>
      </c>
      <c r="H1749" t="s">
        <v>2551</v>
      </c>
      <c r="I1749" t="s">
        <v>2550</v>
      </c>
      <c r="J1749" s="1">
        <v>32307</v>
      </c>
      <c r="M1749" t="str">
        <f t="shared" si="27"/>
        <v/>
      </c>
    </row>
    <row r="1750" spans="1:13">
      <c r="A1750" s="4">
        <v>41859</v>
      </c>
      <c r="B1750" t="s">
        <v>136</v>
      </c>
      <c r="C1750" t="s">
        <v>440</v>
      </c>
      <c r="D1750" t="s">
        <v>5</v>
      </c>
      <c r="E1750" t="s">
        <v>4</v>
      </c>
      <c r="F1750" t="s">
        <v>2549</v>
      </c>
      <c r="G1750" t="s">
        <v>2548</v>
      </c>
      <c r="H1750" t="s">
        <v>2547</v>
      </c>
      <c r="I1750" t="s">
        <v>2546</v>
      </c>
      <c r="J1750" s="1">
        <v>38088</v>
      </c>
      <c r="M1750" t="str">
        <f t="shared" si="27"/>
        <v/>
      </c>
    </row>
    <row r="1751" spans="1:13">
      <c r="A1751" s="4">
        <v>41859</v>
      </c>
      <c r="B1751" t="s">
        <v>136</v>
      </c>
      <c r="C1751" t="s">
        <v>72</v>
      </c>
      <c r="D1751" t="s">
        <v>51</v>
      </c>
      <c r="E1751" t="s">
        <v>16</v>
      </c>
      <c r="F1751" t="s">
        <v>2545</v>
      </c>
      <c r="G1751" t="s">
        <v>2544</v>
      </c>
      <c r="H1751" t="s">
        <v>2543</v>
      </c>
      <c r="I1751" t="s">
        <v>2542</v>
      </c>
      <c r="J1751" s="1">
        <v>36237</v>
      </c>
      <c r="M1751" t="str">
        <f t="shared" si="27"/>
        <v/>
      </c>
    </row>
    <row r="1752" spans="1:13">
      <c r="A1752" s="4">
        <v>41859</v>
      </c>
      <c r="B1752" t="s">
        <v>136</v>
      </c>
      <c r="C1752" t="s">
        <v>62</v>
      </c>
      <c r="D1752" t="s">
        <v>5</v>
      </c>
      <c r="E1752" t="s">
        <v>4</v>
      </c>
      <c r="F1752" t="s">
        <v>2541</v>
      </c>
      <c r="G1752" t="s">
        <v>2540</v>
      </c>
      <c r="H1752" t="s">
        <v>2539</v>
      </c>
      <c r="I1752" t="s">
        <v>2538</v>
      </c>
      <c r="J1752" s="1">
        <v>31193</v>
      </c>
      <c r="M1752" t="str">
        <f t="shared" si="27"/>
        <v/>
      </c>
    </row>
    <row r="1753" spans="1:13">
      <c r="A1753" s="4">
        <v>41859</v>
      </c>
      <c r="B1753" t="s">
        <v>136</v>
      </c>
      <c r="C1753" t="s">
        <v>206</v>
      </c>
      <c r="D1753" t="s">
        <v>42</v>
      </c>
      <c r="E1753" t="s">
        <v>4</v>
      </c>
      <c r="F1753" t="s">
        <v>2537</v>
      </c>
      <c r="G1753" t="s">
        <v>2536</v>
      </c>
      <c r="H1753" t="s">
        <v>2535</v>
      </c>
      <c r="I1753" t="s">
        <v>2534</v>
      </c>
      <c r="J1753" s="1">
        <v>32707</v>
      </c>
      <c r="M1753" t="str">
        <f t="shared" si="27"/>
        <v/>
      </c>
    </row>
    <row r="1754" spans="1:13">
      <c r="A1754" s="4">
        <v>41859</v>
      </c>
      <c r="B1754" t="s">
        <v>136</v>
      </c>
      <c r="C1754" t="s">
        <v>398</v>
      </c>
      <c r="D1754" t="s">
        <v>36</v>
      </c>
      <c r="E1754" t="s">
        <v>16</v>
      </c>
      <c r="F1754" t="s">
        <v>2533</v>
      </c>
      <c r="G1754" t="s">
        <v>2532</v>
      </c>
      <c r="H1754" t="s">
        <v>2531</v>
      </c>
      <c r="I1754" t="s">
        <v>2530</v>
      </c>
      <c r="J1754" s="1">
        <v>28307</v>
      </c>
      <c r="K1754" t="s">
        <v>53</v>
      </c>
      <c r="M1754">
        <f t="shared" si="27"/>
        <v>28307</v>
      </c>
    </row>
    <row r="1755" spans="1:13">
      <c r="A1755" s="4">
        <v>41859</v>
      </c>
      <c r="B1755" t="s">
        <v>136</v>
      </c>
      <c r="C1755" t="s">
        <v>31</v>
      </c>
      <c r="D1755" t="s">
        <v>5</v>
      </c>
      <c r="E1755" t="s">
        <v>4</v>
      </c>
      <c r="F1755" t="s">
        <v>2529</v>
      </c>
      <c r="G1755" t="s">
        <v>2528</v>
      </c>
      <c r="H1755" t="s">
        <v>2527</v>
      </c>
      <c r="J1755" s="1">
        <v>37434</v>
      </c>
      <c r="M1755" t="str">
        <f t="shared" si="27"/>
        <v/>
      </c>
    </row>
    <row r="1756" spans="1:13">
      <c r="A1756" s="4">
        <v>41859</v>
      </c>
      <c r="B1756" t="s">
        <v>136</v>
      </c>
      <c r="C1756" t="s">
        <v>424</v>
      </c>
      <c r="D1756" t="s">
        <v>17</v>
      </c>
      <c r="E1756" t="s">
        <v>16</v>
      </c>
      <c r="F1756" t="s">
        <v>2526</v>
      </c>
      <c r="G1756" t="s">
        <v>2525</v>
      </c>
      <c r="H1756" t="s">
        <v>2524</v>
      </c>
      <c r="I1756" t="s">
        <v>2523</v>
      </c>
      <c r="J1756" s="1">
        <v>24256</v>
      </c>
      <c r="M1756" t="str">
        <f t="shared" si="27"/>
        <v/>
      </c>
    </row>
    <row r="1757" spans="1:13">
      <c r="A1757" s="4">
        <v>41859</v>
      </c>
      <c r="B1757" t="s">
        <v>136</v>
      </c>
      <c r="C1757" t="s">
        <v>88</v>
      </c>
      <c r="D1757" t="s">
        <v>11</v>
      </c>
      <c r="E1757" t="s">
        <v>4</v>
      </c>
      <c r="F1757" t="s">
        <v>2522</v>
      </c>
      <c r="G1757" t="s">
        <v>2521</v>
      </c>
      <c r="H1757" t="s">
        <v>2520</v>
      </c>
      <c r="J1757" s="1">
        <v>21782</v>
      </c>
      <c r="M1757" t="str">
        <f t="shared" si="27"/>
        <v/>
      </c>
    </row>
    <row r="1758" spans="1:13">
      <c r="A1758" s="4">
        <v>41859</v>
      </c>
      <c r="B1758" t="s">
        <v>136</v>
      </c>
      <c r="C1758" t="s">
        <v>416</v>
      </c>
      <c r="D1758" t="s">
        <v>17</v>
      </c>
      <c r="E1758" t="s">
        <v>16</v>
      </c>
      <c r="F1758" t="s">
        <v>2519</v>
      </c>
      <c r="G1758" t="s">
        <v>2518</v>
      </c>
      <c r="H1758" t="s">
        <v>2517</v>
      </c>
      <c r="I1758" t="s">
        <v>2516</v>
      </c>
      <c r="J1758" s="1">
        <v>38016</v>
      </c>
      <c r="M1758" t="str">
        <f t="shared" si="27"/>
        <v/>
      </c>
    </row>
    <row r="1759" spans="1:13">
      <c r="A1759" s="4">
        <v>41859</v>
      </c>
      <c r="B1759" t="s">
        <v>136</v>
      </c>
      <c r="C1759" t="s">
        <v>285</v>
      </c>
      <c r="D1759" t="s">
        <v>17</v>
      </c>
      <c r="E1759" t="s">
        <v>16</v>
      </c>
      <c r="F1759" t="s">
        <v>2515</v>
      </c>
      <c r="G1759" t="s">
        <v>2514</v>
      </c>
      <c r="H1759" t="s">
        <v>2513</v>
      </c>
      <c r="I1759" t="s">
        <v>2512</v>
      </c>
      <c r="J1759" s="1">
        <v>20196</v>
      </c>
      <c r="M1759" t="str">
        <f t="shared" si="27"/>
        <v/>
      </c>
    </row>
    <row r="1760" spans="1:13">
      <c r="A1760" s="4">
        <v>41859</v>
      </c>
      <c r="B1760" t="s">
        <v>136</v>
      </c>
      <c r="C1760" t="s">
        <v>18</v>
      </c>
      <c r="D1760" t="s">
        <v>17</v>
      </c>
      <c r="E1760" t="s">
        <v>16</v>
      </c>
      <c r="F1760" t="s">
        <v>2511</v>
      </c>
      <c r="G1760" t="s">
        <v>2510</v>
      </c>
      <c r="H1760" t="s">
        <v>2509</v>
      </c>
      <c r="I1760" t="s">
        <v>2508</v>
      </c>
      <c r="J1760" s="1">
        <v>23223</v>
      </c>
      <c r="M1760" t="str">
        <f t="shared" si="27"/>
        <v/>
      </c>
    </row>
    <row r="1761" spans="1:13">
      <c r="A1761" s="4">
        <v>41860</v>
      </c>
      <c r="B1761" t="s">
        <v>80</v>
      </c>
      <c r="C1761" t="s">
        <v>221</v>
      </c>
      <c r="D1761" t="s">
        <v>51</v>
      </c>
      <c r="E1761" t="s">
        <v>16</v>
      </c>
      <c r="F1761" t="s">
        <v>2507</v>
      </c>
      <c r="G1761" t="s">
        <v>2506</v>
      </c>
      <c r="H1761" t="s">
        <v>2505</v>
      </c>
      <c r="I1761" t="s">
        <v>2504</v>
      </c>
      <c r="J1761" s="1">
        <v>47376</v>
      </c>
      <c r="M1761" t="str">
        <f t="shared" si="27"/>
        <v/>
      </c>
    </row>
    <row r="1762" spans="1:13">
      <c r="A1762" s="4">
        <v>41860</v>
      </c>
      <c r="B1762" t="s">
        <v>80</v>
      </c>
      <c r="C1762" t="s">
        <v>72</v>
      </c>
      <c r="D1762" t="s">
        <v>51</v>
      </c>
      <c r="E1762" t="s">
        <v>16</v>
      </c>
      <c r="F1762" t="s">
        <v>2503</v>
      </c>
      <c r="G1762" t="s">
        <v>2502</v>
      </c>
      <c r="H1762" t="s">
        <v>2501</v>
      </c>
      <c r="J1762" s="1">
        <v>45927</v>
      </c>
      <c r="M1762" t="str">
        <f t="shared" si="27"/>
        <v/>
      </c>
    </row>
    <row r="1763" spans="1:13">
      <c r="A1763" s="4">
        <v>41860</v>
      </c>
      <c r="B1763" t="s">
        <v>80</v>
      </c>
      <c r="C1763" t="s">
        <v>448</v>
      </c>
      <c r="D1763" t="s">
        <v>51</v>
      </c>
      <c r="E1763" t="s">
        <v>16</v>
      </c>
      <c r="F1763" t="s">
        <v>2500</v>
      </c>
      <c r="G1763" t="s">
        <v>2499</v>
      </c>
      <c r="H1763" t="s">
        <v>2498</v>
      </c>
      <c r="J1763" s="1">
        <v>40894</v>
      </c>
      <c r="K1763" t="s">
        <v>53</v>
      </c>
      <c r="M1763">
        <f t="shared" si="27"/>
        <v>40894</v>
      </c>
    </row>
    <row r="1764" spans="1:13">
      <c r="A1764" s="4">
        <v>41860</v>
      </c>
      <c r="B1764" t="s">
        <v>80</v>
      </c>
      <c r="C1764" t="s">
        <v>252</v>
      </c>
      <c r="D1764" t="s">
        <v>5</v>
      </c>
      <c r="E1764" t="s">
        <v>4</v>
      </c>
      <c r="F1764" t="s">
        <v>2497</v>
      </c>
      <c r="G1764" t="s">
        <v>2496</v>
      </c>
      <c r="H1764" t="s">
        <v>2495</v>
      </c>
      <c r="J1764" s="1">
        <v>36739</v>
      </c>
      <c r="K1764" t="s">
        <v>53</v>
      </c>
      <c r="M1764">
        <f t="shared" si="27"/>
        <v>36739</v>
      </c>
    </row>
    <row r="1765" spans="1:13">
      <c r="A1765" s="4">
        <v>41860</v>
      </c>
      <c r="B1765" t="s">
        <v>80</v>
      </c>
      <c r="C1765" t="s">
        <v>440</v>
      </c>
      <c r="D1765" t="s">
        <v>5</v>
      </c>
      <c r="E1765" t="s">
        <v>4</v>
      </c>
      <c r="F1765" t="s">
        <v>2494</v>
      </c>
      <c r="G1765" t="s">
        <v>2493</v>
      </c>
      <c r="H1765" t="s">
        <v>2492</v>
      </c>
      <c r="I1765" t="s">
        <v>2491</v>
      </c>
      <c r="J1765" s="1">
        <v>38614</v>
      </c>
      <c r="M1765" t="str">
        <f t="shared" si="27"/>
        <v/>
      </c>
    </row>
    <row r="1766" spans="1:13">
      <c r="A1766" s="4">
        <v>41860</v>
      </c>
      <c r="B1766" t="s">
        <v>80</v>
      </c>
      <c r="C1766" t="s">
        <v>398</v>
      </c>
      <c r="D1766" t="s">
        <v>36</v>
      </c>
      <c r="E1766" t="s">
        <v>16</v>
      </c>
      <c r="F1766" t="s">
        <v>2490</v>
      </c>
      <c r="G1766" t="s">
        <v>2489</v>
      </c>
      <c r="H1766" t="s">
        <v>2488</v>
      </c>
      <c r="J1766" s="1">
        <v>35114</v>
      </c>
      <c r="K1766" t="s">
        <v>53</v>
      </c>
      <c r="M1766">
        <f t="shared" si="27"/>
        <v>35114</v>
      </c>
    </row>
    <row r="1767" spans="1:13">
      <c r="A1767" s="4">
        <v>41860</v>
      </c>
      <c r="B1767" t="s">
        <v>80</v>
      </c>
      <c r="C1767" t="s">
        <v>31</v>
      </c>
      <c r="D1767" t="s">
        <v>5</v>
      </c>
      <c r="E1767" t="s">
        <v>4</v>
      </c>
      <c r="F1767" t="s">
        <v>2487</v>
      </c>
      <c r="G1767" t="s">
        <v>2486</v>
      </c>
      <c r="H1767" t="s">
        <v>2485</v>
      </c>
      <c r="I1767" t="s">
        <v>2484</v>
      </c>
      <c r="J1767" s="1">
        <v>40553</v>
      </c>
      <c r="M1767" t="str">
        <f t="shared" si="27"/>
        <v/>
      </c>
    </row>
    <row r="1768" spans="1:13">
      <c r="A1768" s="4">
        <v>41860</v>
      </c>
      <c r="B1768" t="s">
        <v>80</v>
      </c>
      <c r="C1768" t="s">
        <v>206</v>
      </c>
      <c r="D1768" t="s">
        <v>42</v>
      </c>
      <c r="E1768" t="s">
        <v>4</v>
      </c>
      <c r="F1768" t="s">
        <v>2483</v>
      </c>
      <c r="G1768" t="s">
        <v>2482</v>
      </c>
      <c r="H1768" t="s">
        <v>2481</v>
      </c>
      <c r="I1768" t="s">
        <v>2480</v>
      </c>
      <c r="J1768" s="1">
        <v>36832</v>
      </c>
      <c r="M1768" t="str">
        <f t="shared" si="27"/>
        <v/>
      </c>
    </row>
    <row r="1769" spans="1:13">
      <c r="A1769" s="4">
        <v>41860</v>
      </c>
      <c r="B1769" t="s">
        <v>80</v>
      </c>
      <c r="C1769" t="s">
        <v>62</v>
      </c>
      <c r="D1769" t="s">
        <v>5</v>
      </c>
      <c r="E1769" t="s">
        <v>4</v>
      </c>
      <c r="F1769" t="s">
        <v>2479</v>
      </c>
      <c r="G1769" t="s">
        <v>2478</v>
      </c>
      <c r="H1769" t="s">
        <v>2477</v>
      </c>
      <c r="I1769" t="s">
        <v>2476</v>
      </c>
      <c r="J1769" s="1">
        <v>34768</v>
      </c>
      <c r="M1769" t="str">
        <f t="shared" si="27"/>
        <v/>
      </c>
    </row>
    <row r="1770" spans="1:13">
      <c r="A1770" s="4">
        <v>41860</v>
      </c>
      <c r="B1770" t="s">
        <v>80</v>
      </c>
      <c r="C1770" t="s">
        <v>424</v>
      </c>
      <c r="D1770" t="s">
        <v>17</v>
      </c>
      <c r="E1770" t="s">
        <v>16</v>
      </c>
      <c r="F1770" t="s">
        <v>2475</v>
      </c>
      <c r="G1770" t="s">
        <v>2474</v>
      </c>
      <c r="H1770" t="s">
        <v>2473</v>
      </c>
      <c r="J1770" s="1">
        <v>24019</v>
      </c>
      <c r="M1770" t="str">
        <f t="shared" si="27"/>
        <v/>
      </c>
    </row>
    <row r="1771" spans="1:13">
      <c r="A1771" s="4">
        <v>41860</v>
      </c>
      <c r="B1771" t="s">
        <v>80</v>
      </c>
      <c r="C1771" t="s">
        <v>43</v>
      </c>
      <c r="D1771" t="s">
        <v>42</v>
      </c>
      <c r="E1771" t="s">
        <v>4</v>
      </c>
      <c r="F1771" t="s">
        <v>2472</v>
      </c>
      <c r="G1771" t="s">
        <v>2471</v>
      </c>
      <c r="H1771" t="s">
        <v>2470</v>
      </c>
      <c r="I1771" t="s">
        <v>2469</v>
      </c>
      <c r="J1771" s="1">
        <v>39153</v>
      </c>
      <c r="M1771" t="str">
        <f t="shared" si="27"/>
        <v/>
      </c>
    </row>
    <row r="1772" spans="1:13">
      <c r="A1772" s="4">
        <v>41860</v>
      </c>
      <c r="B1772" t="s">
        <v>80</v>
      </c>
      <c r="C1772" t="s">
        <v>88</v>
      </c>
      <c r="D1772" t="s">
        <v>11</v>
      </c>
      <c r="E1772" t="s">
        <v>4</v>
      </c>
      <c r="F1772" t="s">
        <v>2468</v>
      </c>
      <c r="G1772" t="s">
        <v>2467</v>
      </c>
      <c r="H1772" t="s">
        <v>2466</v>
      </c>
      <c r="J1772" s="1">
        <v>24993</v>
      </c>
      <c r="M1772" t="str">
        <f t="shared" si="27"/>
        <v/>
      </c>
    </row>
    <row r="1773" spans="1:13">
      <c r="A1773" s="4">
        <v>41860</v>
      </c>
      <c r="B1773" t="s">
        <v>80</v>
      </c>
      <c r="C1773" t="s">
        <v>416</v>
      </c>
      <c r="D1773" t="s">
        <v>17</v>
      </c>
      <c r="E1773" t="s">
        <v>16</v>
      </c>
      <c r="F1773" t="s">
        <v>2465</v>
      </c>
      <c r="G1773" t="s">
        <v>2464</v>
      </c>
      <c r="H1773" t="s">
        <v>2463</v>
      </c>
      <c r="J1773" s="1">
        <v>42159</v>
      </c>
      <c r="M1773" t="str">
        <f t="shared" si="27"/>
        <v/>
      </c>
    </row>
    <row r="1774" spans="1:13">
      <c r="A1774" s="4">
        <v>41860</v>
      </c>
      <c r="B1774" t="s">
        <v>80</v>
      </c>
      <c r="C1774" t="s">
        <v>285</v>
      </c>
      <c r="D1774" t="s">
        <v>17</v>
      </c>
      <c r="E1774" t="s">
        <v>16</v>
      </c>
      <c r="F1774" t="s">
        <v>2462</v>
      </c>
      <c r="G1774" t="s">
        <v>2461</v>
      </c>
      <c r="H1774" t="s">
        <v>2460</v>
      </c>
      <c r="J1774" s="1">
        <v>32074</v>
      </c>
      <c r="M1774" t="str">
        <f t="shared" si="27"/>
        <v/>
      </c>
    </row>
    <row r="1775" spans="1:13">
      <c r="A1775" s="4">
        <v>41860</v>
      </c>
      <c r="B1775" t="s">
        <v>80</v>
      </c>
      <c r="C1775" t="s">
        <v>18</v>
      </c>
      <c r="D1775" t="s">
        <v>17</v>
      </c>
      <c r="E1775" t="s">
        <v>16</v>
      </c>
      <c r="F1775" t="s">
        <v>2459</v>
      </c>
      <c r="G1775" t="s">
        <v>2458</v>
      </c>
      <c r="H1775" t="s">
        <v>2457</v>
      </c>
      <c r="I1775" t="s">
        <v>2456</v>
      </c>
      <c r="J1775" s="1">
        <v>40122</v>
      </c>
      <c r="M1775" t="str">
        <f t="shared" si="27"/>
        <v/>
      </c>
    </row>
    <row r="1776" spans="1:13">
      <c r="A1776" s="4">
        <v>41861</v>
      </c>
      <c r="B1776" t="s">
        <v>7</v>
      </c>
      <c r="C1776" t="s">
        <v>221</v>
      </c>
      <c r="D1776" t="s">
        <v>51</v>
      </c>
      <c r="E1776" t="s">
        <v>16</v>
      </c>
      <c r="F1776" t="s">
        <v>2455</v>
      </c>
      <c r="G1776" t="s">
        <v>2454</v>
      </c>
      <c r="H1776" t="s">
        <v>2453</v>
      </c>
      <c r="J1776" s="1">
        <v>46152</v>
      </c>
      <c r="M1776" t="str">
        <f t="shared" si="27"/>
        <v/>
      </c>
    </row>
    <row r="1777" spans="1:13">
      <c r="A1777" s="4">
        <v>41861</v>
      </c>
      <c r="B1777" t="s">
        <v>7</v>
      </c>
      <c r="C1777" t="s">
        <v>72</v>
      </c>
      <c r="D1777" t="s">
        <v>51</v>
      </c>
      <c r="E1777" t="s">
        <v>16</v>
      </c>
      <c r="F1777" t="s">
        <v>2452</v>
      </c>
      <c r="G1777" t="s">
        <v>2451</v>
      </c>
      <c r="H1777" t="s">
        <v>2450</v>
      </c>
      <c r="J1777" s="1">
        <v>46126</v>
      </c>
      <c r="M1777" t="str">
        <f t="shared" si="27"/>
        <v/>
      </c>
    </row>
    <row r="1778" spans="1:13">
      <c r="A1778" s="4">
        <v>41861</v>
      </c>
      <c r="B1778" t="s">
        <v>7</v>
      </c>
      <c r="C1778" t="s">
        <v>62</v>
      </c>
      <c r="D1778" t="s">
        <v>5</v>
      </c>
      <c r="E1778" t="s">
        <v>4</v>
      </c>
      <c r="F1778" t="s">
        <v>2449</v>
      </c>
      <c r="G1778" t="s">
        <v>2448</v>
      </c>
      <c r="H1778" t="s">
        <v>2447</v>
      </c>
      <c r="J1778" s="1">
        <v>36122</v>
      </c>
      <c r="M1778" t="str">
        <f t="shared" si="27"/>
        <v/>
      </c>
    </row>
    <row r="1779" spans="1:13">
      <c r="A1779" s="4">
        <v>41861</v>
      </c>
      <c r="B1779" t="s">
        <v>7</v>
      </c>
      <c r="C1779" t="s">
        <v>448</v>
      </c>
      <c r="D1779" t="s">
        <v>51</v>
      </c>
      <c r="E1779" t="s">
        <v>16</v>
      </c>
      <c r="F1779" t="s">
        <v>2446</v>
      </c>
      <c r="G1779" t="s">
        <v>2445</v>
      </c>
      <c r="H1779" t="s">
        <v>2444</v>
      </c>
      <c r="J1779" s="1">
        <v>27779</v>
      </c>
      <c r="K1779" t="s">
        <v>53</v>
      </c>
      <c r="M1779">
        <f t="shared" si="27"/>
        <v>27779</v>
      </c>
    </row>
    <row r="1780" spans="1:13">
      <c r="A1780" s="4">
        <v>41861</v>
      </c>
      <c r="B1780" t="s">
        <v>7</v>
      </c>
      <c r="C1780" t="s">
        <v>43</v>
      </c>
      <c r="D1780" t="s">
        <v>42</v>
      </c>
      <c r="E1780" t="s">
        <v>4</v>
      </c>
      <c r="F1780" t="s">
        <v>2443</v>
      </c>
      <c r="G1780" t="s">
        <v>2442</v>
      </c>
      <c r="H1780" t="s">
        <v>2441</v>
      </c>
      <c r="J1780" s="1">
        <v>31061</v>
      </c>
      <c r="M1780" t="str">
        <f t="shared" si="27"/>
        <v/>
      </c>
    </row>
    <row r="1781" spans="1:13">
      <c r="A1781" s="4">
        <v>41861</v>
      </c>
      <c r="B1781" t="s">
        <v>7</v>
      </c>
      <c r="C1781" t="s">
        <v>440</v>
      </c>
      <c r="D1781" t="s">
        <v>5</v>
      </c>
      <c r="E1781" t="s">
        <v>4</v>
      </c>
      <c r="F1781" t="s">
        <v>2440</v>
      </c>
      <c r="G1781" t="s">
        <v>2439</v>
      </c>
      <c r="H1781" t="s">
        <v>2438</v>
      </c>
      <c r="J1781" s="1">
        <v>38030</v>
      </c>
      <c r="M1781" t="str">
        <f t="shared" si="27"/>
        <v/>
      </c>
    </row>
    <row r="1782" spans="1:13">
      <c r="A1782" s="4">
        <v>41861</v>
      </c>
      <c r="B1782" t="s">
        <v>7</v>
      </c>
      <c r="C1782" t="s">
        <v>398</v>
      </c>
      <c r="D1782" t="s">
        <v>36</v>
      </c>
      <c r="E1782" t="s">
        <v>16</v>
      </c>
      <c r="F1782" t="s">
        <v>2437</v>
      </c>
      <c r="G1782" t="s">
        <v>2436</v>
      </c>
      <c r="H1782" t="s">
        <v>2435</v>
      </c>
      <c r="I1782" t="s">
        <v>2434</v>
      </c>
      <c r="J1782" s="1">
        <v>27359</v>
      </c>
      <c r="K1782" t="s">
        <v>53</v>
      </c>
      <c r="M1782">
        <f t="shared" si="27"/>
        <v>27359</v>
      </c>
    </row>
    <row r="1783" spans="1:13">
      <c r="A1783" s="4">
        <v>41861</v>
      </c>
      <c r="B1783" t="s">
        <v>7</v>
      </c>
      <c r="C1783" t="s">
        <v>31</v>
      </c>
      <c r="D1783" t="s">
        <v>5</v>
      </c>
      <c r="E1783" t="s">
        <v>4</v>
      </c>
      <c r="F1783" t="s">
        <v>2433</v>
      </c>
      <c r="G1783" t="s">
        <v>2432</v>
      </c>
      <c r="H1783" t="s">
        <v>2431</v>
      </c>
      <c r="J1783" s="1">
        <v>43612</v>
      </c>
      <c r="M1783" t="str">
        <f t="shared" si="27"/>
        <v/>
      </c>
    </row>
    <row r="1784" spans="1:13">
      <c r="A1784" s="4">
        <v>41861</v>
      </c>
      <c r="B1784" t="s">
        <v>7</v>
      </c>
      <c r="C1784" t="s">
        <v>424</v>
      </c>
      <c r="D1784" t="s">
        <v>17</v>
      </c>
      <c r="E1784" t="s">
        <v>16</v>
      </c>
      <c r="F1784" t="s">
        <v>2430</v>
      </c>
      <c r="G1784" t="s">
        <v>2429</v>
      </c>
      <c r="H1784" t="s">
        <v>2428</v>
      </c>
      <c r="J1784" s="1">
        <v>19239</v>
      </c>
      <c r="M1784" t="str">
        <f t="shared" si="27"/>
        <v/>
      </c>
    </row>
    <row r="1785" spans="1:13">
      <c r="A1785" s="4">
        <v>41861</v>
      </c>
      <c r="B1785" t="s">
        <v>7</v>
      </c>
      <c r="C1785" t="s">
        <v>252</v>
      </c>
      <c r="D1785" t="s">
        <v>5</v>
      </c>
      <c r="E1785" t="s">
        <v>4</v>
      </c>
      <c r="F1785" t="s">
        <v>2427</v>
      </c>
      <c r="G1785" t="s">
        <v>2426</v>
      </c>
      <c r="H1785" t="s">
        <v>2425</v>
      </c>
      <c r="J1785" s="1">
        <v>33039</v>
      </c>
      <c r="K1785" t="s">
        <v>53</v>
      </c>
      <c r="M1785">
        <f t="shared" si="27"/>
        <v>33039</v>
      </c>
    </row>
    <row r="1786" spans="1:13">
      <c r="A1786" s="4">
        <v>41861</v>
      </c>
      <c r="B1786" t="s">
        <v>7</v>
      </c>
      <c r="C1786" t="s">
        <v>416</v>
      </c>
      <c r="D1786" t="s">
        <v>17</v>
      </c>
      <c r="E1786" t="s">
        <v>16</v>
      </c>
      <c r="F1786" t="s">
        <v>2424</v>
      </c>
      <c r="G1786" t="s">
        <v>2423</v>
      </c>
      <c r="H1786" t="s">
        <v>2422</v>
      </c>
      <c r="I1786" t="s">
        <v>2421</v>
      </c>
      <c r="J1786" s="1">
        <v>36300</v>
      </c>
      <c r="M1786" t="str">
        <f t="shared" si="27"/>
        <v/>
      </c>
    </row>
    <row r="1787" spans="1:13">
      <c r="A1787" s="4">
        <v>41861</v>
      </c>
      <c r="B1787" t="s">
        <v>7</v>
      </c>
      <c r="C1787" t="s">
        <v>285</v>
      </c>
      <c r="D1787" t="s">
        <v>17</v>
      </c>
      <c r="E1787" t="s">
        <v>16</v>
      </c>
      <c r="F1787" t="s">
        <v>2420</v>
      </c>
      <c r="G1787" t="s">
        <v>2419</v>
      </c>
      <c r="H1787" t="s">
        <v>2418</v>
      </c>
      <c r="J1787" s="1">
        <v>25598</v>
      </c>
      <c r="M1787" t="str">
        <f t="shared" si="27"/>
        <v/>
      </c>
    </row>
    <row r="1788" spans="1:13">
      <c r="A1788" s="4">
        <v>41861</v>
      </c>
      <c r="B1788" t="s">
        <v>7</v>
      </c>
      <c r="C1788" t="s">
        <v>18</v>
      </c>
      <c r="D1788" t="s">
        <v>17</v>
      </c>
      <c r="E1788" t="s">
        <v>16</v>
      </c>
      <c r="F1788" t="s">
        <v>2417</v>
      </c>
      <c r="G1788" t="s">
        <v>2416</v>
      </c>
      <c r="H1788" t="s">
        <v>2415</v>
      </c>
      <c r="I1788" t="s">
        <v>2414</v>
      </c>
      <c r="J1788" s="1">
        <v>27236</v>
      </c>
      <c r="M1788" t="str">
        <f t="shared" si="27"/>
        <v/>
      </c>
    </row>
    <row r="1789" spans="1:13">
      <c r="A1789" s="4">
        <v>41861</v>
      </c>
      <c r="B1789" t="s">
        <v>7</v>
      </c>
      <c r="C1789" t="s">
        <v>88</v>
      </c>
      <c r="D1789" t="s">
        <v>11</v>
      </c>
      <c r="E1789" t="s">
        <v>4</v>
      </c>
      <c r="F1789" t="s">
        <v>2413</v>
      </c>
      <c r="G1789" t="s">
        <v>2412</v>
      </c>
      <c r="H1789" t="s">
        <v>2411</v>
      </c>
      <c r="I1789" t="s">
        <v>2410</v>
      </c>
      <c r="J1789" s="1">
        <v>22104</v>
      </c>
      <c r="M1789" t="str">
        <f t="shared" si="27"/>
        <v/>
      </c>
    </row>
    <row r="1790" spans="1:13">
      <c r="A1790" s="4">
        <v>41861</v>
      </c>
      <c r="B1790" t="s">
        <v>7</v>
      </c>
      <c r="C1790" t="s">
        <v>206</v>
      </c>
      <c r="D1790" t="s">
        <v>42</v>
      </c>
      <c r="E1790" t="s">
        <v>4</v>
      </c>
      <c r="F1790" t="s">
        <v>639</v>
      </c>
      <c r="G1790" t="s">
        <v>2409</v>
      </c>
      <c r="H1790" t="s">
        <v>2408</v>
      </c>
      <c r="I1790" t="s">
        <v>2407</v>
      </c>
      <c r="J1790" s="1">
        <v>18191</v>
      </c>
      <c r="M1790" t="str">
        <f t="shared" si="27"/>
        <v/>
      </c>
    </row>
    <row r="1791" spans="1:13">
      <c r="A1791" s="4">
        <v>41862</v>
      </c>
      <c r="B1791" t="s">
        <v>357</v>
      </c>
      <c r="C1791" t="s">
        <v>43</v>
      </c>
      <c r="D1791" t="s">
        <v>42</v>
      </c>
      <c r="E1791" t="s">
        <v>4</v>
      </c>
      <c r="F1791" t="s">
        <v>2406</v>
      </c>
      <c r="G1791" t="s">
        <v>2405</v>
      </c>
      <c r="H1791" t="s">
        <v>2404</v>
      </c>
      <c r="I1791" t="s">
        <v>2403</v>
      </c>
      <c r="J1791" s="1">
        <v>26076</v>
      </c>
      <c r="M1791" t="str">
        <f t="shared" si="27"/>
        <v/>
      </c>
    </row>
    <row r="1792" spans="1:13">
      <c r="A1792" s="4">
        <v>41862</v>
      </c>
      <c r="B1792" t="s">
        <v>357</v>
      </c>
      <c r="C1792" t="s">
        <v>206</v>
      </c>
      <c r="D1792" t="s">
        <v>42</v>
      </c>
      <c r="E1792" t="s">
        <v>4</v>
      </c>
      <c r="F1792" t="s">
        <v>2402</v>
      </c>
      <c r="G1792" t="s">
        <v>2401</v>
      </c>
      <c r="H1792" t="s">
        <v>2400</v>
      </c>
      <c r="J1792" s="1">
        <v>20053</v>
      </c>
      <c r="M1792" t="str">
        <f t="shared" si="27"/>
        <v/>
      </c>
    </row>
    <row r="1793" spans="1:13">
      <c r="A1793" s="4">
        <v>41862</v>
      </c>
      <c r="B1793" t="s">
        <v>357</v>
      </c>
      <c r="C1793" t="s">
        <v>448</v>
      </c>
      <c r="D1793" t="s">
        <v>51</v>
      </c>
      <c r="E1793" t="s">
        <v>16</v>
      </c>
      <c r="F1793" t="s">
        <v>2399</v>
      </c>
      <c r="G1793" t="s">
        <v>2398</v>
      </c>
      <c r="H1793" t="s">
        <v>2397</v>
      </c>
      <c r="J1793" s="1">
        <v>34018</v>
      </c>
      <c r="M1793" t="str">
        <f t="shared" si="27"/>
        <v/>
      </c>
    </row>
    <row r="1794" spans="1:13">
      <c r="A1794" s="4">
        <v>41862</v>
      </c>
      <c r="B1794" t="s">
        <v>357</v>
      </c>
      <c r="C1794" t="s">
        <v>440</v>
      </c>
      <c r="D1794" t="s">
        <v>5</v>
      </c>
      <c r="E1794" t="s">
        <v>4</v>
      </c>
      <c r="F1794" t="s">
        <v>2396</v>
      </c>
      <c r="G1794" t="s">
        <v>2395</v>
      </c>
      <c r="H1794" t="s">
        <v>2394</v>
      </c>
      <c r="J1794" s="1">
        <v>35314</v>
      </c>
      <c r="K1794" t="s">
        <v>53</v>
      </c>
      <c r="M1794">
        <f t="shared" si="27"/>
        <v>35314</v>
      </c>
    </row>
    <row r="1795" spans="1:13">
      <c r="A1795" s="4">
        <v>41862</v>
      </c>
      <c r="B1795" t="s">
        <v>357</v>
      </c>
      <c r="C1795" t="s">
        <v>226</v>
      </c>
      <c r="D1795" t="s">
        <v>42</v>
      </c>
      <c r="E1795" t="s">
        <v>4</v>
      </c>
      <c r="F1795" t="s">
        <v>2393</v>
      </c>
      <c r="G1795" t="s">
        <v>2392</v>
      </c>
      <c r="H1795" t="s">
        <v>2391</v>
      </c>
      <c r="I1795" t="s">
        <v>2390</v>
      </c>
      <c r="J1795" s="1">
        <v>21144</v>
      </c>
      <c r="M1795" t="str">
        <f t="shared" si="27"/>
        <v/>
      </c>
    </row>
    <row r="1796" spans="1:13">
      <c r="A1796" s="4">
        <v>41862</v>
      </c>
      <c r="B1796" t="s">
        <v>357</v>
      </c>
      <c r="C1796" t="s">
        <v>26</v>
      </c>
      <c r="D1796" t="s">
        <v>17</v>
      </c>
      <c r="E1796" t="s">
        <v>16</v>
      </c>
      <c r="F1796" t="s">
        <v>2389</v>
      </c>
      <c r="G1796" t="s">
        <v>2388</v>
      </c>
      <c r="H1796" t="s">
        <v>2387</v>
      </c>
      <c r="J1796" s="1">
        <v>28501</v>
      </c>
      <c r="M1796" t="str">
        <f t="shared" si="27"/>
        <v/>
      </c>
    </row>
    <row r="1797" spans="1:13">
      <c r="A1797" s="4">
        <v>41862</v>
      </c>
      <c r="B1797" t="s">
        <v>357</v>
      </c>
      <c r="C1797" t="s">
        <v>252</v>
      </c>
      <c r="D1797" t="s">
        <v>5</v>
      </c>
      <c r="E1797" t="s">
        <v>4</v>
      </c>
      <c r="F1797" t="s">
        <v>2386</v>
      </c>
      <c r="G1797" t="s">
        <v>2385</v>
      </c>
      <c r="H1797" t="s">
        <v>2384</v>
      </c>
      <c r="I1797" t="s">
        <v>2383</v>
      </c>
      <c r="J1797" s="1">
        <v>28927</v>
      </c>
      <c r="M1797" t="str">
        <f t="shared" si="27"/>
        <v/>
      </c>
    </row>
    <row r="1798" spans="1:13">
      <c r="A1798" s="4">
        <v>41862</v>
      </c>
      <c r="B1798" t="s">
        <v>357</v>
      </c>
      <c r="C1798" t="s">
        <v>398</v>
      </c>
      <c r="D1798" t="s">
        <v>36</v>
      </c>
      <c r="E1798" t="s">
        <v>16</v>
      </c>
      <c r="F1798" t="s">
        <v>2382</v>
      </c>
      <c r="G1798" t="s">
        <v>2381</v>
      </c>
      <c r="H1798" t="s">
        <v>2380</v>
      </c>
      <c r="I1798" t="s">
        <v>2379</v>
      </c>
      <c r="J1798" s="1">
        <v>21479</v>
      </c>
      <c r="M1798" t="str">
        <f t="shared" si="27"/>
        <v/>
      </c>
    </row>
    <row r="1799" spans="1:13">
      <c r="A1799" s="4">
        <v>41862</v>
      </c>
      <c r="B1799" t="s">
        <v>357</v>
      </c>
      <c r="C1799" t="s">
        <v>424</v>
      </c>
      <c r="D1799" t="s">
        <v>17</v>
      </c>
      <c r="E1799" t="s">
        <v>16</v>
      </c>
      <c r="F1799" t="s">
        <v>2378</v>
      </c>
      <c r="G1799" t="s">
        <v>2377</v>
      </c>
      <c r="H1799" t="s">
        <v>2376</v>
      </c>
      <c r="I1799" t="s">
        <v>2375</v>
      </c>
      <c r="J1799" s="1">
        <v>15569</v>
      </c>
      <c r="M1799" t="str">
        <f t="shared" si="27"/>
        <v/>
      </c>
    </row>
    <row r="1800" spans="1:13">
      <c r="A1800" s="4">
        <v>41862</v>
      </c>
      <c r="B1800" t="s">
        <v>357</v>
      </c>
      <c r="C1800" t="s">
        <v>18</v>
      </c>
      <c r="D1800" t="s">
        <v>17</v>
      </c>
      <c r="E1800" t="s">
        <v>16</v>
      </c>
      <c r="F1800" t="s">
        <v>2374</v>
      </c>
      <c r="G1800" t="s">
        <v>2373</v>
      </c>
      <c r="H1800" t="s">
        <v>2372</v>
      </c>
      <c r="J1800" s="1">
        <v>41168</v>
      </c>
      <c r="M1800" t="str">
        <f t="shared" si="27"/>
        <v/>
      </c>
    </row>
    <row r="1801" spans="1:13">
      <c r="A1801" s="4">
        <v>41862</v>
      </c>
      <c r="B1801" t="s">
        <v>357</v>
      </c>
      <c r="C1801" t="s">
        <v>247</v>
      </c>
      <c r="D1801" t="s">
        <v>11</v>
      </c>
      <c r="E1801" t="s">
        <v>4</v>
      </c>
      <c r="F1801" t="s">
        <v>246</v>
      </c>
      <c r="G1801" t="s">
        <v>2371</v>
      </c>
      <c r="H1801" t="s">
        <v>2370</v>
      </c>
      <c r="I1801" t="s">
        <v>2369</v>
      </c>
      <c r="J1801" s="1">
        <v>28591</v>
      </c>
      <c r="M1801" t="str">
        <f t="shared" ref="M1801:M1864" si="28">IF(K1801="y", J1801, "")</f>
        <v/>
      </c>
    </row>
    <row r="1802" spans="1:13">
      <c r="A1802" s="4">
        <v>41863</v>
      </c>
      <c r="B1802" t="s">
        <v>302</v>
      </c>
      <c r="C1802" t="s">
        <v>448</v>
      </c>
      <c r="D1802" t="s">
        <v>51</v>
      </c>
      <c r="E1802" t="s">
        <v>16</v>
      </c>
      <c r="F1802" t="s">
        <v>2368</v>
      </c>
      <c r="G1802" t="s">
        <v>275</v>
      </c>
      <c r="J1802" t="s">
        <v>274</v>
      </c>
      <c r="M1802" t="str">
        <f t="shared" si="28"/>
        <v/>
      </c>
    </row>
    <row r="1803" spans="1:13">
      <c r="A1803" s="4">
        <v>41863</v>
      </c>
      <c r="B1803" t="s">
        <v>302</v>
      </c>
      <c r="C1803" t="s">
        <v>76</v>
      </c>
      <c r="D1803" t="s">
        <v>36</v>
      </c>
      <c r="E1803" t="s">
        <v>16</v>
      </c>
      <c r="F1803" t="s">
        <v>2367</v>
      </c>
      <c r="G1803" t="s">
        <v>275</v>
      </c>
      <c r="J1803" t="s">
        <v>274</v>
      </c>
      <c r="K1803" t="s">
        <v>53</v>
      </c>
      <c r="M1803" t="str">
        <f t="shared" si="28"/>
        <v>N/A</v>
      </c>
    </row>
    <row r="1804" spans="1:13">
      <c r="A1804" s="4">
        <v>41863</v>
      </c>
      <c r="B1804" t="s">
        <v>302</v>
      </c>
      <c r="C1804" t="s">
        <v>440</v>
      </c>
      <c r="D1804" t="s">
        <v>5</v>
      </c>
      <c r="E1804" t="s">
        <v>4</v>
      </c>
      <c r="F1804" t="s">
        <v>2366</v>
      </c>
      <c r="G1804" t="s">
        <v>2365</v>
      </c>
      <c r="H1804" t="s">
        <v>2364</v>
      </c>
      <c r="I1804" t="s">
        <v>2363</v>
      </c>
      <c r="J1804" s="1">
        <v>34919</v>
      </c>
      <c r="K1804" t="s">
        <v>53</v>
      </c>
      <c r="M1804">
        <f t="shared" si="28"/>
        <v>34919</v>
      </c>
    </row>
    <row r="1805" spans="1:13">
      <c r="A1805" s="4">
        <v>41863</v>
      </c>
      <c r="B1805" t="s">
        <v>302</v>
      </c>
      <c r="C1805" t="s">
        <v>206</v>
      </c>
      <c r="D1805" t="s">
        <v>42</v>
      </c>
      <c r="E1805" t="s">
        <v>4</v>
      </c>
      <c r="F1805" t="s">
        <v>2362</v>
      </c>
      <c r="G1805" t="s">
        <v>2361</v>
      </c>
      <c r="H1805" t="s">
        <v>2360</v>
      </c>
      <c r="I1805" t="s">
        <v>2359</v>
      </c>
      <c r="J1805" s="1">
        <v>31904</v>
      </c>
      <c r="M1805" t="str">
        <f t="shared" si="28"/>
        <v/>
      </c>
    </row>
    <row r="1806" spans="1:13">
      <c r="A1806" s="4">
        <v>41863</v>
      </c>
      <c r="B1806" t="s">
        <v>302</v>
      </c>
      <c r="C1806" t="s">
        <v>62</v>
      </c>
      <c r="D1806" t="s">
        <v>5</v>
      </c>
      <c r="E1806" t="s">
        <v>4</v>
      </c>
      <c r="F1806" t="s">
        <v>2358</v>
      </c>
      <c r="G1806" t="s">
        <v>2357</v>
      </c>
      <c r="H1806" t="s">
        <v>2356</v>
      </c>
      <c r="I1806" t="s">
        <v>2355</v>
      </c>
      <c r="J1806" s="1">
        <v>35903</v>
      </c>
      <c r="K1806" t="s">
        <v>53</v>
      </c>
      <c r="M1806">
        <f t="shared" si="28"/>
        <v>35903</v>
      </c>
    </row>
    <row r="1807" spans="1:13">
      <c r="A1807" s="4">
        <v>41863</v>
      </c>
      <c r="B1807" t="s">
        <v>302</v>
      </c>
      <c r="C1807" t="s">
        <v>57</v>
      </c>
      <c r="D1807" t="s">
        <v>42</v>
      </c>
      <c r="E1807" t="s">
        <v>4</v>
      </c>
      <c r="F1807" t="s">
        <v>2354</v>
      </c>
      <c r="G1807" t="s">
        <v>2353</v>
      </c>
      <c r="H1807" t="s">
        <v>2352</v>
      </c>
      <c r="J1807" s="1">
        <v>21200</v>
      </c>
      <c r="M1807" t="str">
        <f t="shared" si="28"/>
        <v/>
      </c>
    </row>
    <row r="1808" spans="1:13">
      <c r="A1808" s="4">
        <v>41863</v>
      </c>
      <c r="B1808" t="s">
        <v>302</v>
      </c>
      <c r="C1808" t="s">
        <v>226</v>
      </c>
      <c r="D1808" t="s">
        <v>42</v>
      </c>
      <c r="E1808" t="s">
        <v>4</v>
      </c>
      <c r="F1808" t="s">
        <v>2351</v>
      </c>
      <c r="G1808" t="s">
        <v>2350</v>
      </c>
      <c r="H1808" t="s">
        <v>2349</v>
      </c>
      <c r="I1808" t="s">
        <v>2348</v>
      </c>
      <c r="J1808" s="1">
        <v>22703</v>
      </c>
      <c r="M1808" t="str">
        <f t="shared" si="28"/>
        <v/>
      </c>
    </row>
    <row r="1809" spans="1:13">
      <c r="A1809" s="4">
        <v>41863</v>
      </c>
      <c r="B1809" t="s">
        <v>302</v>
      </c>
      <c r="C1809" t="s">
        <v>26</v>
      </c>
      <c r="D1809" t="s">
        <v>17</v>
      </c>
      <c r="E1809" t="s">
        <v>16</v>
      </c>
      <c r="F1809" t="s">
        <v>2347</v>
      </c>
      <c r="G1809" t="s">
        <v>2346</v>
      </c>
      <c r="H1809" t="s">
        <v>2345</v>
      </c>
      <c r="J1809" s="1">
        <v>35642</v>
      </c>
      <c r="M1809" t="str">
        <f t="shared" si="28"/>
        <v/>
      </c>
    </row>
    <row r="1810" spans="1:13">
      <c r="A1810" s="4">
        <v>41863</v>
      </c>
      <c r="B1810" t="s">
        <v>302</v>
      </c>
      <c r="C1810" t="s">
        <v>252</v>
      </c>
      <c r="D1810" t="s">
        <v>5</v>
      </c>
      <c r="E1810" t="s">
        <v>4</v>
      </c>
      <c r="F1810" t="s">
        <v>2344</v>
      </c>
      <c r="G1810" t="s">
        <v>2343</v>
      </c>
      <c r="H1810" t="s">
        <v>2342</v>
      </c>
      <c r="I1810" t="s">
        <v>2341</v>
      </c>
      <c r="J1810" s="1">
        <v>28819</v>
      </c>
      <c r="M1810" t="str">
        <f t="shared" si="28"/>
        <v/>
      </c>
    </row>
    <row r="1811" spans="1:13">
      <c r="A1811" s="4">
        <v>41863</v>
      </c>
      <c r="B1811" t="s">
        <v>302</v>
      </c>
      <c r="C1811" t="s">
        <v>398</v>
      </c>
      <c r="D1811" t="s">
        <v>36</v>
      </c>
      <c r="E1811" t="s">
        <v>16</v>
      </c>
      <c r="F1811" t="s">
        <v>2340</v>
      </c>
      <c r="G1811" t="s">
        <v>2339</v>
      </c>
      <c r="H1811" t="s">
        <v>2338</v>
      </c>
      <c r="J1811" s="1">
        <v>27161</v>
      </c>
      <c r="M1811" t="str">
        <f t="shared" si="28"/>
        <v/>
      </c>
    </row>
    <row r="1812" spans="1:13">
      <c r="A1812" s="4">
        <v>41863</v>
      </c>
      <c r="B1812" t="s">
        <v>302</v>
      </c>
      <c r="C1812" t="s">
        <v>424</v>
      </c>
      <c r="D1812" t="s">
        <v>17</v>
      </c>
      <c r="E1812" t="s">
        <v>16</v>
      </c>
      <c r="F1812" t="s">
        <v>2337</v>
      </c>
      <c r="G1812" t="s">
        <v>2336</v>
      </c>
      <c r="H1812" t="s">
        <v>2335</v>
      </c>
      <c r="J1812" s="1">
        <v>17490</v>
      </c>
      <c r="M1812" t="str">
        <f t="shared" si="28"/>
        <v/>
      </c>
    </row>
    <row r="1813" spans="1:13">
      <c r="A1813" s="4">
        <v>41863</v>
      </c>
      <c r="B1813" t="s">
        <v>302</v>
      </c>
      <c r="C1813" t="s">
        <v>416</v>
      </c>
      <c r="D1813" t="s">
        <v>17</v>
      </c>
      <c r="E1813" t="s">
        <v>16</v>
      </c>
      <c r="F1813" t="s">
        <v>2334</v>
      </c>
      <c r="G1813" t="s">
        <v>2333</v>
      </c>
      <c r="H1813" t="s">
        <v>2332</v>
      </c>
      <c r="J1813" s="1">
        <v>37296</v>
      </c>
      <c r="K1813" t="s">
        <v>53</v>
      </c>
      <c r="M1813">
        <f t="shared" si="28"/>
        <v>37296</v>
      </c>
    </row>
    <row r="1814" spans="1:13">
      <c r="A1814" s="4">
        <v>41863</v>
      </c>
      <c r="B1814" t="s">
        <v>302</v>
      </c>
      <c r="C1814" t="s">
        <v>18</v>
      </c>
      <c r="D1814" t="s">
        <v>17</v>
      </c>
      <c r="E1814" t="s">
        <v>16</v>
      </c>
      <c r="F1814" t="s">
        <v>2331</v>
      </c>
      <c r="G1814" t="s">
        <v>2330</v>
      </c>
      <c r="H1814" t="s">
        <v>2329</v>
      </c>
      <c r="I1814" t="s">
        <v>2328</v>
      </c>
      <c r="J1814" s="1">
        <v>26076</v>
      </c>
      <c r="M1814" t="str">
        <f t="shared" si="28"/>
        <v/>
      </c>
    </row>
    <row r="1815" spans="1:13">
      <c r="A1815" s="4">
        <v>41863</v>
      </c>
      <c r="B1815" t="s">
        <v>302</v>
      </c>
      <c r="C1815" t="s">
        <v>247</v>
      </c>
      <c r="D1815" t="s">
        <v>11</v>
      </c>
      <c r="E1815" t="s">
        <v>4</v>
      </c>
      <c r="F1815" t="s">
        <v>2327</v>
      </c>
      <c r="G1815" t="s">
        <v>2326</v>
      </c>
      <c r="H1815" t="s">
        <v>2325</v>
      </c>
      <c r="J1815" s="1">
        <v>27188</v>
      </c>
      <c r="M1815" t="str">
        <f t="shared" si="28"/>
        <v/>
      </c>
    </row>
    <row r="1816" spans="1:13">
      <c r="A1816" s="4">
        <v>41863</v>
      </c>
      <c r="B1816" t="s">
        <v>302</v>
      </c>
      <c r="C1816" t="s">
        <v>22</v>
      </c>
      <c r="D1816" t="s">
        <v>11</v>
      </c>
      <c r="E1816" t="s">
        <v>4</v>
      </c>
      <c r="F1816" t="s">
        <v>2324</v>
      </c>
      <c r="G1816" t="s">
        <v>2323</v>
      </c>
      <c r="H1816" t="s">
        <v>2322</v>
      </c>
      <c r="J1816" s="1">
        <v>42317</v>
      </c>
      <c r="K1816" t="s">
        <v>53</v>
      </c>
      <c r="M1816">
        <f t="shared" si="28"/>
        <v>42317</v>
      </c>
    </row>
    <row r="1817" spans="1:13">
      <c r="A1817" s="4">
        <v>41864</v>
      </c>
      <c r="B1817" t="s">
        <v>242</v>
      </c>
      <c r="C1817" t="s">
        <v>62</v>
      </c>
      <c r="D1817" t="s">
        <v>5</v>
      </c>
      <c r="E1817" t="s">
        <v>4</v>
      </c>
      <c r="F1817" t="s">
        <v>2321</v>
      </c>
      <c r="G1817" t="s">
        <v>2320</v>
      </c>
      <c r="H1817" t="s">
        <v>2319</v>
      </c>
      <c r="I1817" t="s">
        <v>2318</v>
      </c>
      <c r="J1817" s="1">
        <v>32870</v>
      </c>
      <c r="K1817" t="s">
        <v>53</v>
      </c>
      <c r="M1817">
        <f t="shared" si="28"/>
        <v>32870</v>
      </c>
    </row>
    <row r="1818" spans="1:13">
      <c r="A1818" s="4">
        <v>41864</v>
      </c>
      <c r="B1818" t="s">
        <v>242</v>
      </c>
      <c r="C1818" t="s">
        <v>424</v>
      </c>
      <c r="D1818" t="s">
        <v>17</v>
      </c>
      <c r="E1818" t="s">
        <v>16</v>
      </c>
      <c r="F1818" t="s">
        <v>2317</v>
      </c>
      <c r="G1818" t="s">
        <v>2316</v>
      </c>
      <c r="H1818" t="s">
        <v>2315</v>
      </c>
      <c r="I1818" t="s">
        <v>2314</v>
      </c>
      <c r="J1818" s="1">
        <v>16480</v>
      </c>
      <c r="M1818" t="str">
        <f t="shared" si="28"/>
        <v/>
      </c>
    </row>
    <row r="1819" spans="1:13">
      <c r="A1819" s="4">
        <v>41864</v>
      </c>
      <c r="B1819" t="s">
        <v>242</v>
      </c>
      <c r="C1819" t="s">
        <v>22</v>
      </c>
      <c r="D1819" t="s">
        <v>11</v>
      </c>
      <c r="E1819" t="s">
        <v>4</v>
      </c>
      <c r="F1819" t="s">
        <v>2313</v>
      </c>
      <c r="G1819" t="s">
        <v>2312</v>
      </c>
      <c r="H1819" t="s">
        <v>2311</v>
      </c>
      <c r="J1819" s="1">
        <v>41725</v>
      </c>
      <c r="K1819" t="s">
        <v>53</v>
      </c>
      <c r="M1819">
        <f t="shared" si="28"/>
        <v>41725</v>
      </c>
    </row>
    <row r="1820" spans="1:13">
      <c r="A1820" s="4">
        <v>41864</v>
      </c>
      <c r="B1820" t="s">
        <v>242</v>
      </c>
      <c r="C1820" t="s">
        <v>76</v>
      </c>
      <c r="D1820" t="s">
        <v>36</v>
      </c>
      <c r="E1820" t="s">
        <v>16</v>
      </c>
      <c r="F1820" t="s">
        <v>2310</v>
      </c>
      <c r="G1820" t="s">
        <v>2309</v>
      </c>
      <c r="H1820" t="s">
        <v>2308</v>
      </c>
      <c r="J1820" t="s">
        <v>274</v>
      </c>
      <c r="K1820" t="s">
        <v>53</v>
      </c>
      <c r="M1820" t="str">
        <f t="shared" si="28"/>
        <v>N/A</v>
      </c>
    </row>
    <row r="1821" spans="1:13">
      <c r="A1821" s="4">
        <v>41864</v>
      </c>
      <c r="B1821" t="s">
        <v>242</v>
      </c>
      <c r="C1821" t="s">
        <v>247</v>
      </c>
      <c r="D1821" t="s">
        <v>11</v>
      </c>
      <c r="E1821" t="s">
        <v>4</v>
      </c>
      <c r="F1821" t="s">
        <v>2307</v>
      </c>
      <c r="G1821" t="s">
        <v>2306</v>
      </c>
      <c r="H1821" t="s">
        <v>2305</v>
      </c>
      <c r="I1821" t="s">
        <v>2304</v>
      </c>
      <c r="J1821" s="1">
        <v>23902</v>
      </c>
      <c r="M1821" t="str">
        <f t="shared" si="28"/>
        <v/>
      </c>
    </row>
    <row r="1822" spans="1:13">
      <c r="A1822" s="4">
        <v>41864</v>
      </c>
      <c r="B1822" t="s">
        <v>242</v>
      </c>
      <c r="C1822" t="s">
        <v>448</v>
      </c>
      <c r="D1822" t="s">
        <v>51</v>
      </c>
      <c r="E1822" t="s">
        <v>16</v>
      </c>
      <c r="F1822" t="s">
        <v>2303</v>
      </c>
      <c r="G1822" t="s">
        <v>2302</v>
      </c>
      <c r="H1822" t="s">
        <v>2301</v>
      </c>
      <c r="I1822" t="s">
        <v>2300</v>
      </c>
      <c r="J1822" s="1">
        <v>37587</v>
      </c>
      <c r="M1822" t="str">
        <f t="shared" si="28"/>
        <v/>
      </c>
    </row>
    <row r="1823" spans="1:13">
      <c r="A1823" s="4">
        <v>41864</v>
      </c>
      <c r="B1823" t="s">
        <v>242</v>
      </c>
      <c r="C1823" t="s">
        <v>67</v>
      </c>
      <c r="D1823" t="s">
        <v>36</v>
      </c>
      <c r="E1823" t="s">
        <v>16</v>
      </c>
      <c r="F1823" t="s">
        <v>2299</v>
      </c>
      <c r="G1823" t="s">
        <v>2298</v>
      </c>
      <c r="H1823" t="s">
        <v>2297</v>
      </c>
      <c r="J1823" s="1">
        <v>41043</v>
      </c>
      <c r="K1823" t="s">
        <v>53</v>
      </c>
      <c r="M1823">
        <f t="shared" si="28"/>
        <v>41043</v>
      </c>
    </row>
    <row r="1824" spans="1:13">
      <c r="A1824" s="4">
        <v>41864</v>
      </c>
      <c r="B1824" t="s">
        <v>242</v>
      </c>
      <c r="C1824" t="s">
        <v>206</v>
      </c>
      <c r="D1824" t="s">
        <v>42</v>
      </c>
      <c r="E1824" t="s">
        <v>4</v>
      </c>
      <c r="F1824" t="s">
        <v>2296</v>
      </c>
      <c r="G1824" t="s">
        <v>2295</v>
      </c>
      <c r="H1824" t="s">
        <v>2294</v>
      </c>
      <c r="I1824" t="s">
        <v>2293</v>
      </c>
      <c r="J1824" s="1">
        <v>33299</v>
      </c>
      <c r="M1824" t="str">
        <f t="shared" si="28"/>
        <v/>
      </c>
    </row>
    <row r="1825" spans="1:13">
      <c r="A1825" s="4">
        <v>41864</v>
      </c>
      <c r="B1825" t="s">
        <v>242</v>
      </c>
      <c r="C1825" t="s">
        <v>57</v>
      </c>
      <c r="D1825" t="s">
        <v>42</v>
      </c>
      <c r="E1825" t="s">
        <v>4</v>
      </c>
      <c r="F1825" t="s">
        <v>2292</v>
      </c>
      <c r="G1825" t="s">
        <v>2291</v>
      </c>
      <c r="H1825" t="s">
        <v>2290</v>
      </c>
      <c r="I1825" t="s">
        <v>2289</v>
      </c>
      <c r="J1825" s="1">
        <v>21364</v>
      </c>
      <c r="M1825" t="str">
        <f t="shared" si="28"/>
        <v/>
      </c>
    </row>
    <row r="1826" spans="1:13">
      <c r="A1826" s="4">
        <v>41864</v>
      </c>
      <c r="B1826" t="s">
        <v>242</v>
      </c>
      <c r="C1826" t="s">
        <v>226</v>
      </c>
      <c r="D1826" t="s">
        <v>42</v>
      </c>
      <c r="E1826" t="s">
        <v>4</v>
      </c>
      <c r="F1826" t="s">
        <v>2288</v>
      </c>
      <c r="G1826" t="s">
        <v>2287</v>
      </c>
      <c r="H1826" t="s">
        <v>2286</v>
      </c>
      <c r="J1826" s="1">
        <v>20044</v>
      </c>
      <c r="M1826" t="str">
        <f t="shared" si="28"/>
        <v/>
      </c>
    </row>
    <row r="1827" spans="1:13">
      <c r="A1827" s="4">
        <v>41864</v>
      </c>
      <c r="B1827" t="s">
        <v>242</v>
      </c>
      <c r="C1827" t="s">
        <v>76</v>
      </c>
      <c r="D1827" t="s">
        <v>36</v>
      </c>
      <c r="E1827" t="s">
        <v>16</v>
      </c>
      <c r="F1827" t="s">
        <v>2285</v>
      </c>
      <c r="G1827" t="s">
        <v>2284</v>
      </c>
      <c r="H1827" t="s">
        <v>2283</v>
      </c>
      <c r="I1827" t="s">
        <v>2282</v>
      </c>
      <c r="J1827" s="1">
        <v>17562</v>
      </c>
      <c r="K1827" t="s">
        <v>53</v>
      </c>
      <c r="M1827">
        <f t="shared" si="28"/>
        <v>17562</v>
      </c>
    </row>
    <row r="1828" spans="1:13">
      <c r="A1828" s="4">
        <v>41864</v>
      </c>
      <c r="B1828" t="s">
        <v>242</v>
      </c>
      <c r="C1828" t="s">
        <v>26</v>
      </c>
      <c r="D1828" t="s">
        <v>17</v>
      </c>
      <c r="E1828" t="s">
        <v>16</v>
      </c>
      <c r="F1828" t="s">
        <v>2281</v>
      </c>
      <c r="G1828" t="s">
        <v>2280</v>
      </c>
      <c r="H1828" t="s">
        <v>2279</v>
      </c>
      <c r="J1828" s="1">
        <v>29870</v>
      </c>
      <c r="M1828" t="str">
        <f t="shared" si="28"/>
        <v/>
      </c>
    </row>
    <row r="1829" spans="1:13">
      <c r="A1829" s="4">
        <v>41864</v>
      </c>
      <c r="B1829" t="s">
        <v>242</v>
      </c>
      <c r="C1829" t="s">
        <v>252</v>
      </c>
      <c r="D1829" t="s">
        <v>5</v>
      </c>
      <c r="E1829" t="s">
        <v>4</v>
      </c>
      <c r="F1829" t="s">
        <v>1399</v>
      </c>
      <c r="G1829" t="s">
        <v>2278</v>
      </c>
      <c r="H1829" t="s">
        <v>2277</v>
      </c>
      <c r="I1829" t="s">
        <v>2276</v>
      </c>
      <c r="J1829" s="1">
        <v>31191</v>
      </c>
      <c r="M1829" t="str">
        <f t="shared" si="28"/>
        <v/>
      </c>
    </row>
    <row r="1830" spans="1:13">
      <c r="A1830" s="4">
        <v>41864</v>
      </c>
      <c r="B1830" t="s">
        <v>242</v>
      </c>
      <c r="C1830" t="s">
        <v>398</v>
      </c>
      <c r="D1830" t="s">
        <v>36</v>
      </c>
      <c r="E1830" t="s">
        <v>16</v>
      </c>
      <c r="F1830" t="s">
        <v>2275</v>
      </c>
      <c r="G1830" t="s">
        <v>2274</v>
      </c>
      <c r="H1830" t="s">
        <v>2273</v>
      </c>
      <c r="J1830" s="1">
        <v>21099</v>
      </c>
      <c r="M1830" t="str">
        <f t="shared" si="28"/>
        <v/>
      </c>
    </row>
    <row r="1831" spans="1:13">
      <c r="A1831" s="4">
        <v>41864</v>
      </c>
      <c r="B1831" t="s">
        <v>242</v>
      </c>
      <c r="C1831" t="s">
        <v>416</v>
      </c>
      <c r="D1831" t="s">
        <v>17</v>
      </c>
      <c r="E1831" t="s">
        <v>16</v>
      </c>
      <c r="F1831" t="s">
        <v>2272</v>
      </c>
      <c r="G1831" t="s">
        <v>2271</v>
      </c>
      <c r="H1831" t="s">
        <v>2270</v>
      </c>
      <c r="I1831" t="s">
        <v>2269</v>
      </c>
      <c r="J1831" s="1">
        <v>38802</v>
      </c>
      <c r="K1831" t="s">
        <v>53</v>
      </c>
      <c r="M1831">
        <f t="shared" si="28"/>
        <v>38802</v>
      </c>
    </row>
    <row r="1832" spans="1:13">
      <c r="A1832" s="4">
        <v>41864</v>
      </c>
      <c r="B1832" t="s">
        <v>242</v>
      </c>
      <c r="C1832" t="s">
        <v>18</v>
      </c>
      <c r="D1832" t="s">
        <v>17</v>
      </c>
      <c r="E1832" t="s">
        <v>16</v>
      </c>
      <c r="F1832" t="s">
        <v>2268</v>
      </c>
      <c r="G1832" t="s">
        <v>2267</v>
      </c>
      <c r="H1832" t="s">
        <v>2266</v>
      </c>
      <c r="I1832" t="s">
        <v>2265</v>
      </c>
      <c r="J1832" s="1">
        <v>32368</v>
      </c>
      <c r="M1832" t="str">
        <f t="shared" si="28"/>
        <v/>
      </c>
    </row>
    <row r="1833" spans="1:13">
      <c r="A1833" s="4">
        <v>41865</v>
      </c>
      <c r="B1833" t="s">
        <v>195</v>
      </c>
      <c r="C1833" t="s">
        <v>206</v>
      </c>
      <c r="D1833" t="s">
        <v>42</v>
      </c>
      <c r="E1833" t="s">
        <v>4</v>
      </c>
      <c r="F1833" t="s">
        <v>2264</v>
      </c>
      <c r="G1833" t="s">
        <v>2263</v>
      </c>
      <c r="H1833" t="s">
        <v>2262</v>
      </c>
      <c r="I1833" t="s">
        <v>2261</v>
      </c>
      <c r="J1833" s="1">
        <v>19347</v>
      </c>
      <c r="M1833" t="str">
        <f t="shared" si="28"/>
        <v/>
      </c>
    </row>
    <row r="1834" spans="1:13">
      <c r="A1834" s="4">
        <v>41865</v>
      </c>
      <c r="B1834" t="s">
        <v>195</v>
      </c>
      <c r="C1834" t="s">
        <v>67</v>
      </c>
      <c r="D1834" t="s">
        <v>36</v>
      </c>
      <c r="E1834" t="s">
        <v>16</v>
      </c>
      <c r="F1834" t="s">
        <v>2260</v>
      </c>
      <c r="G1834" t="s">
        <v>2259</v>
      </c>
      <c r="H1834" t="s">
        <v>2258</v>
      </c>
      <c r="J1834" s="1">
        <v>41986</v>
      </c>
      <c r="K1834" t="s">
        <v>53</v>
      </c>
      <c r="M1834">
        <f t="shared" si="28"/>
        <v>41986</v>
      </c>
    </row>
    <row r="1835" spans="1:13">
      <c r="A1835" s="4">
        <v>41865</v>
      </c>
      <c r="B1835" t="s">
        <v>195</v>
      </c>
      <c r="C1835" t="s">
        <v>398</v>
      </c>
      <c r="D1835" t="s">
        <v>36</v>
      </c>
      <c r="E1835" t="s">
        <v>16</v>
      </c>
      <c r="F1835" t="s">
        <v>2257</v>
      </c>
      <c r="G1835" t="s">
        <v>2256</v>
      </c>
      <c r="H1835" t="s">
        <v>2255</v>
      </c>
      <c r="I1835" t="s">
        <v>2254</v>
      </c>
      <c r="J1835" s="1">
        <v>20569</v>
      </c>
      <c r="M1835" t="str">
        <f t="shared" si="28"/>
        <v/>
      </c>
    </row>
    <row r="1836" spans="1:13">
      <c r="A1836" s="4">
        <v>41865</v>
      </c>
      <c r="B1836" t="s">
        <v>195</v>
      </c>
      <c r="C1836" t="s">
        <v>252</v>
      </c>
      <c r="D1836" t="s">
        <v>5</v>
      </c>
      <c r="E1836" t="s">
        <v>4</v>
      </c>
      <c r="F1836" t="s">
        <v>2253</v>
      </c>
      <c r="G1836" t="s">
        <v>2252</v>
      </c>
      <c r="H1836" t="s">
        <v>2251</v>
      </c>
      <c r="J1836" s="1">
        <v>38157</v>
      </c>
      <c r="M1836" t="str">
        <f t="shared" si="28"/>
        <v/>
      </c>
    </row>
    <row r="1837" spans="1:13">
      <c r="A1837" s="4">
        <v>41865</v>
      </c>
      <c r="B1837" t="s">
        <v>195</v>
      </c>
      <c r="C1837" t="s">
        <v>52</v>
      </c>
      <c r="D1837" t="s">
        <v>51</v>
      </c>
      <c r="E1837" t="s">
        <v>16</v>
      </c>
      <c r="F1837" t="s">
        <v>2250</v>
      </c>
      <c r="G1837" t="s">
        <v>2249</v>
      </c>
      <c r="H1837" t="s">
        <v>2248</v>
      </c>
      <c r="J1837" s="1">
        <v>38065</v>
      </c>
      <c r="M1837" t="str">
        <f t="shared" si="28"/>
        <v/>
      </c>
    </row>
    <row r="1838" spans="1:13">
      <c r="A1838" s="4">
        <v>41865</v>
      </c>
      <c r="B1838" t="s">
        <v>195</v>
      </c>
      <c r="C1838" t="s">
        <v>57</v>
      </c>
      <c r="D1838" t="s">
        <v>42</v>
      </c>
      <c r="E1838" t="s">
        <v>4</v>
      </c>
      <c r="F1838" t="s">
        <v>2247</v>
      </c>
      <c r="G1838" t="s">
        <v>2246</v>
      </c>
      <c r="H1838" t="s">
        <v>2245</v>
      </c>
      <c r="I1838" t="s">
        <v>2244</v>
      </c>
      <c r="J1838" s="1">
        <v>22782</v>
      </c>
      <c r="M1838" t="str">
        <f t="shared" si="28"/>
        <v/>
      </c>
    </row>
    <row r="1839" spans="1:13">
      <c r="A1839" s="4">
        <v>41865</v>
      </c>
      <c r="B1839" t="s">
        <v>195</v>
      </c>
      <c r="C1839" t="s">
        <v>226</v>
      </c>
      <c r="D1839" t="s">
        <v>42</v>
      </c>
      <c r="E1839" t="s">
        <v>4</v>
      </c>
      <c r="F1839" t="s">
        <v>2243</v>
      </c>
      <c r="G1839" t="s">
        <v>2242</v>
      </c>
      <c r="H1839" t="s">
        <v>2241</v>
      </c>
      <c r="J1839" s="1">
        <v>17074</v>
      </c>
      <c r="M1839" t="str">
        <f t="shared" si="28"/>
        <v/>
      </c>
    </row>
    <row r="1840" spans="1:13">
      <c r="A1840" s="4">
        <v>41865</v>
      </c>
      <c r="B1840" t="s">
        <v>195</v>
      </c>
      <c r="C1840" t="s">
        <v>26</v>
      </c>
      <c r="D1840" t="s">
        <v>17</v>
      </c>
      <c r="E1840" t="s">
        <v>16</v>
      </c>
      <c r="F1840" t="s">
        <v>2240</v>
      </c>
      <c r="G1840" t="s">
        <v>2239</v>
      </c>
      <c r="H1840" t="s">
        <v>2238</v>
      </c>
      <c r="I1840" t="s">
        <v>2237</v>
      </c>
      <c r="J1840" s="1">
        <v>28904</v>
      </c>
      <c r="M1840" t="str">
        <f t="shared" si="28"/>
        <v/>
      </c>
    </row>
    <row r="1841" spans="1:13">
      <c r="A1841" s="4">
        <v>41865</v>
      </c>
      <c r="B1841" t="s">
        <v>195</v>
      </c>
      <c r="C1841" t="s">
        <v>6</v>
      </c>
      <c r="D1841" t="s">
        <v>5</v>
      </c>
      <c r="E1841" t="s">
        <v>4</v>
      </c>
      <c r="F1841" t="s">
        <v>2236</v>
      </c>
      <c r="G1841" t="s">
        <v>2235</v>
      </c>
      <c r="H1841" t="s">
        <v>2234</v>
      </c>
      <c r="I1841" t="s">
        <v>2233</v>
      </c>
      <c r="J1841" s="1">
        <v>45126</v>
      </c>
      <c r="M1841" t="str">
        <f t="shared" si="28"/>
        <v/>
      </c>
    </row>
    <row r="1842" spans="1:13">
      <c r="A1842" s="4">
        <v>41865</v>
      </c>
      <c r="B1842" t="s">
        <v>195</v>
      </c>
      <c r="C1842" t="s">
        <v>405</v>
      </c>
      <c r="D1842" t="s">
        <v>11</v>
      </c>
      <c r="E1842" t="s">
        <v>4</v>
      </c>
      <c r="F1842" t="s">
        <v>2232</v>
      </c>
      <c r="G1842" t="s">
        <v>2231</v>
      </c>
      <c r="H1842" t="s">
        <v>2230</v>
      </c>
      <c r="J1842" s="1">
        <v>32538</v>
      </c>
      <c r="M1842" t="str">
        <f t="shared" si="28"/>
        <v/>
      </c>
    </row>
    <row r="1843" spans="1:13">
      <c r="A1843" s="4">
        <v>41866</v>
      </c>
      <c r="B1843" t="s">
        <v>136</v>
      </c>
      <c r="C1843" t="s">
        <v>76</v>
      </c>
      <c r="D1843" t="s">
        <v>36</v>
      </c>
      <c r="E1843" t="s">
        <v>16</v>
      </c>
      <c r="F1843" t="s">
        <v>2229</v>
      </c>
      <c r="G1843" t="s">
        <v>2228</v>
      </c>
      <c r="H1843" t="s">
        <v>2227</v>
      </c>
      <c r="J1843" s="1">
        <v>27845</v>
      </c>
      <c r="M1843" t="str">
        <f t="shared" si="28"/>
        <v/>
      </c>
    </row>
    <row r="1844" spans="1:13">
      <c r="A1844" s="4">
        <v>41866</v>
      </c>
      <c r="B1844" t="s">
        <v>136</v>
      </c>
      <c r="C1844" t="s">
        <v>47</v>
      </c>
      <c r="D1844" t="s">
        <v>42</v>
      </c>
      <c r="E1844" t="s">
        <v>4</v>
      </c>
      <c r="F1844" t="s">
        <v>2226</v>
      </c>
      <c r="G1844" t="s">
        <v>2225</v>
      </c>
      <c r="H1844" t="s">
        <v>2224</v>
      </c>
      <c r="I1844" t="s">
        <v>2223</v>
      </c>
      <c r="J1844" s="1">
        <v>36945</v>
      </c>
      <c r="M1844" t="str">
        <f t="shared" si="28"/>
        <v/>
      </c>
    </row>
    <row r="1845" spans="1:13">
      <c r="A1845" s="4">
        <v>41866</v>
      </c>
      <c r="B1845" t="s">
        <v>136</v>
      </c>
      <c r="C1845" t="s">
        <v>67</v>
      </c>
      <c r="D1845" t="s">
        <v>36</v>
      </c>
      <c r="E1845" t="s">
        <v>16</v>
      </c>
      <c r="F1845" t="s">
        <v>2222</v>
      </c>
      <c r="G1845" t="s">
        <v>2221</v>
      </c>
      <c r="H1845" t="s">
        <v>2220</v>
      </c>
      <c r="J1845" s="1">
        <v>42385</v>
      </c>
      <c r="M1845" t="str">
        <f t="shared" si="28"/>
        <v/>
      </c>
    </row>
    <row r="1846" spans="1:13">
      <c r="A1846" s="4">
        <v>41866</v>
      </c>
      <c r="B1846" t="s">
        <v>136</v>
      </c>
      <c r="C1846" t="s">
        <v>52</v>
      </c>
      <c r="D1846" t="s">
        <v>51</v>
      </c>
      <c r="E1846" t="s">
        <v>16</v>
      </c>
      <c r="F1846" t="s">
        <v>2219</v>
      </c>
      <c r="G1846" t="s">
        <v>2218</v>
      </c>
      <c r="H1846" t="s">
        <v>2217</v>
      </c>
      <c r="J1846" s="1">
        <v>37016</v>
      </c>
      <c r="M1846" t="str">
        <f t="shared" si="28"/>
        <v/>
      </c>
    </row>
    <row r="1847" spans="1:13">
      <c r="A1847" s="4">
        <v>41866</v>
      </c>
      <c r="B1847" t="s">
        <v>136</v>
      </c>
      <c r="C1847" t="s">
        <v>57</v>
      </c>
      <c r="D1847" t="s">
        <v>42</v>
      </c>
      <c r="E1847" t="s">
        <v>4</v>
      </c>
      <c r="F1847" t="s">
        <v>2216</v>
      </c>
      <c r="G1847" t="s">
        <v>2215</v>
      </c>
      <c r="H1847" t="s">
        <v>2214</v>
      </c>
      <c r="I1847" t="s">
        <v>2213</v>
      </c>
      <c r="J1847" s="1">
        <v>25016</v>
      </c>
      <c r="M1847" t="str">
        <f t="shared" si="28"/>
        <v/>
      </c>
    </row>
    <row r="1848" spans="1:13">
      <c r="A1848" s="4">
        <v>41866</v>
      </c>
      <c r="B1848" t="s">
        <v>136</v>
      </c>
      <c r="C1848" t="s">
        <v>226</v>
      </c>
      <c r="D1848" t="s">
        <v>42</v>
      </c>
      <c r="E1848" t="s">
        <v>4</v>
      </c>
      <c r="F1848" t="s">
        <v>2212</v>
      </c>
      <c r="G1848" t="s">
        <v>2211</v>
      </c>
      <c r="H1848" t="s">
        <v>2210</v>
      </c>
      <c r="I1848" t="s">
        <v>2209</v>
      </c>
      <c r="J1848" s="1">
        <v>18286</v>
      </c>
      <c r="M1848" t="str">
        <f t="shared" si="28"/>
        <v/>
      </c>
    </row>
    <row r="1849" spans="1:13">
      <c r="A1849" s="4">
        <v>41866</v>
      </c>
      <c r="B1849" t="s">
        <v>136</v>
      </c>
      <c r="C1849" t="s">
        <v>435</v>
      </c>
      <c r="D1849" t="s">
        <v>51</v>
      </c>
      <c r="E1849" t="s">
        <v>16</v>
      </c>
      <c r="F1849" t="s">
        <v>2208</v>
      </c>
      <c r="G1849" t="s">
        <v>2207</v>
      </c>
      <c r="H1849" t="s">
        <v>2206</v>
      </c>
      <c r="J1849" s="1">
        <v>26535</v>
      </c>
      <c r="M1849" t="str">
        <f t="shared" si="28"/>
        <v/>
      </c>
    </row>
    <row r="1850" spans="1:13">
      <c r="A1850" s="4">
        <v>41866</v>
      </c>
      <c r="B1850" t="s">
        <v>136</v>
      </c>
      <c r="C1850" t="s">
        <v>206</v>
      </c>
      <c r="D1850" t="s">
        <v>42</v>
      </c>
      <c r="E1850" t="s">
        <v>4</v>
      </c>
      <c r="F1850" t="s">
        <v>2205</v>
      </c>
      <c r="G1850" t="s">
        <v>2204</v>
      </c>
      <c r="H1850" t="s">
        <v>2203</v>
      </c>
      <c r="J1850" s="1">
        <v>30606</v>
      </c>
      <c r="K1850" t="s">
        <v>53</v>
      </c>
      <c r="M1850">
        <f t="shared" si="28"/>
        <v>30606</v>
      </c>
    </row>
    <row r="1851" spans="1:13">
      <c r="A1851" s="4">
        <v>41866</v>
      </c>
      <c r="B1851" t="s">
        <v>136</v>
      </c>
      <c r="C1851" t="s">
        <v>26</v>
      </c>
      <c r="D1851" t="s">
        <v>17</v>
      </c>
      <c r="E1851" t="s">
        <v>16</v>
      </c>
      <c r="F1851" t="s">
        <v>2134</v>
      </c>
      <c r="G1851" t="s">
        <v>2202</v>
      </c>
      <c r="H1851" t="s">
        <v>2201</v>
      </c>
      <c r="I1851" t="s">
        <v>2200</v>
      </c>
      <c r="J1851" s="1">
        <v>31465</v>
      </c>
      <c r="M1851" t="str">
        <f t="shared" si="28"/>
        <v/>
      </c>
    </row>
    <row r="1852" spans="1:13">
      <c r="A1852" s="4">
        <v>41866</v>
      </c>
      <c r="B1852" t="s">
        <v>136</v>
      </c>
      <c r="C1852" t="s">
        <v>37</v>
      </c>
      <c r="D1852" t="s">
        <v>36</v>
      </c>
      <c r="E1852" t="s">
        <v>16</v>
      </c>
      <c r="F1852" t="s">
        <v>2199</v>
      </c>
      <c r="G1852" t="s">
        <v>2198</v>
      </c>
      <c r="H1852" t="s">
        <v>2197</v>
      </c>
      <c r="J1852" s="1">
        <v>22739</v>
      </c>
      <c r="M1852" t="str">
        <f t="shared" si="28"/>
        <v/>
      </c>
    </row>
    <row r="1853" spans="1:13">
      <c r="A1853" s="4">
        <v>41866</v>
      </c>
      <c r="B1853" t="s">
        <v>136</v>
      </c>
      <c r="C1853" t="s">
        <v>290</v>
      </c>
      <c r="D1853" t="s">
        <v>36</v>
      </c>
      <c r="E1853" t="s">
        <v>16</v>
      </c>
      <c r="F1853" t="s">
        <v>2196</v>
      </c>
      <c r="G1853" t="s">
        <v>2195</v>
      </c>
      <c r="H1853" t="s">
        <v>2194</v>
      </c>
      <c r="I1853" t="s">
        <v>2193</v>
      </c>
      <c r="J1853" s="1">
        <v>32013</v>
      </c>
      <c r="M1853" t="str">
        <f t="shared" si="28"/>
        <v/>
      </c>
    </row>
    <row r="1854" spans="1:13">
      <c r="A1854" s="4">
        <v>41866</v>
      </c>
      <c r="B1854" t="s">
        <v>136</v>
      </c>
      <c r="C1854" t="s">
        <v>6</v>
      </c>
      <c r="D1854" t="s">
        <v>5</v>
      </c>
      <c r="E1854" t="s">
        <v>4</v>
      </c>
      <c r="F1854" t="s">
        <v>2192</v>
      </c>
      <c r="G1854" t="s">
        <v>2191</v>
      </c>
      <c r="H1854" t="s">
        <v>2190</v>
      </c>
      <c r="I1854" t="s">
        <v>2189</v>
      </c>
      <c r="J1854" s="1">
        <v>42662</v>
      </c>
      <c r="M1854" t="str">
        <f t="shared" si="28"/>
        <v/>
      </c>
    </row>
    <row r="1855" spans="1:13">
      <c r="A1855" s="4">
        <v>41866</v>
      </c>
      <c r="B1855" t="s">
        <v>136</v>
      </c>
      <c r="C1855" t="s">
        <v>405</v>
      </c>
      <c r="D1855" t="s">
        <v>11</v>
      </c>
      <c r="E1855" t="s">
        <v>4</v>
      </c>
      <c r="F1855" t="s">
        <v>2188</v>
      </c>
      <c r="G1855" t="s">
        <v>2187</v>
      </c>
      <c r="H1855" t="s">
        <v>2186</v>
      </c>
      <c r="I1855" t="s">
        <v>2185</v>
      </c>
      <c r="J1855" s="1">
        <v>33668</v>
      </c>
      <c r="M1855" t="str">
        <f t="shared" si="28"/>
        <v/>
      </c>
    </row>
    <row r="1856" spans="1:13">
      <c r="A1856" s="4">
        <v>41866</v>
      </c>
      <c r="B1856" t="s">
        <v>136</v>
      </c>
      <c r="C1856" t="s">
        <v>12</v>
      </c>
      <c r="D1856" t="s">
        <v>11</v>
      </c>
      <c r="E1856" t="s">
        <v>4</v>
      </c>
      <c r="F1856" t="s">
        <v>2184</v>
      </c>
      <c r="G1856" t="s">
        <v>2183</v>
      </c>
      <c r="H1856" t="s">
        <v>2182</v>
      </c>
      <c r="I1856" t="s">
        <v>2181</v>
      </c>
      <c r="J1856" s="1">
        <v>47272</v>
      </c>
      <c r="M1856" t="str">
        <f t="shared" si="28"/>
        <v/>
      </c>
    </row>
    <row r="1857" spans="1:13">
      <c r="A1857" s="4">
        <v>41866</v>
      </c>
      <c r="B1857" t="s">
        <v>136</v>
      </c>
      <c r="C1857" t="s">
        <v>22</v>
      </c>
      <c r="D1857" t="s">
        <v>11</v>
      </c>
      <c r="E1857" t="s">
        <v>4</v>
      </c>
      <c r="F1857" t="s">
        <v>2180</v>
      </c>
      <c r="G1857" t="s">
        <v>2179</v>
      </c>
      <c r="H1857" t="s">
        <v>2178</v>
      </c>
      <c r="I1857" t="s">
        <v>2177</v>
      </c>
      <c r="J1857" s="1">
        <v>41425</v>
      </c>
      <c r="M1857" t="str">
        <f t="shared" si="28"/>
        <v/>
      </c>
    </row>
    <row r="1858" spans="1:13">
      <c r="A1858" s="4">
        <v>41867</v>
      </c>
      <c r="B1858" t="s">
        <v>80</v>
      </c>
      <c r="C1858" t="s">
        <v>405</v>
      </c>
      <c r="D1858" t="s">
        <v>11</v>
      </c>
      <c r="E1858" t="s">
        <v>4</v>
      </c>
      <c r="F1858" t="s">
        <v>2176</v>
      </c>
      <c r="G1858" t="s">
        <v>275</v>
      </c>
      <c r="J1858" t="s">
        <v>274</v>
      </c>
      <c r="M1858" t="str">
        <f t="shared" si="28"/>
        <v/>
      </c>
    </row>
    <row r="1859" spans="1:13">
      <c r="A1859" s="4">
        <v>41867</v>
      </c>
      <c r="B1859" t="s">
        <v>80</v>
      </c>
      <c r="C1859" t="s">
        <v>22</v>
      </c>
      <c r="D1859" t="s">
        <v>11</v>
      </c>
      <c r="E1859" t="s">
        <v>4</v>
      </c>
      <c r="F1859" t="s">
        <v>2175</v>
      </c>
      <c r="G1859" t="s">
        <v>2174</v>
      </c>
      <c r="H1859" t="s">
        <v>2173</v>
      </c>
      <c r="I1859" t="s">
        <v>2172</v>
      </c>
      <c r="J1859" s="1">
        <v>41907</v>
      </c>
      <c r="M1859" t="str">
        <f t="shared" si="28"/>
        <v/>
      </c>
    </row>
    <row r="1860" spans="1:13">
      <c r="A1860" s="4">
        <v>41867</v>
      </c>
      <c r="B1860" t="s">
        <v>80</v>
      </c>
      <c r="C1860" t="s">
        <v>435</v>
      </c>
      <c r="D1860" t="s">
        <v>51</v>
      </c>
      <c r="E1860" t="s">
        <v>16</v>
      </c>
      <c r="F1860" t="s">
        <v>625</v>
      </c>
      <c r="G1860" t="s">
        <v>2171</v>
      </c>
      <c r="H1860" t="s">
        <v>2170</v>
      </c>
      <c r="I1860" t="s">
        <v>2169</v>
      </c>
      <c r="J1860" s="1">
        <v>31042</v>
      </c>
      <c r="M1860" t="str">
        <f t="shared" si="28"/>
        <v/>
      </c>
    </row>
    <row r="1861" spans="1:13">
      <c r="A1861" s="4">
        <v>41867</v>
      </c>
      <c r="B1861" t="s">
        <v>80</v>
      </c>
      <c r="C1861" t="s">
        <v>76</v>
      </c>
      <c r="D1861" t="s">
        <v>36</v>
      </c>
      <c r="E1861" t="s">
        <v>16</v>
      </c>
      <c r="F1861" t="s">
        <v>2168</v>
      </c>
      <c r="G1861" t="s">
        <v>2167</v>
      </c>
      <c r="H1861" t="s">
        <v>2166</v>
      </c>
      <c r="J1861" s="1">
        <v>27881</v>
      </c>
      <c r="M1861" t="str">
        <f t="shared" si="28"/>
        <v/>
      </c>
    </row>
    <row r="1862" spans="1:13">
      <c r="A1862" s="4">
        <v>41867</v>
      </c>
      <c r="B1862" t="s">
        <v>80</v>
      </c>
      <c r="C1862" t="s">
        <v>47</v>
      </c>
      <c r="D1862" t="s">
        <v>42</v>
      </c>
      <c r="E1862" t="s">
        <v>4</v>
      </c>
      <c r="F1862" t="s">
        <v>2165</v>
      </c>
      <c r="G1862" t="s">
        <v>2164</v>
      </c>
      <c r="H1862" t="s">
        <v>2163</v>
      </c>
      <c r="J1862" s="1">
        <v>41880</v>
      </c>
      <c r="M1862" t="str">
        <f t="shared" si="28"/>
        <v/>
      </c>
    </row>
    <row r="1863" spans="1:13">
      <c r="A1863" s="4">
        <v>41867</v>
      </c>
      <c r="B1863" t="s">
        <v>80</v>
      </c>
      <c r="C1863" t="s">
        <v>67</v>
      </c>
      <c r="D1863" t="s">
        <v>36</v>
      </c>
      <c r="E1863" t="s">
        <v>16</v>
      </c>
      <c r="F1863" t="s">
        <v>2162</v>
      </c>
      <c r="G1863" t="s">
        <v>2161</v>
      </c>
      <c r="H1863" t="s">
        <v>2160</v>
      </c>
      <c r="I1863" t="s">
        <v>2159</v>
      </c>
      <c r="J1863" s="1">
        <v>43833</v>
      </c>
      <c r="M1863" t="str">
        <f t="shared" si="28"/>
        <v/>
      </c>
    </row>
    <row r="1864" spans="1:13">
      <c r="A1864" s="4">
        <v>41867</v>
      </c>
      <c r="B1864" t="s">
        <v>80</v>
      </c>
      <c r="C1864" t="s">
        <v>52</v>
      </c>
      <c r="D1864" t="s">
        <v>51</v>
      </c>
      <c r="E1864" t="s">
        <v>16</v>
      </c>
      <c r="F1864" t="s">
        <v>2158</v>
      </c>
      <c r="G1864" t="s">
        <v>2157</v>
      </c>
      <c r="H1864" t="s">
        <v>2156</v>
      </c>
      <c r="J1864" s="1">
        <v>37652</v>
      </c>
      <c r="M1864" t="str">
        <f t="shared" si="28"/>
        <v/>
      </c>
    </row>
    <row r="1865" spans="1:13">
      <c r="A1865" s="4">
        <v>41867</v>
      </c>
      <c r="B1865" t="s">
        <v>80</v>
      </c>
      <c r="C1865" t="s">
        <v>37</v>
      </c>
      <c r="D1865" t="s">
        <v>36</v>
      </c>
      <c r="E1865" t="s">
        <v>16</v>
      </c>
      <c r="F1865" t="s">
        <v>2155</v>
      </c>
      <c r="G1865" t="s">
        <v>2154</v>
      </c>
      <c r="H1865" t="s">
        <v>2153</v>
      </c>
      <c r="I1865" t="s">
        <v>2152</v>
      </c>
      <c r="J1865" s="1">
        <v>29420</v>
      </c>
      <c r="M1865" t="str">
        <f t="shared" ref="M1865:M1928" si="29">IF(K1865="y", J1865, "")</f>
        <v/>
      </c>
    </row>
    <row r="1866" spans="1:13">
      <c r="A1866" s="4">
        <v>41867</v>
      </c>
      <c r="B1866" t="s">
        <v>80</v>
      </c>
      <c r="C1866" t="s">
        <v>290</v>
      </c>
      <c r="D1866" t="s">
        <v>36</v>
      </c>
      <c r="E1866" t="s">
        <v>16</v>
      </c>
      <c r="F1866" t="s">
        <v>2151</v>
      </c>
      <c r="G1866" t="s">
        <v>2150</v>
      </c>
      <c r="H1866" t="s">
        <v>2149</v>
      </c>
      <c r="I1866" t="s">
        <v>2148</v>
      </c>
      <c r="J1866" s="1">
        <v>35575</v>
      </c>
      <c r="M1866" t="str">
        <f t="shared" si="29"/>
        <v/>
      </c>
    </row>
    <row r="1867" spans="1:13">
      <c r="A1867" s="4">
        <v>41867</v>
      </c>
      <c r="B1867" t="s">
        <v>80</v>
      </c>
      <c r="C1867" t="s">
        <v>206</v>
      </c>
      <c r="D1867" t="s">
        <v>42</v>
      </c>
      <c r="E1867" t="s">
        <v>4</v>
      </c>
      <c r="F1867" t="s">
        <v>2078</v>
      </c>
      <c r="G1867" t="s">
        <v>2147</v>
      </c>
      <c r="H1867" t="s">
        <v>2146</v>
      </c>
      <c r="I1867" t="s">
        <v>2145</v>
      </c>
      <c r="J1867" s="1">
        <v>40760</v>
      </c>
      <c r="K1867" t="s">
        <v>53</v>
      </c>
      <c r="M1867">
        <f t="shared" si="29"/>
        <v>40760</v>
      </c>
    </row>
    <row r="1868" spans="1:13">
      <c r="A1868" s="4">
        <v>41867</v>
      </c>
      <c r="B1868" t="s">
        <v>80</v>
      </c>
      <c r="C1868" t="s">
        <v>57</v>
      </c>
      <c r="D1868" t="s">
        <v>42</v>
      </c>
      <c r="E1868" t="s">
        <v>4</v>
      </c>
      <c r="F1868" t="s">
        <v>2144</v>
      </c>
      <c r="G1868" t="s">
        <v>2143</v>
      </c>
      <c r="H1868" t="s">
        <v>2142</v>
      </c>
      <c r="J1868" s="1">
        <v>30744</v>
      </c>
      <c r="M1868" t="str">
        <f t="shared" si="29"/>
        <v/>
      </c>
    </row>
    <row r="1869" spans="1:13">
      <c r="A1869" s="4">
        <v>41867</v>
      </c>
      <c r="B1869" t="s">
        <v>80</v>
      </c>
      <c r="C1869" t="s">
        <v>226</v>
      </c>
      <c r="D1869" t="s">
        <v>42</v>
      </c>
      <c r="E1869" t="s">
        <v>4</v>
      </c>
      <c r="F1869" t="s">
        <v>2141</v>
      </c>
      <c r="G1869" t="s">
        <v>2140</v>
      </c>
      <c r="H1869" t="s">
        <v>2139</v>
      </c>
      <c r="I1869" t="s">
        <v>2138</v>
      </c>
      <c r="J1869" s="1">
        <v>19563</v>
      </c>
      <c r="M1869" t="str">
        <f t="shared" si="29"/>
        <v/>
      </c>
    </row>
    <row r="1870" spans="1:13">
      <c r="A1870" s="4">
        <v>41867</v>
      </c>
      <c r="B1870" t="s">
        <v>80</v>
      </c>
      <c r="C1870" t="s">
        <v>6</v>
      </c>
      <c r="D1870" t="s">
        <v>5</v>
      </c>
      <c r="E1870" t="s">
        <v>4</v>
      </c>
      <c r="F1870" t="s">
        <v>2137</v>
      </c>
      <c r="G1870" t="s">
        <v>2136</v>
      </c>
      <c r="H1870" t="s">
        <v>2135</v>
      </c>
      <c r="J1870" s="1">
        <v>44079</v>
      </c>
      <c r="M1870" t="str">
        <f t="shared" si="29"/>
        <v/>
      </c>
    </row>
    <row r="1871" spans="1:13">
      <c r="A1871" s="4">
        <v>41867</v>
      </c>
      <c r="B1871" t="s">
        <v>80</v>
      </c>
      <c r="C1871" t="s">
        <v>26</v>
      </c>
      <c r="D1871" t="s">
        <v>17</v>
      </c>
      <c r="E1871" t="s">
        <v>16</v>
      </c>
      <c r="F1871" t="s">
        <v>2134</v>
      </c>
      <c r="G1871" t="s">
        <v>2133</v>
      </c>
      <c r="H1871" t="s">
        <v>2132</v>
      </c>
      <c r="I1871" t="s">
        <v>2131</v>
      </c>
      <c r="J1871" s="1">
        <v>32209</v>
      </c>
      <c r="M1871" t="str">
        <f t="shared" si="29"/>
        <v/>
      </c>
    </row>
    <row r="1872" spans="1:13">
      <c r="A1872" s="4">
        <v>41867</v>
      </c>
      <c r="B1872" t="s">
        <v>80</v>
      </c>
      <c r="C1872" t="s">
        <v>12</v>
      </c>
      <c r="D1872" t="s">
        <v>11</v>
      </c>
      <c r="E1872" t="s">
        <v>4</v>
      </c>
      <c r="F1872" t="s">
        <v>2130</v>
      </c>
      <c r="G1872" t="s">
        <v>2129</v>
      </c>
      <c r="H1872" t="s">
        <v>2128</v>
      </c>
      <c r="I1872" t="s">
        <v>2127</v>
      </c>
      <c r="J1872" s="1">
        <v>50849</v>
      </c>
      <c r="M1872" t="str">
        <f t="shared" si="29"/>
        <v/>
      </c>
    </row>
    <row r="1873" spans="1:13">
      <c r="A1873" s="4">
        <v>41868</v>
      </c>
      <c r="B1873" t="s">
        <v>7</v>
      </c>
      <c r="C1873" t="s">
        <v>76</v>
      </c>
      <c r="D1873" t="s">
        <v>36</v>
      </c>
      <c r="E1873" t="s">
        <v>16</v>
      </c>
      <c r="F1873" t="s">
        <v>2126</v>
      </c>
      <c r="G1873" t="s">
        <v>2125</v>
      </c>
      <c r="H1873" t="s">
        <v>2124</v>
      </c>
      <c r="I1873" t="s">
        <v>2123</v>
      </c>
      <c r="J1873" s="1">
        <v>22564</v>
      </c>
      <c r="M1873" t="str">
        <f t="shared" si="29"/>
        <v/>
      </c>
    </row>
    <row r="1874" spans="1:13">
      <c r="A1874" s="4">
        <v>41868</v>
      </c>
      <c r="B1874" t="s">
        <v>7</v>
      </c>
      <c r="C1874" t="s">
        <v>67</v>
      </c>
      <c r="D1874" t="s">
        <v>36</v>
      </c>
      <c r="E1874" t="s">
        <v>16</v>
      </c>
      <c r="F1874" t="s">
        <v>2122</v>
      </c>
      <c r="G1874" t="s">
        <v>2121</v>
      </c>
      <c r="H1874" t="s">
        <v>2120</v>
      </c>
      <c r="J1874" s="1">
        <v>41181</v>
      </c>
      <c r="M1874" t="str">
        <f t="shared" si="29"/>
        <v/>
      </c>
    </row>
    <row r="1875" spans="1:13">
      <c r="A1875" s="4">
        <v>41868</v>
      </c>
      <c r="B1875" t="s">
        <v>7</v>
      </c>
      <c r="C1875" t="s">
        <v>57</v>
      </c>
      <c r="D1875" t="s">
        <v>42</v>
      </c>
      <c r="E1875" t="s">
        <v>4</v>
      </c>
      <c r="F1875" t="s">
        <v>2119</v>
      </c>
      <c r="G1875" t="s">
        <v>2118</v>
      </c>
      <c r="H1875" t="s">
        <v>2117</v>
      </c>
      <c r="I1875" t="s">
        <v>2116</v>
      </c>
      <c r="J1875" s="1">
        <v>27938</v>
      </c>
      <c r="M1875" t="str">
        <f t="shared" si="29"/>
        <v/>
      </c>
    </row>
    <row r="1876" spans="1:13">
      <c r="A1876" s="4">
        <v>41868</v>
      </c>
      <c r="B1876" t="s">
        <v>7</v>
      </c>
      <c r="C1876" t="s">
        <v>226</v>
      </c>
      <c r="D1876" t="s">
        <v>42</v>
      </c>
      <c r="E1876" t="s">
        <v>4</v>
      </c>
      <c r="F1876" t="s">
        <v>2115</v>
      </c>
      <c r="G1876" t="s">
        <v>2114</v>
      </c>
      <c r="H1876" t="s">
        <v>2113</v>
      </c>
      <c r="J1876" s="1">
        <v>19296</v>
      </c>
      <c r="M1876" t="str">
        <f t="shared" si="29"/>
        <v/>
      </c>
    </row>
    <row r="1877" spans="1:13">
      <c r="A1877" s="4">
        <v>41868</v>
      </c>
      <c r="B1877" t="s">
        <v>7</v>
      </c>
      <c r="C1877" t="s">
        <v>52</v>
      </c>
      <c r="D1877" t="s">
        <v>51</v>
      </c>
      <c r="E1877" t="s">
        <v>16</v>
      </c>
      <c r="F1877" t="s">
        <v>2112</v>
      </c>
      <c r="G1877" t="s">
        <v>2111</v>
      </c>
      <c r="H1877" t="s">
        <v>2110</v>
      </c>
      <c r="J1877" s="1">
        <v>36717</v>
      </c>
      <c r="M1877" t="str">
        <f t="shared" si="29"/>
        <v/>
      </c>
    </row>
    <row r="1878" spans="1:13">
      <c r="A1878" s="4">
        <v>41868</v>
      </c>
      <c r="B1878" t="s">
        <v>7</v>
      </c>
      <c r="C1878" t="s">
        <v>435</v>
      </c>
      <c r="D1878" t="s">
        <v>51</v>
      </c>
      <c r="E1878" t="s">
        <v>16</v>
      </c>
      <c r="F1878" t="s">
        <v>2109</v>
      </c>
      <c r="G1878" t="s">
        <v>2108</v>
      </c>
      <c r="H1878" t="s">
        <v>2107</v>
      </c>
      <c r="I1878" t="s">
        <v>2106</v>
      </c>
      <c r="J1878" s="1">
        <v>28812</v>
      </c>
      <c r="M1878" t="str">
        <f t="shared" si="29"/>
        <v/>
      </c>
    </row>
    <row r="1879" spans="1:13">
      <c r="A1879" s="4">
        <v>41868</v>
      </c>
      <c r="B1879" t="s">
        <v>7</v>
      </c>
      <c r="C1879" t="s">
        <v>37</v>
      </c>
      <c r="D1879" t="s">
        <v>36</v>
      </c>
      <c r="E1879" t="s">
        <v>16</v>
      </c>
      <c r="F1879" t="s">
        <v>2105</v>
      </c>
      <c r="G1879" t="s">
        <v>2104</v>
      </c>
      <c r="H1879" t="s">
        <v>2103</v>
      </c>
      <c r="I1879" t="s">
        <v>2102</v>
      </c>
      <c r="J1879" s="1">
        <v>25761</v>
      </c>
      <c r="M1879" t="str">
        <f t="shared" si="29"/>
        <v/>
      </c>
    </row>
    <row r="1880" spans="1:13">
      <c r="A1880" s="4">
        <v>41868</v>
      </c>
      <c r="B1880" t="s">
        <v>7</v>
      </c>
      <c r="C1880" t="s">
        <v>290</v>
      </c>
      <c r="D1880" t="s">
        <v>36</v>
      </c>
      <c r="E1880" t="s">
        <v>16</v>
      </c>
      <c r="F1880" t="s">
        <v>2101</v>
      </c>
      <c r="G1880" t="s">
        <v>2100</v>
      </c>
      <c r="H1880" t="s">
        <v>2099</v>
      </c>
      <c r="J1880" s="1">
        <v>31455</v>
      </c>
      <c r="K1880" t="s">
        <v>53</v>
      </c>
      <c r="M1880">
        <f t="shared" si="29"/>
        <v>31455</v>
      </c>
    </row>
    <row r="1881" spans="1:13">
      <c r="A1881" s="4">
        <v>41868</v>
      </c>
      <c r="B1881" t="s">
        <v>7</v>
      </c>
      <c r="C1881" t="s">
        <v>6</v>
      </c>
      <c r="D1881" t="s">
        <v>5</v>
      </c>
      <c r="E1881" t="s">
        <v>4</v>
      </c>
      <c r="F1881" t="s">
        <v>2098</v>
      </c>
      <c r="G1881" t="s">
        <v>2097</v>
      </c>
      <c r="H1881" t="s">
        <v>2096</v>
      </c>
      <c r="I1881" t="s">
        <v>2095</v>
      </c>
      <c r="J1881" s="1">
        <v>43149</v>
      </c>
      <c r="M1881" t="str">
        <f t="shared" si="29"/>
        <v/>
      </c>
    </row>
    <row r="1882" spans="1:13">
      <c r="A1882" s="4">
        <v>41868</v>
      </c>
      <c r="B1882" t="s">
        <v>7</v>
      </c>
      <c r="C1882" t="s">
        <v>26</v>
      </c>
      <c r="D1882" t="s">
        <v>17</v>
      </c>
      <c r="E1882" t="s">
        <v>16</v>
      </c>
      <c r="F1882" t="s">
        <v>2094</v>
      </c>
      <c r="G1882" t="s">
        <v>2093</v>
      </c>
      <c r="H1882" t="s">
        <v>2092</v>
      </c>
      <c r="J1882" s="1">
        <v>28942</v>
      </c>
      <c r="M1882" t="str">
        <f t="shared" si="29"/>
        <v/>
      </c>
    </row>
    <row r="1883" spans="1:13">
      <c r="A1883" s="4">
        <v>41868</v>
      </c>
      <c r="B1883" t="s">
        <v>7</v>
      </c>
      <c r="C1883" t="s">
        <v>22</v>
      </c>
      <c r="D1883" t="s">
        <v>11</v>
      </c>
      <c r="E1883" t="s">
        <v>4</v>
      </c>
      <c r="F1883" t="s">
        <v>2091</v>
      </c>
      <c r="G1883" t="s">
        <v>2090</v>
      </c>
      <c r="H1883" t="s">
        <v>2089</v>
      </c>
      <c r="I1883" t="s">
        <v>2088</v>
      </c>
      <c r="J1883" s="1">
        <v>41851</v>
      </c>
      <c r="M1883" t="str">
        <f t="shared" si="29"/>
        <v/>
      </c>
    </row>
    <row r="1884" spans="1:13">
      <c r="A1884" s="4">
        <v>41868</v>
      </c>
      <c r="B1884" t="s">
        <v>7</v>
      </c>
      <c r="C1884" t="s">
        <v>12</v>
      </c>
      <c r="D1884" t="s">
        <v>11</v>
      </c>
      <c r="E1884" t="s">
        <v>4</v>
      </c>
      <c r="F1884" t="s">
        <v>2087</v>
      </c>
      <c r="G1884" t="s">
        <v>2086</v>
      </c>
      <c r="H1884" t="s">
        <v>2085</v>
      </c>
      <c r="J1884" s="1">
        <v>43357</v>
      </c>
      <c r="M1884" t="str">
        <f t="shared" si="29"/>
        <v/>
      </c>
    </row>
    <row r="1885" spans="1:13">
      <c r="A1885" s="4">
        <v>41868</v>
      </c>
      <c r="B1885" t="s">
        <v>7</v>
      </c>
      <c r="C1885" t="s">
        <v>405</v>
      </c>
      <c r="D1885" t="s">
        <v>11</v>
      </c>
      <c r="E1885" t="s">
        <v>4</v>
      </c>
      <c r="F1885" t="s">
        <v>2084</v>
      </c>
      <c r="G1885" t="s">
        <v>2083</v>
      </c>
      <c r="H1885" t="s">
        <v>2082</v>
      </c>
      <c r="J1885" s="1">
        <v>42310</v>
      </c>
      <c r="M1885" t="str">
        <f t="shared" si="29"/>
        <v/>
      </c>
    </row>
    <row r="1886" spans="1:13">
      <c r="A1886" s="4">
        <v>41868</v>
      </c>
      <c r="B1886" t="s">
        <v>7</v>
      </c>
      <c r="C1886" t="s">
        <v>47</v>
      </c>
      <c r="D1886" t="s">
        <v>42</v>
      </c>
      <c r="E1886" t="s">
        <v>4</v>
      </c>
      <c r="F1886" t="s">
        <v>2081</v>
      </c>
      <c r="G1886" t="s">
        <v>2080</v>
      </c>
      <c r="H1886" t="s">
        <v>2079</v>
      </c>
      <c r="J1886" s="1">
        <v>34430</v>
      </c>
      <c r="M1886" t="str">
        <f t="shared" si="29"/>
        <v/>
      </c>
    </row>
    <row r="1887" spans="1:13">
      <c r="A1887" s="4">
        <v>41868</v>
      </c>
      <c r="B1887" t="s">
        <v>7</v>
      </c>
      <c r="C1887" t="s">
        <v>206</v>
      </c>
      <c r="D1887" t="s">
        <v>42</v>
      </c>
      <c r="E1887" t="s">
        <v>4</v>
      </c>
      <c r="F1887" t="s">
        <v>2078</v>
      </c>
      <c r="G1887" t="s">
        <v>2077</v>
      </c>
      <c r="H1887" t="s">
        <v>2076</v>
      </c>
      <c r="I1887" t="s">
        <v>2075</v>
      </c>
      <c r="J1887" s="1">
        <v>25461</v>
      </c>
      <c r="K1887" t="s">
        <v>53</v>
      </c>
      <c r="M1887">
        <f t="shared" si="29"/>
        <v>25461</v>
      </c>
    </row>
    <row r="1888" spans="1:13">
      <c r="A1888" s="4">
        <v>41868</v>
      </c>
      <c r="B1888" t="s">
        <v>7</v>
      </c>
      <c r="C1888" t="s">
        <v>405</v>
      </c>
      <c r="D1888" t="s">
        <v>11</v>
      </c>
      <c r="E1888" t="s">
        <v>4</v>
      </c>
      <c r="F1888" t="s">
        <v>2074</v>
      </c>
      <c r="G1888" t="s">
        <v>2073</v>
      </c>
      <c r="H1888" t="s">
        <v>2072</v>
      </c>
      <c r="J1888" s="1">
        <v>33604</v>
      </c>
      <c r="M1888" t="str">
        <f t="shared" si="29"/>
        <v/>
      </c>
    </row>
    <row r="1889" spans="1:13">
      <c r="A1889" s="4">
        <v>41869</v>
      </c>
      <c r="B1889" t="s">
        <v>357</v>
      </c>
      <c r="C1889" t="s">
        <v>57</v>
      </c>
      <c r="D1889" t="s">
        <v>42</v>
      </c>
      <c r="E1889" t="s">
        <v>4</v>
      </c>
      <c r="F1889" t="s">
        <v>2071</v>
      </c>
      <c r="G1889" t="s">
        <v>2070</v>
      </c>
      <c r="H1889" t="s">
        <v>2069</v>
      </c>
      <c r="I1889" t="s">
        <v>2068</v>
      </c>
      <c r="J1889" s="1">
        <v>23271</v>
      </c>
      <c r="M1889" t="str">
        <f t="shared" si="29"/>
        <v/>
      </c>
    </row>
    <row r="1890" spans="1:13">
      <c r="A1890" s="4">
        <v>41869</v>
      </c>
      <c r="B1890" t="s">
        <v>357</v>
      </c>
      <c r="C1890" t="s">
        <v>47</v>
      </c>
      <c r="D1890" t="s">
        <v>42</v>
      </c>
      <c r="E1890" t="s">
        <v>4</v>
      </c>
      <c r="F1890" t="s">
        <v>2067</v>
      </c>
      <c r="G1890" t="s">
        <v>2066</v>
      </c>
      <c r="H1890" t="s">
        <v>2065</v>
      </c>
      <c r="J1890" s="1">
        <v>21292</v>
      </c>
      <c r="M1890" t="str">
        <f t="shared" si="29"/>
        <v/>
      </c>
    </row>
    <row r="1891" spans="1:13">
      <c r="A1891" s="4">
        <v>41869</v>
      </c>
      <c r="B1891" t="s">
        <v>357</v>
      </c>
      <c r="C1891" t="s">
        <v>43</v>
      </c>
      <c r="D1891" t="s">
        <v>42</v>
      </c>
      <c r="E1891" t="s">
        <v>4</v>
      </c>
      <c r="F1891" t="s">
        <v>2064</v>
      </c>
      <c r="G1891" t="s">
        <v>2063</v>
      </c>
      <c r="H1891" t="s">
        <v>2062</v>
      </c>
      <c r="I1891" t="s">
        <v>2061</v>
      </c>
      <c r="J1891" s="1">
        <v>28102</v>
      </c>
      <c r="K1891" t="s">
        <v>53</v>
      </c>
      <c r="M1891">
        <f t="shared" si="29"/>
        <v>28102</v>
      </c>
    </row>
    <row r="1892" spans="1:13">
      <c r="A1892" s="4">
        <v>41869</v>
      </c>
      <c r="B1892" t="s">
        <v>357</v>
      </c>
      <c r="C1892" t="s">
        <v>440</v>
      </c>
      <c r="D1892" t="s">
        <v>5</v>
      </c>
      <c r="E1892" t="s">
        <v>4</v>
      </c>
      <c r="F1892" t="s">
        <v>2060</v>
      </c>
      <c r="G1892" t="s">
        <v>2059</v>
      </c>
      <c r="H1892" t="s">
        <v>2058</v>
      </c>
      <c r="J1892" s="1">
        <v>31669</v>
      </c>
      <c r="M1892" t="str">
        <f t="shared" si="29"/>
        <v/>
      </c>
    </row>
    <row r="1893" spans="1:13">
      <c r="A1893" s="4">
        <v>41869</v>
      </c>
      <c r="B1893" t="s">
        <v>357</v>
      </c>
      <c r="C1893" t="s">
        <v>52</v>
      </c>
      <c r="D1893" t="s">
        <v>51</v>
      </c>
      <c r="E1893" t="s">
        <v>16</v>
      </c>
      <c r="F1893" t="s">
        <v>2057</v>
      </c>
      <c r="G1893" t="s">
        <v>2056</v>
      </c>
      <c r="H1893" t="s">
        <v>2055</v>
      </c>
      <c r="I1893" t="s">
        <v>2054</v>
      </c>
      <c r="J1893" s="1">
        <v>35170</v>
      </c>
      <c r="M1893" t="str">
        <f t="shared" si="29"/>
        <v/>
      </c>
    </row>
    <row r="1894" spans="1:13">
      <c r="A1894" s="4">
        <v>41869</v>
      </c>
      <c r="B1894" t="s">
        <v>357</v>
      </c>
      <c r="C1894" t="s">
        <v>37</v>
      </c>
      <c r="D1894" t="s">
        <v>36</v>
      </c>
      <c r="E1894" t="s">
        <v>16</v>
      </c>
      <c r="F1894" t="s">
        <v>2053</v>
      </c>
      <c r="G1894" t="s">
        <v>2052</v>
      </c>
      <c r="H1894" t="s">
        <v>2051</v>
      </c>
      <c r="J1894" s="1">
        <v>17686</v>
      </c>
      <c r="M1894" t="str">
        <f t="shared" si="29"/>
        <v/>
      </c>
    </row>
    <row r="1895" spans="1:13">
      <c r="A1895" s="4">
        <v>41869</v>
      </c>
      <c r="B1895" t="s">
        <v>357</v>
      </c>
      <c r="C1895" t="s">
        <v>290</v>
      </c>
      <c r="D1895" t="s">
        <v>36</v>
      </c>
      <c r="E1895" t="s">
        <v>16</v>
      </c>
      <c r="F1895" t="s">
        <v>2050</v>
      </c>
      <c r="G1895" t="s">
        <v>2049</v>
      </c>
      <c r="H1895" t="s">
        <v>2048</v>
      </c>
      <c r="I1895" t="s">
        <v>2047</v>
      </c>
      <c r="J1895" s="1">
        <v>25559</v>
      </c>
      <c r="M1895" t="str">
        <f t="shared" si="29"/>
        <v/>
      </c>
    </row>
    <row r="1896" spans="1:13">
      <c r="A1896" s="4">
        <v>41869</v>
      </c>
      <c r="B1896" t="s">
        <v>357</v>
      </c>
      <c r="C1896" t="s">
        <v>6</v>
      </c>
      <c r="D1896" t="s">
        <v>5</v>
      </c>
      <c r="E1896" t="s">
        <v>4</v>
      </c>
      <c r="F1896" t="s">
        <v>2046</v>
      </c>
      <c r="G1896" t="s">
        <v>2045</v>
      </c>
      <c r="H1896" t="s">
        <v>2044</v>
      </c>
      <c r="J1896" s="1">
        <v>42973</v>
      </c>
      <c r="M1896" t="str">
        <f t="shared" si="29"/>
        <v/>
      </c>
    </row>
    <row r="1897" spans="1:13">
      <c r="A1897" s="4">
        <v>41870</v>
      </c>
      <c r="B1897" t="s">
        <v>302</v>
      </c>
      <c r="C1897" t="s">
        <v>221</v>
      </c>
      <c r="D1897" t="s">
        <v>51</v>
      </c>
      <c r="E1897" t="s">
        <v>16</v>
      </c>
      <c r="F1897" t="s">
        <v>2043</v>
      </c>
      <c r="G1897" t="s">
        <v>2042</v>
      </c>
      <c r="H1897" t="s">
        <v>2041</v>
      </c>
      <c r="I1897" t="s">
        <v>2040</v>
      </c>
      <c r="J1897" s="1">
        <v>40015</v>
      </c>
      <c r="M1897" t="str">
        <f t="shared" si="29"/>
        <v/>
      </c>
    </row>
    <row r="1898" spans="1:13">
      <c r="A1898" s="4">
        <v>41870</v>
      </c>
      <c r="B1898" t="s">
        <v>302</v>
      </c>
      <c r="C1898" t="s">
        <v>47</v>
      </c>
      <c r="D1898" t="s">
        <v>42</v>
      </c>
      <c r="E1898" t="s">
        <v>4</v>
      </c>
      <c r="F1898" t="s">
        <v>2039</v>
      </c>
      <c r="G1898" t="s">
        <v>2038</v>
      </c>
      <c r="H1898" t="s">
        <v>2037</v>
      </c>
      <c r="J1898" s="1">
        <v>26827</v>
      </c>
      <c r="M1898" t="str">
        <f t="shared" si="29"/>
        <v/>
      </c>
    </row>
    <row r="1899" spans="1:13">
      <c r="A1899" s="4">
        <v>41870</v>
      </c>
      <c r="B1899" t="s">
        <v>302</v>
      </c>
      <c r="C1899" t="s">
        <v>43</v>
      </c>
      <c r="D1899" t="s">
        <v>42</v>
      </c>
      <c r="E1899" t="s">
        <v>4</v>
      </c>
      <c r="F1899" t="s">
        <v>2036</v>
      </c>
      <c r="G1899" t="s">
        <v>2035</v>
      </c>
      <c r="H1899" t="s">
        <v>2034</v>
      </c>
      <c r="I1899" t="s">
        <v>2033</v>
      </c>
      <c r="J1899" s="1">
        <v>31592</v>
      </c>
      <c r="K1899" t="s">
        <v>53</v>
      </c>
      <c r="M1899">
        <f t="shared" si="29"/>
        <v>31592</v>
      </c>
    </row>
    <row r="1900" spans="1:13">
      <c r="A1900" s="4">
        <v>41870</v>
      </c>
      <c r="B1900" t="s">
        <v>302</v>
      </c>
      <c r="C1900" t="s">
        <v>440</v>
      </c>
      <c r="D1900" t="s">
        <v>5</v>
      </c>
      <c r="E1900" t="s">
        <v>4</v>
      </c>
      <c r="F1900" t="s">
        <v>2032</v>
      </c>
      <c r="G1900" t="s">
        <v>2031</v>
      </c>
      <c r="H1900" t="s">
        <v>2030</v>
      </c>
      <c r="J1900" s="1">
        <v>27033</v>
      </c>
      <c r="M1900" t="str">
        <f t="shared" si="29"/>
        <v/>
      </c>
    </row>
    <row r="1901" spans="1:13">
      <c r="A1901" s="4">
        <v>41870</v>
      </c>
      <c r="B1901" t="s">
        <v>302</v>
      </c>
      <c r="C1901" t="s">
        <v>52</v>
      </c>
      <c r="D1901" t="s">
        <v>51</v>
      </c>
      <c r="E1901" t="s">
        <v>16</v>
      </c>
      <c r="F1901" t="s">
        <v>2029</v>
      </c>
      <c r="G1901" t="s">
        <v>2028</v>
      </c>
      <c r="H1901" t="s">
        <v>2027</v>
      </c>
      <c r="I1901" t="s">
        <v>2026</v>
      </c>
      <c r="J1901" s="1">
        <v>35471</v>
      </c>
      <c r="M1901" t="str">
        <f t="shared" si="29"/>
        <v/>
      </c>
    </row>
    <row r="1902" spans="1:13">
      <c r="A1902" s="4">
        <v>41870</v>
      </c>
      <c r="B1902" t="s">
        <v>302</v>
      </c>
      <c r="C1902" t="s">
        <v>226</v>
      </c>
      <c r="D1902" t="s">
        <v>42</v>
      </c>
      <c r="E1902" t="s">
        <v>4</v>
      </c>
      <c r="F1902" t="s">
        <v>2025</v>
      </c>
      <c r="G1902" t="s">
        <v>2024</v>
      </c>
      <c r="H1902" t="s">
        <v>2023</v>
      </c>
      <c r="J1902" s="1">
        <v>20277</v>
      </c>
      <c r="K1902" t="s">
        <v>53</v>
      </c>
      <c r="M1902">
        <f t="shared" si="29"/>
        <v>20277</v>
      </c>
    </row>
    <row r="1903" spans="1:13">
      <c r="A1903" s="4">
        <v>41870</v>
      </c>
      <c r="B1903" t="s">
        <v>302</v>
      </c>
      <c r="C1903" t="s">
        <v>435</v>
      </c>
      <c r="D1903" t="s">
        <v>51</v>
      </c>
      <c r="E1903" t="s">
        <v>16</v>
      </c>
      <c r="F1903" t="s">
        <v>2022</v>
      </c>
      <c r="G1903" t="s">
        <v>2021</v>
      </c>
      <c r="H1903" t="s">
        <v>2020</v>
      </c>
      <c r="I1903" t="s">
        <v>2019</v>
      </c>
      <c r="J1903" s="1">
        <v>14331</v>
      </c>
      <c r="M1903" t="str">
        <f t="shared" si="29"/>
        <v/>
      </c>
    </row>
    <row r="1904" spans="1:13">
      <c r="A1904" s="4">
        <v>41870</v>
      </c>
      <c r="B1904" t="s">
        <v>302</v>
      </c>
      <c r="C1904" t="s">
        <v>252</v>
      </c>
      <c r="D1904" t="s">
        <v>5</v>
      </c>
      <c r="E1904" t="s">
        <v>4</v>
      </c>
      <c r="F1904" t="s">
        <v>2018</v>
      </c>
      <c r="G1904" t="s">
        <v>2017</v>
      </c>
      <c r="H1904" t="s">
        <v>2016</v>
      </c>
      <c r="I1904" t="s">
        <v>2015</v>
      </c>
      <c r="J1904" s="1">
        <v>31064</v>
      </c>
      <c r="M1904" t="str">
        <f t="shared" si="29"/>
        <v/>
      </c>
    </row>
    <row r="1905" spans="1:13">
      <c r="A1905" s="4">
        <v>41870</v>
      </c>
      <c r="B1905" t="s">
        <v>302</v>
      </c>
      <c r="C1905" t="s">
        <v>37</v>
      </c>
      <c r="D1905" t="s">
        <v>36</v>
      </c>
      <c r="E1905" t="s">
        <v>16</v>
      </c>
      <c r="F1905" t="s">
        <v>2014</v>
      </c>
      <c r="G1905" t="s">
        <v>2013</v>
      </c>
      <c r="H1905" t="s">
        <v>2012</v>
      </c>
      <c r="J1905" s="1">
        <v>13307</v>
      </c>
      <c r="M1905" t="str">
        <f t="shared" si="29"/>
        <v/>
      </c>
    </row>
    <row r="1906" spans="1:13">
      <c r="A1906" s="4">
        <v>41870</v>
      </c>
      <c r="B1906" t="s">
        <v>302</v>
      </c>
      <c r="C1906" t="s">
        <v>31</v>
      </c>
      <c r="D1906" t="s">
        <v>5</v>
      </c>
      <c r="E1906" t="s">
        <v>4</v>
      </c>
      <c r="F1906" t="s">
        <v>2011</v>
      </c>
      <c r="G1906" t="s">
        <v>2010</v>
      </c>
      <c r="H1906" t="s">
        <v>2009</v>
      </c>
      <c r="J1906" s="1">
        <v>42221</v>
      </c>
      <c r="K1906" t="s">
        <v>53</v>
      </c>
      <c r="M1906">
        <f t="shared" si="29"/>
        <v>42221</v>
      </c>
    </row>
    <row r="1907" spans="1:13">
      <c r="A1907" s="4">
        <v>41870</v>
      </c>
      <c r="B1907" t="s">
        <v>302</v>
      </c>
      <c r="C1907" t="s">
        <v>290</v>
      </c>
      <c r="D1907" t="s">
        <v>36</v>
      </c>
      <c r="E1907" t="s">
        <v>16</v>
      </c>
      <c r="F1907" t="s">
        <v>2008</v>
      </c>
      <c r="G1907" t="s">
        <v>2007</v>
      </c>
      <c r="H1907" t="s">
        <v>2006</v>
      </c>
      <c r="I1907" t="s">
        <v>2005</v>
      </c>
      <c r="J1907" s="1">
        <v>26358</v>
      </c>
      <c r="M1907" t="str">
        <f t="shared" si="29"/>
        <v/>
      </c>
    </row>
    <row r="1908" spans="1:13">
      <c r="A1908" s="4">
        <v>41870</v>
      </c>
      <c r="B1908" t="s">
        <v>302</v>
      </c>
      <c r="C1908" t="s">
        <v>6</v>
      </c>
      <c r="D1908" t="s">
        <v>5</v>
      </c>
      <c r="E1908" t="s">
        <v>4</v>
      </c>
      <c r="F1908" t="s">
        <v>2004</v>
      </c>
      <c r="G1908" t="s">
        <v>2003</v>
      </c>
      <c r="H1908" t="s">
        <v>2002</v>
      </c>
      <c r="J1908" s="1">
        <v>42573</v>
      </c>
      <c r="M1908" t="str">
        <f t="shared" si="29"/>
        <v/>
      </c>
    </row>
    <row r="1909" spans="1:13">
      <c r="A1909" s="4">
        <v>41870</v>
      </c>
      <c r="B1909" t="s">
        <v>302</v>
      </c>
      <c r="C1909" t="s">
        <v>405</v>
      </c>
      <c r="D1909" t="s">
        <v>11</v>
      </c>
      <c r="E1909" t="s">
        <v>4</v>
      </c>
      <c r="F1909" t="s">
        <v>2001</v>
      </c>
      <c r="G1909" t="s">
        <v>2000</v>
      </c>
      <c r="H1909" t="s">
        <v>1999</v>
      </c>
      <c r="I1909" t="s">
        <v>1998</v>
      </c>
      <c r="J1909" s="1">
        <v>30394</v>
      </c>
      <c r="K1909" t="s">
        <v>53</v>
      </c>
      <c r="M1909">
        <f t="shared" si="29"/>
        <v>30394</v>
      </c>
    </row>
    <row r="1910" spans="1:13">
      <c r="A1910" s="4">
        <v>41870</v>
      </c>
      <c r="B1910" t="s">
        <v>302</v>
      </c>
      <c r="C1910" t="s">
        <v>285</v>
      </c>
      <c r="D1910" t="s">
        <v>17</v>
      </c>
      <c r="E1910" t="s">
        <v>16</v>
      </c>
      <c r="F1910" t="s">
        <v>1997</v>
      </c>
      <c r="G1910" t="s">
        <v>1996</v>
      </c>
      <c r="H1910" t="s">
        <v>1995</v>
      </c>
      <c r="J1910" s="1">
        <v>23498</v>
      </c>
      <c r="K1910" t="s">
        <v>53</v>
      </c>
      <c r="M1910">
        <f t="shared" si="29"/>
        <v>23498</v>
      </c>
    </row>
    <row r="1911" spans="1:13">
      <c r="A1911" s="4">
        <v>41870</v>
      </c>
      <c r="B1911" t="s">
        <v>302</v>
      </c>
      <c r="C1911" t="s">
        <v>12</v>
      </c>
      <c r="D1911" t="s">
        <v>11</v>
      </c>
      <c r="E1911" t="s">
        <v>4</v>
      </c>
      <c r="F1911" t="s">
        <v>1994</v>
      </c>
      <c r="G1911" t="s">
        <v>1993</v>
      </c>
      <c r="H1911" t="s">
        <v>1992</v>
      </c>
      <c r="I1911" t="s">
        <v>1991</v>
      </c>
      <c r="J1911" s="1">
        <v>45459</v>
      </c>
      <c r="M1911" t="str">
        <f t="shared" si="29"/>
        <v/>
      </c>
    </row>
    <row r="1912" spans="1:13">
      <c r="A1912" s="4">
        <v>41871</v>
      </c>
      <c r="B1912" t="s">
        <v>242</v>
      </c>
      <c r="C1912" t="s">
        <v>226</v>
      </c>
      <c r="D1912" t="s">
        <v>42</v>
      </c>
      <c r="E1912" t="s">
        <v>4</v>
      </c>
      <c r="F1912" t="s">
        <v>1990</v>
      </c>
      <c r="G1912" t="s">
        <v>1989</v>
      </c>
      <c r="H1912" t="s">
        <v>1988</v>
      </c>
      <c r="I1912" t="s">
        <v>1987</v>
      </c>
      <c r="J1912" s="1">
        <v>16672</v>
      </c>
      <c r="K1912" t="s">
        <v>53</v>
      </c>
      <c r="M1912">
        <f t="shared" si="29"/>
        <v>16672</v>
      </c>
    </row>
    <row r="1913" spans="1:13">
      <c r="A1913" s="4">
        <v>41871</v>
      </c>
      <c r="B1913" t="s">
        <v>242</v>
      </c>
      <c r="C1913" t="s">
        <v>43</v>
      </c>
      <c r="D1913" t="s">
        <v>42</v>
      </c>
      <c r="E1913" t="s">
        <v>4</v>
      </c>
      <c r="F1913" t="s">
        <v>1986</v>
      </c>
      <c r="G1913" t="s">
        <v>1985</v>
      </c>
      <c r="H1913" t="s">
        <v>1984</v>
      </c>
      <c r="I1913" t="s">
        <v>1983</v>
      </c>
      <c r="J1913" s="1">
        <v>25157</v>
      </c>
      <c r="K1913" t="s">
        <v>53</v>
      </c>
      <c r="M1913">
        <f t="shared" si="29"/>
        <v>25157</v>
      </c>
    </row>
    <row r="1914" spans="1:13">
      <c r="A1914" s="4">
        <v>41871</v>
      </c>
      <c r="B1914" t="s">
        <v>242</v>
      </c>
      <c r="C1914" t="s">
        <v>31</v>
      </c>
      <c r="D1914" t="s">
        <v>5</v>
      </c>
      <c r="E1914" t="s">
        <v>4</v>
      </c>
      <c r="F1914" t="s">
        <v>1982</v>
      </c>
      <c r="G1914" t="s">
        <v>1981</v>
      </c>
      <c r="H1914" t="s">
        <v>1980</v>
      </c>
      <c r="J1914" s="1">
        <v>39300</v>
      </c>
      <c r="K1914" t="s">
        <v>53</v>
      </c>
      <c r="M1914">
        <f t="shared" si="29"/>
        <v>39300</v>
      </c>
    </row>
    <row r="1915" spans="1:13">
      <c r="A1915" s="4">
        <v>41871</v>
      </c>
      <c r="B1915" t="s">
        <v>242</v>
      </c>
      <c r="C1915" t="s">
        <v>285</v>
      </c>
      <c r="D1915" t="s">
        <v>17</v>
      </c>
      <c r="E1915" t="s">
        <v>16</v>
      </c>
      <c r="F1915" t="s">
        <v>1979</v>
      </c>
      <c r="G1915" t="s">
        <v>1978</v>
      </c>
      <c r="H1915" t="s">
        <v>1977</v>
      </c>
      <c r="I1915" t="s">
        <v>1976</v>
      </c>
      <c r="J1915" s="1">
        <v>20312</v>
      </c>
      <c r="K1915" t="s">
        <v>53</v>
      </c>
      <c r="M1915">
        <f t="shared" si="29"/>
        <v>20312</v>
      </c>
    </row>
    <row r="1916" spans="1:13">
      <c r="A1916" s="4">
        <v>41871</v>
      </c>
      <c r="B1916" t="s">
        <v>242</v>
      </c>
      <c r="C1916" t="s">
        <v>52</v>
      </c>
      <c r="D1916" t="s">
        <v>51</v>
      </c>
      <c r="E1916" t="s">
        <v>16</v>
      </c>
      <c r="F1916" t="s">
        <v>1975</v>
      </c>
      <c r="G1916" t="s">
        <v>1974</v>
      </c>
      <c r="H1916" t="s">
        <v>1973</v>
      </c>
      <c r="J1916" s="1">
        <v>35136</v>
      </c>
      <c r="M1916" t="str">
        <f t="shared" si="29"/>
        <v/>
      </c>
    </row>
    <row r="1917" spans="1:13">
      <c r="A1917" s="4">
        <v>41871</v>
      </c>
      <c r="B1917" t="s">
        <v>242</v>
      </c>
      <c r="C1917" t="s">
        <v>221</v>
      </c>
      <c r="D1917" t="s">
        <v>51</v>
      </c>
      <c r="E1917" t="s">
        <v>16</v>
      </c>
      <c r="F1917" t="s">
        <v>1972</v>
      </c>
      <c r="G1917" t="s">
        <v>1971</v>
      </c>
      <c r="H1917" t="s">
        <v>1970</v>
      </c>
      <c r="I1917" t="s">
        <v>1969</v>
      </c>
      <c r="J1917" s="1">
        <v>42102</v>
      </c>
      <c r="M1917" t="str">
        <f t="shared" si="29"/>
        <v/>
      </c>
    </row>
    <row r="1918" spans="1:13">
      <c r="A1918" s="4">
        <v>41871</v>
      </c>
      <c r="B1918" t="s">
        <v>242</v>
      </c>
      <c r="C1918" t="s">
        <v>47</v>
      </c>
      <c r="D1918" t="s">
        <v>42</v>
      </c>
      <c r="E1918" t="s">
        <v>4</v>
      </c>
      <c r="F1918" t="s">
        <v>1968</v>
      </c>
      <c r="G1918" t="s">
        <v>1967</v>
      </c>
      <c r="H1918" t="s">
        <v>1966</v>
      </c>
      <c r="J1918" s="1">
        <v>24113</v>
      </c>
      <c r="M1918" t="str">
        <f t="shared" si="29"/>
        <v/>
      </c>
    </row>
    <row r="1919" spans="1:13">
      <c r="A1919" s="4">
        <v>41871</v>
      </c>
      <c r="B1919" t="s">
        <v>242</v>
      </c>
      <c r="C1919" t="s">
        <v>440</v>
      </c>
      <c r="D1919" t="s">
        <v>5</v>
      </c>
      <c r="E1919" t="s">
        <v>4</v>
      </c>
      <c r="F1919" t="s">
        <v>1965</v>
      </c>
      <c r="G1919" t="s">
        <v>1964</v>
      </c>
      <c r="H1919" t="s">
        <v>1963</v>
      </c>
      <c r="J1919" s="1">
        <v>26581</v>
      </c>
      <c r="M1919" t="str">
        <f t="shared" si="29"/>
        <v/>
      </c>
    </row>
    <row r="1920" spans="1:13">
      <c r="A1920" s="4">
        <v>41871</v>
      </c>
      <c r="B1920" t="s">
        <v>242</v>
      </c>
      <c r="C1920" t="s">
        <v>435</v>
      </c>
      <c r="D1920" t="s">
        <v>51</v>
      </c>
      <c r="E1920" t="s">
        <v>16</v>
      </c>
      <c r="F1920" t="s">
        <v>1962</v>
      </c>
      <c r="G1920" t="s">
        <v>1961</v>
      </c>
      <c r="H1920" t="s">
        <v>1960</v>
      </c>
      <c r="J1920" s="1">
        <v>13575</v>
      </c>
      <c r="M1920" t="str">
        <f t="shared" si="29"/>
        <v/>
      </c>
    </row>
    <row r="1921" spans="1:13">
      <c r="A1921" s="4">
        <v>41871</v>
      </c>
      <c r="B1921" t="s">
        <v>242</v>
      </c>
      <c r="C1921" t="s">
        <v>6</v>
      </c>
      <c r="D1921" t="s">
        <v>5</v>
      </c>
      <c r="E1921" t="s">
        <v>4</v>
      </c>
      <c r="F1921" t="s">
        <v>1959</v>
      </c>
      <c r="G1921" t="s">
        <v>1958</v>
      </c>
      <c r="H1921" t="s">
        <v>1957</v>
      </c>
      <c r="I1921" t="s">
        <v>1956</v>
      </c>
      <c r="J1921" s="1">
        <v>43085</v>
      </c>
      <c r="M1921" t="str">
        <f t="shared" si="29"/>
        <v/>
      </c>
    </row>
    <row r="1922" spans="1:13">
      <c r="A1922" s="4">
        <v>41871</v>
      </c>
      <c r="B1922" t="s">
        <v>242</v>
      </c>
      <c r="C1922" t="s">
        <v>252</v>
      </c>
      <c r="D1922" t="s">
        <v>5</v>
      </c>
      <c r="E1922" t="s">
        <v>4</v>
      </c>
      <c r="F1922" t="s">
        <v>1955</v>
      </c>
      <c r="G1922" t="s">
        <v>1954</v>
      </c>
      <c r="H1922" t="s">
        <v>1953</v>
      </c>
      <c r="J1922" s="1">
        <v>30633</v>
      </c>
      <c r="M1922" t="str">
        <f t="shared" si="29"/>
        <v/>
      </c>
    </row>
    <row r="1923" spans="1:13">
      <c r="A1923" s="4">
        <v>41871</v>
      </c>
      <c r="B1923" t="s">
        <v>242</v>
      </c>
      <c r="C1923" t="s">
        <v>37</v>
      </c>
      <c r="D1923" t="s">
        <v>36</v>
      </c>
      <c r="E1923" t="s">
        <v>16</v>
      </c>
      <c r="F1923" t="s">
        <v>1952</v>
      </c>
      <c r="G1923" t="s">
        <v>1951</v>
      </c>
      <c r="H1923" t="s">
        <v>1950</v>
      </c>
      <c r="I1923" t="s">
        <v>1949</v>
      </c>
      <c r="J1923" s="1">
        <v>15137</v>
      </c>
      <c r="M1923" t="str">
        <f t="shared" si="29"/>
        <v/>
      </c>
    </row>
    <row r="1924" spans="1:13">
      <c r="A1924" s="4">
        <v>41871</v>
      </c>
      <c r="B1924" t="s">
        <v>242</v>
      </c>
      <c r="C1924" t="s">
        <v>290</v>
      </c>
      <c r="D1924" t="s">
        <v>36</v>
      </c>
      <c r="E1924" t="s">
        <v>16</v>
      </c>
      <c r="F1924" t="s">
        <v>1948</v>
      </c>
      <c r="G1924" t="s">
        <v>1947</v>
      </c>
      <c r="H1924" t="s">
        <v>1946</v>
      </c>
      <c r="J1924" s="1">
        <v>28943</v>
      </c>
      <c r="M1924" t="str">
        <f t="shared" si="29"/>
        <v/>
      </c>
    </row>
    <row r="1925" spans="1:13">
      <c r="A1925" s="4">
        <v>41871</v>
      </c>
      <c r="B1925" t="s">
        <v>242</v>
      </c>
      <c r="C1925" t="s">
        <v>405</v>
      </c>
      <c r="D1925" t="s">
        <v>11</v>
      </c>
      <c r="E1925" t="s">
        <v>4</v>
      </c>
      <c r="F1925" t="s">
        <v>1945</v>
      </c>
      <c r="G1925" t="s">
        <v>1944</v>
      </c>
      <c r="H1925" t="s">
        <v>1943</v>
      </c>
      <c r="I1925" t="s">
        <v>1942</v>
      </c>
      <c r="J1925" s="1">
        <v>28834</v>
      </c>
      <c r="K1925" t="s">
        <v>53</v>
      </c>
      <c r="M1925">
        <f t="shared" si="29"/>
        <v>28834</v>
      </c>
    </row>
    <row r="1926" spans="1:13">
      <c r="A1926" s="4">
        <v>41871</v>
      </c>
      <c r="B1926" t="s">
        <v>242</v>
      </c>
      <c r="C1926" t="s">
        <v>12</v>
      </c>
      <c r="D1926" t="s">
        <v>11</v>
      </c>
      <c r="E1926" t="s">
        <v>4</v>
      </c>
      <c r="F1926" t="s">
        <v>1941</v>
      </c>
      <c r="G1926" t="s">
        <v>1940</v>
      </c>
      <c r="H1926" t="s">
        <v>1939</v>
      </c>
      <c r="I1926" t="s">
        <v>1938</v>
      </c>
      <c r="J1926" s="1">
        <v>46641</v>
      </c>
      <c r="M1926" t="str">
        <f t="shared" si="29"/>
        <v/>
      </c>
    </row>
    <row r="1927" spans="1:13">
      <c r="A1927" s="4">
        <v>41872</v>
      </c>
      <c r="B1927" t="s">
        <v>195</v>
      </c>
      <c r="C1927" t="s">
        <v>221</v>
      </c>
      <c r="D1927" t="s">
        <v>51</v>
      </c>
      <c r="E1927" t="s">
        <v>16</v>
      </c>
      <c r="F1927" t="s">
        <v>1937</v>
      </c>
      <c r="G1927" t="s">
        <v>1936</v>
      </c>
      <c r="H1927" t="s">
        <v>1935</v>
      </c>
      <c r="J1927" s="1">
        <v>41767</v>
      </c>
      <c r="M1927" t="str">
        <f t="shared" si="29"/>
        <v/>
      </c>
    </row>
    <row r="1928" spans="1:13">
      <c r="A1928" s="4">
        <v>41872</v>
      </c>
      <c r="B1928" t="s">
        <v>195</v>
      </c>
      <c r="C1928" t="s">
        <v>290</v>
      </c>
      <c r="D1928" t="s">
        <v>36</v>
      </c>
      <c r="E1928" t="s">
        <v>16</v>
      </c>
      <c r="F1928" t="s">
        <v>1934</v>
      </c>
      <c r="G1928" t="s">
        <v>1933</v>
      </c>
      <c r="H1928" t="s">
        <v>1932</v>
      </c>
      <c r="I1928" t="s">
        <v>1931</v>
      </c>
      <c r="J1928" s="1">
        <v>28033</v>
      </c>
      <c r="M1928" t="str">
        <f t="shared" si="29"/>
        <v/>
      </c>
    </row>
    <row r="1929" spans="1:13">
      <c r="A1929" s="4">
        <v>41872</v>
      </c>
      <c r="B1929" t="s">
        <v>195</v>
      </c>
      <c r="C1929" t="s">
        <v>435</v>
      </c>
      <c r="D1929" t="s">
        <v>51</v>
      </c>
      <c r="E1929" t="s">
        <v>16</v>
      </c>
      <c r="F1929" t="s">
        <v>1930</v>
      </c>
      <c r="G1929" t="s">
        <v>1929</v>
      </c>
      <c r="H1929" t="s">
        <v>1928</v>
      </c>
      <c r="I1929" t="s">
        <v>1927</v>
      </c>
      <c r="J1929" s="1">
        <v>19189</v>
      </c>
      <c r="M1929" t="str">
        <f t="shared" ref="M1929:M1992" si="30">IF(K1929="y", J1929, "")</f>
        <v/>
      </c>
    </row>
    <row r="1930" spans="1:13">
      <c r="A1930" s="4">
        <v>41872</v>
      </c>
      <c r="B1930" t="s">
        <v>195</v>
      </c>
      <c r="C1930" t="s">
        <v>47</v>
      </c>
      <c r="D1930" t="s">
        <v>42</v>
      </c>
      <c r="E1930" t="s">
        <v>4</v>
      </c>
      <c r="F1930" t="s">
        <v>1926</v>
      </c>
      <c r="G1930" t="s">
        <v>1925</v>
      </c>
      <c r="H1930" t="s">
        <v>1924</v>
      </c>
      <c r="J1930" s="1">
        <v>32311</v>
      </c>
      <c r="K1930" t="s">
        <v>53</v>
      </c>
      <c r="M1930">
        <f t="shared" si="30"/>
        <v>32311</v>
      </c>
    </row>
    <row r="1931" spans="1:13">
      <c r="A1931" s="4">
        <v>41872</v>
      </c>
      <c r="B1931" t="s">
        <v>195</v>
      </c>
      <c r="C1931" t="s">
        <v>52</v>
      </c>
      <c r="D1931" t="s">
        <v>51</v>
      </c>
      <c r="E1931" t="s">
        <v>16</v>
      </c>
      <c r="F1931" t="s">
        <v>1923</v>
      </c>
      <c r="G1931" t="s">
        <v>1922</v>
      </c>
      <c r="H1931" t="s">
        <v>1921</v>
      </c>
      <c r="I1931" t="s">
        <v>1920</v>
      </c>
      <c r="J1931" s="1">
        <v>36160</v>
      </c>
      <c r="M1931" t="str">
        <f t="shared" si="30"/>
        <v/>
      </c>
    </row>
    <row r="1932" spans="1:13">
      <c r="A1932" s="4">
        <v>41872</v>
      </c>
      <c r="B1932" t="s">
        <v>195</v>
      </c>
      <c r="C1932" t="s">
        <v>62</v>
      </c>
      <c r="D1932" t="s">
        <v>5</v>
      </c>
      <c r="E1932" t="s">
        <v>4</v>
      </c>
      <c r="F1932" t="s">
        <v>1919</v>
      </c>
      <c r="G1932" t="s">
        <v>1918</v>
      </c>
      <c r="H1932" t="s">
        <v>1917</v>
      </c>
      <c r="J1932" s="1">
        <v>20243</v>
      </c>
      <c r="M1932" t="str">
        <f t="shared" si="30"/>
        <v/>
      </c>
    </row>
    <row r="1933" spans="1:13">
      <c r="A1933" s="4">
        <v>41872</v>
      </c>
      <c r="B1933" t="s">
        <v>195</v>
      </c>
      <c r="C1933" t="s">
        <v>252</v>
      </c>
      <c r="D1933" t="s">
        <v>5</v>
      </c>
      <c r="E1933" t="s">
        <v>4</v>
      </c>
      <c r="F1933" t="s">
        <v>1916</v>
      </c>
      <c r="G1933" t="s">
        <v>1915</v>
      </c>
      <c r="H1933" t="s">
        <v>1914</v>
      </c>
      <c r="I1933" t="s">
        <v>1913</v>
      </c>
      <c r="J1933" s="1">
        <v>30541</v>
      </c>
      <c r="M1933" t="str">
        <f t="shared" si="30"/>
        <v/>
      </c>
    </row>
    <row r="1934" spans="1:13">
      <c r="A1934" s="4">
        <v>41872</v>
      </c>
      <c r="B1934" t="s">
        <v>195</v>
      </c>
      <c r="C1934" t="s">
        <v>12</v>
      </c>
      <c r="D1934" t="s">
        <v>11</v>
      </c>
      <c r="E1934" t="s">
        <v>4</v>
      </c>
      <c r="F1934" t="s">
        <v>1912</v>
      </c>
      <c r="G1934" t="s">
        <v>1911</v>
      </c>
      <c r="H1934" t="s">
        <v>1910</v>
      </c>
      <c r="I1934" t="s">
        <v>1909</v>
      </c>
      <c r="J1934" s="1">
        <v>39596</v>
      </c>
      <c r="M1934" t="str">
        <f t="shared" si="30"/>
        <v/>
      </c>
    </row>
    <row r="1935" spans="1:13">
      <c r="A1935" s="4">
        <v>41873</v>
      </c>
      <c r="B1935" t="s">
        <v>136</v>
      </c>
      <c r="C1935" t="s">
        <v>252</v>
      </c>
      <c r="D1935" t="s">
        <v>5</v>
      </c>
      <c r="E1935" t="s">
        <v>4</v>
      </c>
      <c r="F1935" t="s">
        <v>1908</v>
      </c>
      <c r="G1935" t="s">
        <v>1907</v>
      </c>
      <c r="H1935" t="s">
        <v>1906</v>
      </c>
      <c r="I1935" t="s">
        <v>1905</v>
      </c>
      <c r="J1935" s="1">
        <v>33761</v>
      </c>
      <c r="K1935" t="s">
        <v>53</v>
      </c>
      <c r="M1935">
        <f t="shared" si="30"/>
        <v>33761</v>
      </c>
    </row>
    <row r="1936" spans="1:13">
      <c r="A1936" s="4">
        <v>41873</v>
      </c>
      <c r="B1936" t="s">
        <v>136</v>
      </c>
      <c r="C1936" t="s">
        <v>76</v>
      </c>
      <c r="D1936" t="s">
        <v>36</v>
      </c>
      <c r="E1936" t="s">
        <v>16</v>
      </c>
      <c r="F1936" t="s">
        <v>1904</v>
      </c>
      <c r="G1936" t="s">
        <v>1903</v>
      </c>
      <c r="H1936" t="s">
        <v>1902</v>
      </c>
      <c r="J1936" s="1">
        <v>18743</v>
      </c>
      <c r="M1936" t="str">
        <f t="shared" si="30"/>
        <v/>
      </c>
    </row>
    <row r="1937" spans="1:13">
      <c r="A1937" s="4">
        <v>41873</v>
      </c>
      <c r="B1937" t="s">
        <v>136</v>
      </c>
      <c r="C1937" t="s">
        <v>221</v>
      </c>
      <c r="D1937" t="s">
        <v>51</v>
      </c>
      <c r="E1937" t="s">
        <v>16</v>
      </c>
      <c r="F1937" t="s">
        <v>1901</v>
      </c>
      <c r="G1937" t="s">
        <v>1900</v>
      </c>
      <c r="H1937" t="s">
        <v>1899</v>
      </c>
      <c r="J1937" s="1">
        <v>43811</v>
      </c>
      <c r="M1937" t="str">
        <f t="shared" si="30"/>
        <v/>
      </c>
    </row>
    <row r="1938" spans="1:13">
      <c r="A1938" s="4">
        <v>41873</v>
      </c>
      <c r="B1938" t="s">
        <v>136</v>
      </c>
      <c r="C1938" t="s">
        <v>47</v>
      </c>
      <c r="D1938" t="s">
        <v>42</v>
      </c>
      <c r="E1938" t="s">
        <v>4</v>
      </c>
      <c r="F1938" t="s">
        <v>1898</v>
      </c>
      <c r="G1938" t="s">
        <v>1897</v>
      </c>
      <c r="H1938" t="s">
        <v>1896</v>
      </c>
      <c r="J1938" s="1">
        <v>33718</v>
      </c>
      <c r="M1938" t="str">
        <f t="shared" si="30"/>
        <v/>
      </c>
    </row>
    <row r="1939" spans="1:13">
      <c r="A1939" s="4">
        <v>41873</v>
      </c>
      <c r="B1939" t="s">
        <v>136</v>
      </c>
      <c r="C1939" t="s">
        <v>43</v>
      </c>
      <c r="D1939" t="s">
        <v>42</v>
      </c>
      <c r="E1939" t="s">
        <v>4</v>
      </c>
      <c r="F1939" t="s">
        <v>1895</v>
      </c>
      <c r="G1939" t="s">
        <v>1894</v>
      </c>
      <c r="H1939" t="s">
        <v>1893</v>
      </c>
      <c r="I1939" t="s">
        <v>1892</v>
      </c>
      <c r="J1939" s="1">
        <v>28366</v>
      </c>
      <c r="M1939" t="str">
        <f t="shared" si="30"/>
        <v/>
      </c>
    </row>
    <row r="1940" spans="1:13">
      <c r="A1940" s="4">
        <v>41873</v>
      </c>
      <c r="B1940" t="s">
        <v>136</v>
      </c>
      <c r="C1940" t="s">
        <v>72</v>
      </c>
      <c r="D1940" t="s">
        <v>51</v>
      </c>
      <c r="E1940" t="s">
        <v>16</v>
      </c>
      <c r="F1940" t="s">
        <v>1891</v>
      </c>
      <c r="G1940" t="s">
        <v>1890</v>
      </c>
      <c r="H1940" t="s">
        <v>1889</v>
      </c>
      <c r="J1940" s="1">
        <v>28506</v>
      </c>
      <c r="M1940" t="str">
        <f t="shared" si="30"/>
        <v/>
      </c>
    </row>
    <row r="1941" spans="1:13">
      <c r="A1941" s="4">
        <v>41873</v>
      </c>
      <c r="B1941" t="s">
        <v>136</v>
      </c>
      <c r="C1941" t="s">
        <v>52</v>
      </c>
      <c r="D1941" t="s">
        <v>51</v>
      </c>
      <c r="E1941" t="s">
        <v>16</v>
      </c>
      <c r="F1941" t="s">
        <v>1888</v>
      </c>
      <c r="G1941" t="s">
        <v>1887</v>
      </c>
      <c r="H1941" t="s">
        <v>1886</v>
      </c>
      <c r="I1941" t="s">
        <v>1885</v>
      </c>
      <c r="J1941" s="1">
        <v>36433</v>
      </c>
      <c r="M1941" t="str">
        <f t="shared" si="30"/>
        <v/>
      </c>
    </row>
    <row r="1942" spans="1:13">
      <c r="A1942" s="4">
        <v>41873</v>
      </c>
      <c r="B1942" t="s">
        <v>136</v>
      </c>
      <c r="C1942" t="s">
        <v>62</v>
      </c>
      <c r="D1942" t="s">
        <v>5</v>
      </c>
      <c r="E1942" t="s">
        <v>4</v>
      </c>
      <c r="F1942" t="s">
        <v>1884</v>
      </c>
      <c r="G1942" t="s">
        <v>1883</v>
      </c>
      <c r="H1942" t="s">
        <v>1882</v>
      </c>
      <c r="I1942" t="s">
        <v>1881</v>
      </c>
      <c r="J1942" s="1">
        <v>31160</v>
      </c>
      <c r="M1942" t="str">
        <f t="shared" si="30"/>
        <v/>
      </c>
    </row>
    <row r="1943" spans="1:13">
      <c r="A1943" s="4">
        <v>41873</v>
      </c>
      <c r="B1943" t="s">
        <v>136</v>
      </c>
      <c r="C1943" t="s">
        <v>26</v>
      </c>
      <c r="D1943" t="s">
        <v>17</v>
      </c>
      <c r="E1943" t="s">
        <v>16</v>
      </c>
      <c r="F1943" t="s">
        <v>1825</v>
      </c>
      <c r="G1943" t="s">
        <v>1880</v>
      </c>
      <c r="H1943" t="s">
        <v>1879</v>
      </c>
      <c r="I1943" t="s">
        <v>1878</v>
      </c>
      <c r="J1943" s="1">
        <v>26991</v>
      </c>
      <c r="M1943" t="str">
        <f t="shared" si="30"/>
        <v/>
      </c>
    </row>
    <row r="1944" spans="1:13">
      <c r="A1944" s="4">
        <v>41873</v>
      </c>
      <c r="B1944" t="s">
        <v>136</v>
      </c>
      <c r="C1944" t="s">
        <v>31</v>
      </c>
      <c r="D1944" t="s">
        <v>5</v>
      </c>
      <c r="E1944" t="s">
        <v>4</v>
      </c>
      <c r="F1944" t="s">
        <v>1877</v>
      </c>
      <c r="G1944" t="s">
        <v>1876</v>
      </c>
      <c r="H1944" t="s">
        <v>1875</v>
      </c>
      <c r="J1944" s="1">
        <v>37437</v>
      </c>
      <c r="M1944" t="str">
        <f t="shared" si="30"/>
        <v/>
      </c>
    </row>
    <row r="1945" spans="1:13">
      <c r="A1945" s="4">
        <v>41873</v>
      </c>
      <c r="B1945" t="s">
        <v>136</v>
      </c>
      <c r="C1945" t="s">
        <v>290</v>
      </c>
      <c r="D1945" t="s">
        <v>36</v>
      </c>
      <c r="E1945" t="s">
        <v>16</v>
      </c>
      <c r="F1945" t="s">
        <v>1874</v>
      </c>
      <c r="G1945" t="s">
        <v>1873</v>
      </c>
      <c r="H1945" t="s">
        <v>1872</v>
      </c>
      <c r="J1945" s="1">
        <v>29394</v>
      </c>
      <c r="M1945" t="str">
        <f t="shared" si="30"/>
        <v/>
      </c>
    </row>
    <row r="1946" spans="1:13">
      <c r="A1946" s="4">
        <v>41873</v>
      </c>
      <c r="B1946" t="s">
        <v>136</v>
      </c>
      <c r="C1946" t="s">
        <v>405</v>
      </c>
      <c r="D1946" t="s">
        <v>11</v>
      </c>
      <c r="E1946" t="s">
        <v>4</v>
      </c>
      <c r="F1946" t="s">
        <v>1871</v>
      </c>
      <c r="G1946" t="s">
        <v>1870</v>
      </c>
      <c r="H1946" t="s">
        <v>1869</v>
      </c>
      <c r="J1946" s="1">
        <v>30674</v>
      </c>
      <c r="M1946" t="str">
        <f t="shared" si="30"/>
        <v/>
      </c>
    </row>
    <row r="1947" spans="1:13">
      <c r="A1947" s="4">
        <v>41873</v>
      </c>
      <c r="B1947" t="s">
        <v>136</v>
      </c>
      <c r="C1947" t="s">
        <v>88</v>
      </c>
      <c r="D1947" t="s">
        <v>11</v>
      </c>
      <c r="E1947" t="s">
        <v>4</v>
      </c>
      <c r="F1947" t="s">
        <v>1868</v>
      </c>
      <c r="G1947" t="s">
        <v>1867</v>
      </c>
      <c r="H1947" t="s">
        <v>1866</v>
      </c>
      <c r="J1947" s="1">
        <v>24835</v>
      </c>
      <c r="M1947" t="str">
        <f t="shared" si="30"/>
        <v/>
      </c>
    </row>
    <row r="1948" spans="1:13">
      <c r="A1948" s="4">
        <v>41873</v>
      </c>
      <c r="B1948" t="s">
        <v>136</v>
      </c>
      <c r="C1948" t="s">
        <v>285</v>
      </c>
      <c r="D1948" t="s">
        <v>17</v>
      </c>
      <c r="E1948" t="s">
        <v>16</v>
      </c>
      <c r="F1948" t="s">
        <v>1865</v>
      </c>
      <c r="G1948" t="s">
        <v>1864</v>
      </c>
      <c r="H1948" t="s">
        <v>1863</v>
      </c>
      <c r="I1948" t="s">
        <v>1862</v>
      </c>
      <c r="J1948" s="1">
        <v>33810</v>
      </c>
      <c r="M1948" t="str">
        <f t="shared" si="30"/>
        <v/>
      </c>
    </row>
    <row r="1949" spans="1:13">
      <c r="A1949" s="4">
        <v>41873</v>
      </c>
      <c r="B1949" t="s">
        <v>136</v>
      </c>
      <c r="C1949" t="s">
        <v>12</v>
      </c>
      <c r="D1949" t="s">
        <v>11</v>
      </c>
      <c r="E1949" t="s">
        <v>4</v>
      </c>
      <c r="F1949" t="s">
        <v>1861</v>
      </c>
      <c r="G1949" t="s">
        <v>1860</v>
      </c>
      <c r="H1949" t="s">
        <v>1859</v>
      </c>
      <c r="J1949" s="1">
        <v>44374</v>
      </c>
      <c r="M1949" t="str">
        <f t="shared" si="30"/>
        <v/>
      </c>
    </row>
    <row r="1950" spans="1:13">
      <c r="A1950" s="4">
        <v>41874</v>
      </c>
      <c r="B1950" t="s">
        <v>80</v>
      </c>
      <c r="C1950" t="s">
        <v>221</v>
      </c>
      <c r="D1950" t="s">
        <v>51</v>
      </c>
      <c r="E1950" t="s">
        <v>16</v>
      </c>
      <c r="F1950" t="s">
        <v>1858</v>
      </c>
      <c r="G1950" t="s">
        <v>1857</v>
      </c>
      <c r="H1950" t="s">
        <v>1856</v>
      </c>
      <c r="I1950" t="s">
        <v>1855</v>
      </c>
      <c r="J1950" s="1">
        <v>47594</v>
      </c>
      <c r="M1950" t="str">
        <f t="shared" si="30"/>
        <v/>
      </c>
    </row>
    <row r="1951" spans="1:13">
      <c r="A1951" s="4">
        <v>41874</v>
      </c>
      <c r="B1951" t="s">
        <v>80</v>
      </c>
      <c r="C1951" t="s">
        <v>72</v>
      </c>
      <c r="D1951" t="s">
        <v>51</v>
      </c>
      <c r="E1951" t="s">
        <v>16</v>
      </c>
      <c r="F1951" t="s">
        <v>1854</v>
      </c>
      <c r="G1951" t="s">
        <v>1853</v>
      </c>
      <c r="H1951" t="s">
        <v>1852</v>
      </c>
      <c r="J1951" s="1">
        <v>37451</v>
      </c>
      <c r="M1951" t="str">
        <f t="shared" si="30"/>
        <v/>
      </c>
    </row>
    <row r="1952" spans="1:13">
      <c r="A1952" s="4">
        <v>41874</v>
      </c>
      <c r="B1952" t="s">
        <v>80</v>
      </c>
      <c r="C1952" t="s">
        <v>290</v>
      </c>
      <c r="D1952" t="s">
        <v>36</v>
      </c>
      <c r="E1952" t="s">
        <v>16</v>
      </c>
      <c r="F1952" t="s">
        <v>1851</v>
      </c>
      <c r="G1952" t="s">
        <v>1850</v>
      </c>
      <c r="H1952" t="s">
        <v>1849</v>
      </c>
      <c r="J1952" s="1">
        <v>25110</v>
      </c>
      <c r="M1952" t="str">
        <f t="shared" si="30"/>
        <v/>
      </c>
    </row>
    <row r="1953" spans="1:13">
      <c r="A1953" s="4">
        <v>41874</v>
      </c>
      <c r="B1953" t="s">
        <v>80</v>
      </c>
      <c r="C1953" t="s">
        <v>52</v>
      </c>
      <c r="D1953" t="s">
        <v>51</v>
      </c>
      <c r="E1953" t="s">
        <v>16</v>
      </c>
      <c r="F1953" t="s">
        <v>1848</v>
      </c>
      <c r="G1953" t="s">
        <v>1847</v>
      </c>
      <c r="H1953" t="s">
        <v>1846</v>
      </c>
      <c r="J1953" s="1">
        <v>36905</v>
      </c>
      <c r="M1953" t="str">
        <f t="shared" si="30"/>
        <v/>
      </c>
    </row>
    <row r="1954" spans="1:13">
      <c r="A1954" s="4">
        <v>41874</v>
      </c>
      <c r="B1954" t="s">
        <v>80</v>
      </c>
      <c r="C1954" t="s">
        <v>252</v>
      </c>
      <c r="D1954" t="s">
        <v>5</v>
      </c>
      <c r="E1954" t="s">
        <v>4</v>
      </c>
      <c r="F1954" t="s">
        <v>1845</v>
      </c>
      <c r="G1954" t="s">
        <v>1844</v>
      </c>
      <c r="H1954" t="s">
        <v>1843</v>
      </c>
      <c r="J1954" s="1">
        <v>37156</v>
      </c>
      <c r="K1954" t="s">
        <v>53</v>
      </c>
      <c r="M1954">
        <f t="shared" si="30"/>
        <v>37156</v>
      </c>
    </row>
    <row r="1955" spans="1:13">
      <c r="A1955" s="4">
        <v>41874</v>
      </c>
      <c r="B1955" t="s">
        <v>80</v>
      </c>
      <c r="C1955" t="s">
        <v>47</v>
      </c>
      <c r="D1955" t="s">
        <v>42</v>
      </c>
      <c r="E1955" t="s">
        <v>4</v>
      </c>
      <c r="F1955" t="s">
        <v>1842</v>
      </c>
      <c r="G1955" t="s">
        <v>1841</v>
      </c>
      <c r="H1955" t="s">
        <v>1840</v>
      </c>
      <c r="J1955" s="1">
        <v>34137</v>
      </c>
      <c r="M1955" t="str">
        <f t="shared" si="30"/>
        <v/>
      </c>
    </row>
    <row r="1956" spans="1:13">
      <c r="A1956" s="4">
        <v>41874</v>
      </c>
      <c r="B1956" t="s">
        <v>80</v>
      </c>
      <c r="C1956" t="s">
        <v>76</v>
      </c>
      <c r="D1956" t="s">
        <v>36</v>
      </c>
      <c r="E1956" t="s">
        <v>16</v>
      </c>
      <c r="F1956" t="s">
        <v>1839</v>
      </c>
      <c r="G1956" t="s">
        <v>1838</v>
      </c>
      <c r="H1956" t="s">
        <v>1837</v>
      </c>
      <c r="J1956" s="1">
        <v>20785</v>
      </c>
      <c r="M1956" t="str">
        <f t="shared" si="30"/>
        <v/>
      </c>
    </row>
    <row r="1957" spans="1:13">
      <c r="A1957" s="4">
        <v>41874</v>
      </c>
      <c r="B1957" t="s">
        <v>80</v>
      </c>
      <c r="C1957" t="s">
        <v>43</v>
      </c>
      <c r="D1957" t="s">
        <v>42</v>
      </c>
      <c r="E1957" t="s">
        <v>4</v>
      </c>
      <c r="F1957" t="s">
        <v>1836</v>
      </c>
      <c r="G1957" t="s">
        <v>1835</v>
      </c>
      <c r="H1957" t="s">
        <v>1834</v>
      </c>
      <c r="I1957" t="s">
        <v>1833</v>
      </c>
      <c r="J1957" s="1">
        <v>30352</v>
      </c>
      <c r="M1957" t="str">
        <f t="shared" si="30"/>
        <v/>
      </c>
    </row>
    <row r="1958" spans="1:13">
      <c r="A1958" s="4">
        <v>41874</v>
      </c>
      <c r="B1958" t="s">
        <v>80</v>
      </c>
      <c r="C1958" t="s">
        <v>31</v>
      </c>
      <c r="D1958" t="s">
        <v>5</v>
      </c>
      <c r="E1958" t="s">
        <v>4</v>
      </c>
      <c r="F1958" t="s">
        <v>1832</v>
      </c>
      <c r="G1958" t="s">
        <v>1831</v>
      </c>
      <c r="H1958" t="s">
        <v>1830</v>
      </c>
      <c r="J1958" s="1">
        <v>40557</v>
      </c>
      <c r="M1958" t="str">
        <f t="shared" si="30"/>
        <v/>
      </c>
    </row>
    <row r="1959" spans="1:13">
      <c r="A1959" s="4">
        <v>41874</v>
      </c>
      <c r="B1959" t="s">
        <v>80</v>
      </c>
      <c r="C1959" t="s">
        <v>62</v>
      </c>
      <c r="D1959" t="s">
        <v>5</v>
      </c>
      <c r="E1959" t="s">
        <v>4</v>
      </c>
      <c r="F1959" t="s">
        <v>1829</v>
      </c>
      <c r="G1959" t="s">
        <v>1828</v>
      </c>
      <c r="H1959" t="s">
        <v>1827</v>
      </c>
      <c r="I1959" t="s">
        <v>1826</v>
      </c>
      <c r="J1959" s="1">
        <v>41502</v>
      </c>
      <c r="M1959" t="str">
        <f t="shared" si="30"/>
        <v/>
      </c>
    </row>
    <row r="1960" spans="1:13">
      <c r="A1960" s="4">
        <v>41874</v>
      </c>
      <c r="B1960" t="s">
        <v>80</v>
      </c>
      <c r="C1960" t="s">
        <v>26</v>
      </c>
      <c r="D1960" t="s">
        <v>17</v>
      </c>
      <c r="E1960" t="s">
        <v>16</v>
      </c>
      <c r="F1960" t="s">
        <v>1825</v>
      </c>
      <c r="G1960" t="s">
        <v>1824</v>
      </c>
      <c r="H1960" t="s">
        <v>1823</v>
      </c>
      <c r="J1960" s="1">
        <v>27400</v>
      </c>
      <c r="M1960" t="str">
        <f t="shared" si="30"/>
        <v/>
      </c>
    </row>
    <row r="1961" spans="1:13">
      <c r="A1961" s="4">
        <v>41874</v>
      </c>
      <c r="B1961" t="s">
        <v>80</v>
      </c>
      <c r="C1961" t="s">
        <v>405</v>
      </c>
      <c r="D1961" t="s">
        <v>11</v>
      </c>
      <c r="E1961" t="s">
        <v>4</v>
      </c>
      <c r="F1961" t="s">
        <v>1822</v>
      </c>
      <c r="G1961" t="s">
        <v>1821</v>
      </c>
      <c r="H1961" t="s">
        <v>1820</v>
      </c>
      <c r="J1961" s="1">
        <v>31109</v>
      </c>
      <c r="M1961" t="str">
        <f t="shared" si="30"/>
        <v/>
      </c>
    </row>
    <row r="1962" spans="1:13">
      <c r="A1962" s="4">
        <v>41874</v>
      </c>
      <c r="B1962" t="s">
        <v>80</v>
      </c>
      <c r="C1962" t="s">
        <v>88</v>
      </c>
      <c r="D1962" t="s">
        <v>11</v>
      </c>
      <c r="E1962" t="s">
        <v>4</v>
      </c>
      <c r="F1962" t="s">
        <v>1819</v>
      </c>
      <c r="G1962" t="s">
        <v>1818</v>
      </c>
      <c r="H1962" t="s">
        <v>1817</v>
      </c>
      <c r="I1962" t="s">
        <v>1816</v>
      </c>
      <c r="J1962" s="1">
        <v>30583</v>
      </c>
      <c r="M1962" t="str">
        <f t="shared" si="30"/>
        <v/>
      </c>
    </row>
    <row r="1963" spans="1:13">
      <c r="A1963" s="4">
        <v>41874</v>
      </c>
      <c r="B1963" t="s">
        <v>80</v>
      </c>
      <c r="C1963" t="s">
        <v>290</v>
      </c>
      <c r="D1963" t="s">
        <v>36</v>
      </c>
      <c r="E1963" t="s">
        <v>16</v>
      </c>
      <c r="F1963" t="s">
        <v>718</v>
      </c>
      <c r="G1963" t="s">
        <v>1815</v>
      </c>
      <c r="H1963" t="s">
        <v>1814</v>
      </c>
      <c r="I1963" t="s">
        <v>1813</v>
      </c>
      <c r="J1963" s="1">
        <v>25578</v>
      </c>
      <c r="M1963" t="str">
        <f t="shared" si="30"/>
        <v/>
      </c>
    </row>
    <row r="1964" spans="1:13">
      <c r="A1964" s="4">
        <v>41874</v>
      </c>
      <c r="B1964" t="s">
        <v>80</v>
      </c>
      <c r="C1964" t="s">
        <v>285</v>
      </c>
      <c r="D1964" t="s">
        <v>17</v>
      </c>
      <c r="E1964" t="s">
        <v>16</v>
      </c>
      <c r="F1964" t="s">
        <v>1812</v>
      </c>
      <c r="G1964" t="s">
        <v>1811</v>
      </c>
      <c r="H1964" t="s">
        <v>1810</v>
      </c>
      <c r="I1964" t="s">
        <v>1809</v>
      </c>
      <c r="J1964" s="1">
        <v>36067</v>
      </c>
      <c r="M1964" t="str">
        <f t="shared" si="30"/>
        <v/>
      </c>
    </row>
    <row r="1965" spans="1:13">
      <c r="A1965" s="4">
        <v>41874</v>
      </c>
      <c r="B1965" t="s">
        <v>80</v>
      </c>
      <c r="C1965" t="s">
        <v>12</v>
      </c>
      <c r="D1965" t="s">
        <v>11</v>
      </c>
      <c r="E1965" t="s">
        <v>4</v>
      </c>
      <c r="F1965" t="s">
        <v>1808</v>
      </c>
      <c r="G1965" t="s">
        <v>1807</v>
      </c>
      <c r="H1965" t="s">
        <v>1806</v>
      </c>
      <c r="I1965" t="s">
        <v>1805</v>
      </c>
      <c r="J1965" s="1">
        <v>51215</v>
      </c>
      <c r="M1965" t="str">
        <f t="shared" si="30"/>
        <v/>
      </c>
    </row>
    <row r="1966" spans="1:13">
      <c r="A1966" s="4">
        <v>41875</v>
      </c>
      <c r="B1966" t="s">
        <v>7</v>
      </c>
      <c r="C1966" t="s">
        <v>76</v>
      </c>
      <c r="D1966" t="s">
        <v>36</v>
      </c>
      <c r="E1966" t="s">
        <v>16</v>
      </c>
      <c r="F1966" t="s">
        <v>1804</v>
      </c>
      <c r="G1966" t="s">
        <v>1803</v>
      </c>
      <c r="H1966" t="s">
        <v>1802</v>
      </c>
      <c r="I1966" t="s">
        <v>1801</v>
      </c>
      <c r="J1966" s="1">
        <v>17123</v>
      </c>
      <c r="M1966" t="str">
        <f t="shared" si="30"/>
        <v/>
      </c>
    </row>
    <row r="1967" spans="1:13">
      <c r="A1967" s="4">
        <v>41875</v>
      </c>
      <c r="B1967" t="s">
        <v>7</v>
      </c>
      <c r="C1967" t="s">
        <v>221</v>
      </c>
      <c r="D1967" t="s">
        <v>51</v>
      </c>
      <c r="E1967" t="s">
        <v>16</v>
      </c>
      <c r="F1967" t="s">
        <v>1800</v>
      </c>
      <c r="G1967" t="s">
        <v>1799</v>
      </c>
      <c r="H1967" t="s">
        <v>1798</v>
      </c>
      <c r="J1967" s="1">
        <v>43366</v>
      </c>
      <c r="M1967" t="str">
        <f t="shared" si="30"/>
        <v/>
      </c>
    </row>
    <row r="1968" spans="1:13">
      <c r="A1968" s="4">
        <v>41875</v>
      </c>
      <c r="B1968" t="s">
        <v>7</v>
      </c>
      <c r="C1968" t="s">
        <v>72</v>
      </c>
      <c r="D1968" t="s">
        <v>51</v>
      </c>
      <c r="E1968" t="s">
        <v>16</v>
      </c>
      <c r="F1968" t="s">
        <v>1797</v>
      </c>
      <c r="G1968" t="s">
        <v>1796</v>
      </c>
      <c r="H1968" t="s">
        <v>1795</v>
      </c>
      <c r="I1968" t="s">
        <v>1794</v>
      </c>
      <c r="J1968" s="1">
        <v>38869</v>
      </c>
      <c r="M1968" t="str">
        <f t="shared" si="30"/>
        <v/>
      </c>
    </row>
    <row r="1969" spans="1:13">
      <c r="A1969" s="4">
        <v>41875</v>
      </c>
      <c r="B1969" t="s">
        <v>7</v>
      </c>
      <c r="C1969" t="s">
        <v>62</v>
      </c>
      <c r="D1969" t="s">
        <v>5</v>
      </c>
      <c r="E1969" t="s">
        <v>4</v>
      </c>
      <c r="F1969" t="s">
        <v>1793</v>
      </c>
      <c r="G1969" t="s">
        <v>1792</v>
      </c>
      <c r="H1969" t="s">
        <v>1791</v>
      </c>
      <c r="I1969" t="s">
        <v>1790</v>
      </c>
      <c r="J1969" s="1">
        <v>29642</v>
      </c>
      <c r="M1969" t="str">
        <f t="shared" si="30"/>
        <v/>
      </c>
    </row>
    <row r="1970" spans="1:13">
      <c r="A1970" s="4">
        <v>41875</v>
      </c>
      <c r="B1970" t="s">
        <v>7</v>
      </c>
      <c r="C1970" t="s">
        <v>52</v>
      </c>
      <c r="D1970" t="s">
        <v>51</v>
      </c>
      <c r="E1970" t="s">
        <v>16</v>
      </c>
      <c r="F1970" t="s">
        <v>1789</v>
      </c>
      <c r="G1970" t="s">
        <v>1788</v>
      </c>
      <c r="H1970" t="s">
        <v>1787</v>
      </c>
      <c r="I1970" t="s">
        <v>1786</v>
      </c>
      <c r="J1970" s="1">
        <v>37022</v>
      </c>
      <c r="M1970" t="str">
        <f t="shared" si="30"/>
        <v/>
      </c>
    </row>
    <row r="1971" spans="1:13">
      <c r="A1971" s="4">
        <v>41875</v>
      </c>
      <c r="B1971" t="s">
        <v>7</v>
      </c>
      <c r="C1971" t="s">
        <v>47</v>
      </c>
      <c r="D1971" t="s">
        <v>42</v>
      </c>
      <c r="E1971" t="s">
        <v>4</v>
      </c>
      <c r="F1971" t="s">
        <v>1785</v>
      </c>
      <c r="G1971" t="s">
        <v>1784</v>
      </c>
      <c r="H1971" t="s">
        <v>1783</v>
      </c>
      <c r="J1971" s="1">
        <v>35476</v>
      </c>
      <c r="M1971" t="str">
        <f t="shared" si="30"/>
        <v/>
      </c>
    </row>
    <row r="1972" spans="1:13">
      <c r="A1972" s="4">
        <v>41875</v>
      </c>
      <c r="B1972" t="s">
        <v>7</v>
      </c>
      <c r="C1972" t="s">
        <v>43</v>
      </c>
      <c r="D1972" t="s">
        <v>42</v>
      </c>
      <c r="E1972" t="s">
        <v>4</v>
      </c>
      <c r="F1972" t="s">
        <v>1782</v>
      </c>
      <c r="G1972" t="s">
        <v>1781</v>
      </c>
      <c r="H1972" t="s">
        <v>1780</v>
      </c>
      <c r="J1972" s="1">
        <v>30580</v>
      </c>
      <c r="M1972" t="str">
        <f t="shared" si="30"/>
        <v/>
      </c>
    </row>
    <row r="1973" spans="1:13">
      <c r="A1973" s="4">
        <v>41875</v>
      </c>
      <c r="B1973" t="s">
        <v>7</v>
      </c>
      <c r="C1973" t="s">
        <v>31</v>
      </c>
      <c r="D1973" t="s">
        <v>5</v>
      </c>
      <c r="E1973" t="s">
        <v>4</v>
      </c>
      <c r="F1973" t="s">
        <v>1779</v>
      </c>
      <c r="G1973" t="s">
        <v>1778</v>
      </c>
      <c r="H1973" t="s">
        <v>1777</v>
      </c>
      <c r="I1973" t="s">
        <v>1776</v>
      </c>
      <c r="J1973" s="1">
        <v>42761</v>
      </c>
      <c r="M1973" t="str">
        <f t="shared" si="30"/>
        <v/>
      </c>
    </row>
    <row r="1974" spans="1:13">
      <c r="A1974" s="4">
        <v>41875</v>
      </c>
      <c r="B1974" t="s">
        <v>7</v>
      </c>
      <c r="C1974" t="s">
        <v>290</v>
      </c>
      <c r="D1974" t="s">
        <v>36</v>
      </c>
      <c r="E1974" t="s">
        <v>16</v>
      </c>
      <c r="F1974" t="s">
        <v>1775</v>
      </c>
      <c r="G1974" t="s">
        <v>1774</v>
      </c>
      <c r="H1974" t="s">
        <v>1773</v>
      </c>
      <c r="J1974" s="1">
        <v>23983</v>
      </c>
      <c r="M1974" t="str">
        <f t="shared" si="30"/>
        <v/>
      </c>
    </row>
    <row r="1975" spans="1:13">
      <c r="A1975" s="4">
        <v>41875</v>
      </c>
      <c r="B1975" t="s">
        <v>7</v>
      </c>
      <c r="C1975" t="s">
        <v>252</v>
      </c>
      <c r="D1975" t="s">
        <v>5</v>
      </c>
      <c r="E1975" t="s">
        <v>4</v>
      </c>
      <c r="F1975" t="s">
        <v>1772</v>
      </c>
      <c r="G1975" t="s">
        <v>1771</v>
      </c>
      <c r="H1975" t="s">
        <v>1770</v>
      </c>
      <c r="I1975" t="s">
        <v>1769</v>
      </c>
      <c r="J1975" s="1">
        <v>32774</v>
      </c>
      <c r="K1975" t="s">
        <v>53</v>
      </c>
      <c r="M1975">
        <f t="shared" si="30"/>
        <v>32774</v>
      </c>
    </row>
    <row r="1976" spans="1:13">
      <c r="A1976" s="4">
        <v>41875</v>
      </c>
      <c r="B1976" t="s">
        <v>7</v>
      </c>
      <c r="C1976" t="s">
        <v>26</v>
      </c>
      <c r="D1976" t="s">
        <v>17</v>
      </c>
      <c r="E1976" t="s">
        <v>16</v>
      </c>
      <c r="F1976" t="s">
        <v>1768</v>
      </c>
      <c r="G1976" t="s">
        <v>1767</v>
      </c>
      <c r="H1976" t="s">
        <v>1766</v>
      </c>
      <c r="I1976" t="s">
        <v>1765</v>
      </c>
      <c r="J1976" s="1">
        <v>30049</v>
      </c>
      <c r="M1976" t="str">
        <f t="shared" si="30"/>
        <v/>
      </c>
    </row>
    <row r="1977" spans="1:13">
      <c r="A1977" s="4">
        <v>41875</v>
      </c>
      <c r="B1977" t="s">
        <v>7</v>
      </c>
      <c r="C1977" t="s">
        <v>12</v>
      </c>
      <c r="D1977" t="s">
        <v>11</v>
      </c>
      <c r="E1977" t="s">
        <v>4</v>
      </c>
      <c r="F1977" t="s">
        <v>1764</v>
      </c>
      <c r="G1977" t="s">
        <v>1763</v>
      </c>
      <c r="H1977" t="s">
        <v>1762</v>
      </c>
      <c r="J1977" s="1">
        <v>47290</v>
      </c>
      <c r="M1977" t="str">
        <f t="shared" si="30"/>
        <v/>
      </c>
    </row>
    <row r="1978" spans="1:13">
      <c r="A1978" s="4">
        <v>41875</v>
      </c>
      <c r="B1978" t="s">
        <v>7</v>
      </c>
      <c r="C1978" t="s">
        <v>405</v>
      </c>
      <c r="D1978" t="s">
        <v>11</v>
      </c>
      <c r="E1978" t="s">
        <v>4</v>
      </c>
      <c r="F1978" t="s">
        <v>1761</v>
      </c>
      <c r="G1978" t="s">
        <v>1760</v>
      </c>
      <c r="H1978" t="s">
        <v>1759</v>
      </c>
      <c r="I1978" t="s">
        <v>1758</v>
      </c>
      <c r="J1978" s="1">
        <v>40509</v>
      </c>
      <c r="M1978" t="str">
        <f t="shared" si="30"/>
        <v/>
      </c>
    </row>
    <row r="1979" spans="1:13">
      <c r="A1979" s="4">
        <v>41875</v>
      </c>
      <c r="B1979" t="s">
        <v>7</v>
      </c>
      <c r="C1979" t="s">
        <v>88</v>
      </c>
      <c r="D1979" t="s">
        <v>11</v>
      </c>
      <c r="E1979" t="s">
        <v>4</v>
      </c>
      <c r="F1979" t="s">
        <v>1757</v>
      </c>
      <c r="G1979" t="s">
        <v>1756</v>
      </c>
      <c r="H1979" t="s">
        <v>1755</v>
      </c>
      <c r="I1979" t="s">
        <v>1754</v>
      </c>
      <c r="J1979" s="1">
        <v>20852</v>
      </c>
      <c r="M1979" t="str">
        <f t="shared" si="30"/>
        <v/>
      </c>
    </row>
    <row r="1980" spans="1:13">
      <c r="A1980" s="4">
        <v>41875</v>
      </c>
      <c r="B1980" t="s">
        <v>7</v>
      </c>
      <c r="C1980" t="s">
        <v>285</v>
      </c>
      <c r="D1980" t="s">
        <v>17</v>
      </c>
      <c r="E1980" t="s">
        <v>16</v>
      </c>
      <c r="F1980" t="s">
        <v>1753</v>
      </c>
      <c r="G1980" t="s">
        <v>1752</v>
      </c>
      <c r="H1980" t="s">
        <v>1751</v>
      </c>
      <c r="J1980" s="1">
        <v>36067</v>
      </c>
      <c r="M1980" t="str">
        <f t="shared" si="30"/>
        <v/>
      </c>
    </row>
    <row r="1981" spans="1:13">
      <c r="A1981" s="4">
        <v>41876</v>
      </c>
      <c r="B1981" t="s">
        <v>357</v>
      </c>
      <c r="C1981" t="s">
        <v>398</v>
      </c>
      <c r="D1981" t="s">
        <v>36</v>
      </c>
      <c r="E1981" t="s">
        <v>16</v>
      </c>
      <c r="F1981" t="s">
        <v>1750</v>
      </c>
      <c r="G1981" t="s">
        <v>1749</v>
      </c>
      <c r="H1981" t="s">
        <v>1748</v>
      </c>
      <c r="J1981" s="1">
        <v>31758</v>
      </c>
      <c r="M1981" t="str">
        <f t="shared" si="30"/>
        <v/>
      </c>
    </row>
    <row r="1982" spans="1:13">
      <c r="A1982" s="4">
        <v>41876</v>
      </c>
      <c r="B1982" t="s">
        <v>357</v>
      </c>
      <c r="C1982" t="s">
        <v>448</v>
      </c>
      <c r="D1982" t="s">
        <v>51</v>
      </c>
      <c r="E1982" t="s">
        <v>16</v>
      </c>
      <c r="F1982" t="s">
        <v>1747</v>
      </c>
      <c r="G1982" t="s">
        <v>1746</v>
      </c>
      <c r="H1982" t="s">
        <v>1745</v>
      </c>
      <c r="J1982" s="1">
        <v>15516</v>
      </c>
      <c r="M1982" t="str">
        <f t="shared" si="30"/>
        <v/>
      </c>
    </row>
    <row r="1983" spans="1:13">
      <c r="A1983" s="4">
        <v>41876</v>
      </c>
      <c r="B1983" t="s">
        <v>357</v>
      </c>
      <c r="C1983" t="s">
        <v>43</v>
      </c>
      <c r="D1983" t="s">
        <v>42</v>
      </c>
      <c r="E1983" t="s">
        <v>4</v>
      </c>
      <c r="F1983" t="s">
        <v>1744</v>
      </c>
      <c r="G1983" t="s">
        <v>1743</v>
      </c>
      <c r="H1983" t="s">
        <v>1742</v>
      </c>
      <c r="I1983" t="s">
        <v>1741</v>
      </c>
      <c r="J1983" s="1">
        <v>23089</v>
      </c>
      <c r="M1983" t="str">
        <f t="shared" si="30"/>
        <v/>
      </c>
    </row>
    <row r="1984" spans="1:13">
      <c r="A1984" s="4">
        <v>41876</v>
      </c>
      <c r="B1984" t="s">
        <v>357</v>
      </c>
      <c r="C1984" t="s">
        <v>440</v>
      </c>
      <c r="D1984" t="s">
        <v>5</v>
      </c>
      <c r="E1984" t="s">
        <v>4</v>
      </c>
      <c r="F1984" t="s">
        <v>1740</v>
      </c>
      <c r="G1984" t="s">
        <v>1739</v>
      </c>
      <c r="H1984" t="s">
        <v>1738</v>
      </c>
      <c r="I1984" t="s">
        <v>1737</v>
      </c>
      <c r="J1984" s="1">
        <v>24352</v>
      </c>
      <c r="M1984" t="str">
        <f t="shared" si="30"/>
        <v/>
      </c>
    </row>
    <row r="1985" spans="1:13">
      <c r="A1985" s="4">
        <v>41876</v>
      </c>
      <c r="B1985" t="s">
        <v>357</v>
      </c>
      <c r="C1985" t="s">
        <v>72</v>
      </c>
      <c r="D1985" t="s">
        <v>51</v>
      </c>
      <c r="E1985" t="s">
        <v>16</v>
      </c>
      <c r="F1985" t="s">
        <v>1736</v>
      </c>
      <c r="G1985" t="s">
        <v>1735</v>
      </c>
      <c r="H1985" t="s">
        <v>1734</v>
      </c>
      <c r="I1985" t="s">
        <v>1733</v>
      </c>
      <c r="J1985" s="1">
        <v>26041</v>
      </c>
      <c r="M1985" t="str">
        <f t="shared" si="30"/>
        <v/>
      </c>
    </row>
    <row r="1986" spans="1:13">
      <c r="A1986" s="4">
        <v>41876</v>
      </c>
      <c r="B1986" t="s">
        <v>357</v>
      </c>
      <c r="C1986" t="s">
        <v>424</v>
      </c>
      <c r="D1986" t="s">
        <v>17</v>
      </c>
      <c r="E1986" t="s">
        <v>16</v>
      </c>
      <c r="F1986" t="s">
        <v>1732</v>
      </c>
      <c r="G1986" t="s">
        <v>1731</v>
      </c>
      <c r="H1986" t="s">
        <v>1730</v>
      </c>
      <c r="J1986" s="1">
        <v>14094</v>
      </c>
      <c r="M1986" t="str">
        <f t="shared" si="30"/>
        <v/>
      </c>
    </row>
    <row r="1987" spans="1:13">
      <c r="A1987" s="4">
        <v>41876</v>
      </c>
      <c r="B1987" t="s">
        <v>357</v>
      </c>
      <c r="C1987" t="s">
        <v>416</v>
      </c>
      <c r="D1987" t="s">
        <v>17</v>
      </c>
      <c r="E1987" t="s">
        <v>16</v>
      </c>
      <c r="F1987" t="s">
        <v>1729</v>
      </c>
      <c r="G1987" t="s">
        <v>1728</v>
      </c>
      <c r="H1987" t="s">
        <v>1727</v>
      </c>
      <c r="J1987" s="1">
        <v>35350</v>
      </c>
      <c r="K1987" t="s">
        <v>53</v>
      </c>
      <c r="M1987">
        <f t="shared" si="30"/>
        <v>35350</v>
      </c>
    </row>
    <row r="1988" spans="1:13">
      <c r="A1988" s="4">
        <v>41876</v>
      </c>
      <c r="B1988" t="s">
        <v>357</v>
      </c>
      <c r="C1988" t="s">
        <v>18</v>
      </c>
      <c r="D1988" t="s">
        <v>17</v>
      </c>
      <c r="E1988" t="s">
        <v>16</v>
      </c>
      <c r="F1988" t="s">
        <v>1726</v>
      </c>
      <c r="G1988" t="s">
        <v>1725</v>
      </c>
      <c r="H1988" t="s">
        <v>1724</v>
      </c>
      <c r="I1988" t="s">
        <v>1723</v>
      </c>
      <c r="J1988" s="1">
        <v>21620</v>
      </c>
      <c r="M1988" t="str">
        <f t="shared" si="30"/>
        <v/>
      </c>
    </row>
    <row r="1989" spans="1:13">
      <c r="A1989" s="4">
        <v>41876</v>
      </c>
      <c r="B1989" t="s">
        <v>357</v>
      </c>
      <c r="C1989" t="s">
        <v>247</v>
      </c>
      <c r="D1989" t="s">
        <v>11</v>
      </c>
      <c r="E1989" t="s">
        <v>4</v>
      </c>
      <c r="F1989" t="s">
        <v>1722</v>
      </c>
      <c r="G1989" t="s">
        <v>1721</v>
      </c>
      <c r="H1989" t="s">
        <v>1720</v>
      </c>
      <c r="J1989" s="1">
        <v>24968</v>
      </c>
      <c r="M1989" t="str">
        <f t="shared" si="30"/>
        <v/>
      </c>
    </row>
    <row r="1990" spans="1:13">
      <c r="A1990" s="4">
        <v>41876</v>
      </c>
      <c r="B1990" t="s">
        <v>357</v>
      </c>
      <c r="C1990" t="s">
        <v>22</v>
      </c>
      <c r="D1990" t="s">
        <v>11</v>
      </c>
      <c r="E1990" t="s">
        <v>4</v>
      </c>
      <c r="F1990" t="s">
        <v>1719</v>
      </c>
      <c r="G1990" t="s">
        <v>1718</v>
      </c>
      <c r="H1990" t="s">
        <v>1717</v>
      </c>
      <c r="I1990" t="s">
        <v>1716</v>
      </c>
      <c r="J1990" s="1">
        <v>41052</v>
      </c>
      <c r="M1990" t="str">
        <f t="shared" si="30"/>
        <v/>
      </c>
    </row>
    <row r="1991" spans="1:13">
      <c r="A1991" s="4">
        <v>41877</v>
      </c>
      <c r="B1991" t="s">
        <v>302</v>
      </c>
      <c r="C1991" t="s">
        <v>448</v>
      </c>
      <c r="D1991" t="s">
        <v>51</v>
      </c>
      <c r="E1991" t="s">
        <v>16</v>
      </c>
      <c r="F1991" t="s">
        <v>1715</v>
      </c>
      <c r="G1991" t="s">
        <v>1714</v>
      </c>
      <c r="H1991" t="s">
        <v>1713</v>
      </c>
      <c r="I1991" t="s">
        <v>1712</v>
      </c>
      <c r="J1991" s="1">
        <v>16406</v>
      </c>
      <c r="M1991" t="str">
        <f t="shared" si="30"/>
        <v/>
      </c>
    </row>
    <row r="1992" spans="1:13">
      <c r="A1992" s="4">
        <v>41877</v>
      </c>
      <c r="B1992" t="s">
        <v>302</v>
      </c>
      <c r="C1992" t="s">
        <v>43</v>
      </c>
      <c r="D1992" t="s">
        <v>42</v>
      </c>
      <c r="E1992" t="s">
        <v>4</v>
      </c>
      <c r="F1992" t="s">
        <v>1711</v>
      </c>
      <c r="G1992" t="s">
        <v>1710</v>
      </c>
      <c r="H1992" t="s">
        <v>1709</v>
      </c>
      <c r="I1992" t="s">
        <v>1708</v>
      </c>
      <c r="J1992" s="1">
        <v>25238</v>
      </c>
      <c r="M1992" t="str">
        <f t="shared" si="30"/>
        <v/>
      </c>
    </row>
    <row r="1993" spans="1:13">
      <c r="A1993" s="4">
        <v>41877</v>
      </c>
      <c r="B1993" t="s">
        <v>302</v>
      </c>
      <c r="C1993" t="s">
        <v>440</v>
      </c>
      <c r="D1993" t="s">
        <v>5</v>
      </c>
      <c r="E1993" t="s">
        <v>4</v>
      </c>
      <c r="F1993" t="s">
        <v>1707</v>
      </c>
      <c r="G1993" t="s">
        <v>1706</v>
      </c>
      <c r="H1993" t="s">
        <v>1705</v>
      </c>
      <c r="I1993" t="s">
        <v>1704</v>
      </c>
      <c r="J1993" s="1">
        <v>25521</v>
      </c>
      <c r="M1993" t="str">
        <f t="shared" ref="M1993:M2056" si="31">IF(K1993="y", J1993, "")</f>
        <v/>
      </c>
    </row>
    <row r="1994" spans="1:13">
      <c r="A1994" s="4">
        <v>41877</v>
      </c>
      <c r="B1994" t="s">
        <v>302</v>
      </c>
      <c r="C1994" t="s">
        <v>72</v>
      </c>
      <c r="D1994" t="s">
        <v>51</v>
      </c>
      <c r="E1994" t="s">
        <v>16</v>
      </c>
      <c r="F1994" t="s">
        <v>1703</v>
      </c>
      <c r="G1994" t="s">
        <v>1702</v>
      </c>
      <c r="H1994" t="s">
        <v>1701</v>
      </c>
      <c r="J1994" s="1">
        <v>27321</v>
      </c>
      <c r="M1994" t="str">
        <f t="shared" si="31"/>
        <v/>
      </c>
    </row>
    <row r="1995" spans="1:13">
      <c r="A1995" s="4">
        <v>41877</v>
      </c>
      <c r="B1995" t="s">
        <v>302</v>
      </c>
      <c r="C1995" t="s">
        <v>67</v>
      </c>
      <c r="D1995" t="s">
        <v>36</v>
      </c>
      <c r="E1995" t="s">
        <v>16</v>
      </c>
      <c r="F1995" t="s">
        <v>1700</v>
      </c>
      <c r="G1995" t="s">
        <v>1699</v>
      </c>
      <c r="H1995" t="s">
        <v>1698</v>
      </c>
      <c r="I1995" t="s">
        <v>1697</v>
      </c>
      <c r="J1995" s="1">
        <v>40488</v>
      </c>
      <c r="M1995" t="str">
        <f t="shared" si="31"/>
        <v/>
      </c>
    </row>
    <row r="1996" spans="1:13">
      <c r="A1996" s="4">
        <v>41877</v>
      </c>
      <c r="B1996" t="s">
        <v>302</v>
      </c>
      <c r="C1996" t="s">
        <v>62</v>
      </c>
      <c r="D1996" t="s">
        <v>5</v>
      </c>
      <c r="E1996" t="s">
        <v>4</v>
      </c>
      <c r="F1996" t="s">
        <v>1696</v>
      </c>
      <c r="G1996" t="s">
        <v>1695</v>
      </c>
      <c r="H1996" t="s">
        <v>1694</v>
      </c>
      <c r="I1996" t="s">
        <v>1693</v>
      </c>
      <c r="J1996" s="1">
        <v>19481</v>
      </c>
      <c r="M1996" t="str">
        <f t="shared" si="31"/>
        <v/>
      </c>
    </row>
    <row r="1997" spans="1:13">
      <c r="A1997" s="4">
        <v>41877</v>
      </c>
      <c r="B1997" t="s">
        <v>302</v>
      </c>
      <c r="C1997" t="s">
        <v>57</v>
      </c>
      <c r="D1997" t="s">
        <v>42</v>
      </c>
      <c r="E1997" t="s">
        <v>4</v>
      </c>
      <c r="F1997" t="s">
        <v>1692</v>
      </c>
      <c r="G1997" t="s">
        <v>1691</v>
      </c>
      <c r="H1997" t="s">
        <v>1690</v>
      </c>
      <c r="I1997" t="s">
        <v>1689</v>
      </c>
      <c r="J1997" s="1">
        <v>22406</v>
      </c>
      <c r="M1997" t="str">
        <f t="shared" si="31"/>
        <v/>
      </c>
    </row>
    <row r="1998" spans="1:13">
      <c r="A1998" s="4">
        <v>41877</v>
      </c>
      <c r="B1998" t="s">
        <v>302</v>
      </c>
      <c r="C1998" t="s">
        <v>37</v>
      </c>
      <c r="D1998" t="s">
        <v>36</v>
      </c>
      <c r="E1998" t="s">
        <v>16</v>
      </c>
      <c r="F1998" t="s">
        <v>1688</v>
      </c>
      <c r="G1998" t="s">
        <v>1687</v>
      </c>
      <c r="H1998" t="s">
        <v>1686</v>
      </c>
      <c r="J1998" s="1">
        <v>12462</v>
      </c>
      <c r="M1998" t="str">
        <f t="shared" si="31"/>
        <v/>
      </c>
    </row>
    <row r="1999" spans="1:13">
      <c r="A1999" s="4">
        <v>41877</v>
      </c>
      <c r="B1999" t="s">
        <v>302</v>
      </c>
      <c r="C1999" t="s">
        <v>398</v>
      </c>
      <c r="D1999" t="s">
        <v>36</v>
      </c>
      <c r="E1999" t="s">
        <v>16</v>
      </c>
      <c r="F1999" t="s">
        <v>1685</v>
      </c>
      <c r="G1999" t="s">
        <v>1684</v>
      </c>
      <c r="H1999" t="s">
        <v>1683</v>
      </c>
      <c r="J1999" s="1">
        <v>13847</v>
      </c>
      <c r="M1999" t="str">
        <f t="shared" si="31"/>
        <v/>
      </c>
    </row>
    <row r="2000" spans="1:13">
      <c r="A2000" s="4">
        <v>41877</v>
      </c>
      <c r="B2000" t="s">
        <v>302</v>
      </c>
      <c r="C2000" t="s">
        <v>424</v>
      </c>
      <c r="D2000" t="s">
        <v>17</v>
      </c>
      <c r="E2000" t="s">
        <v>16</v>
      </c>
      <c r="F2000" t="s">
        <v>1682</v>
      </c>
      <c r="G2000" t="s">
        <v>1681</v>
      </c>
      <c r="H2000" t="s">
        <v>1680</v>
      </c>
      <c r="I2000" t="s">
        <v>1679</v>
      </c>
      <c r="J2000" s="1">
        <v>17345</v>
      </c>
      <c r="M2000" t="str">
        <f t="shared" si="31"/>
        <v/>
      </c>
    </row>
    <row r="2001" spans="1:13">
      <c r="A2001" s="4">
        <v>41877</v>
      </c>
      <c r="B2001" t="s">
        <v>302</v>
      </c>
      <c r="C2001" t="s">
        <v>88</v>
      </c>
      <c r="D2001" t="s">
        <v>11</v>
      </c>
      <c r="E2001" t="s">
        <v>4</v>
      </c>
      <c r="F2001" t="s">
        <v>1678</v>
      </c>
      <c r="G2001" t="s">
        <v>1677</v>
      </c>
      <c r="H2001" t="s">
        <v>1676</v>
      </c>
      <c r="J2001" s="1">
        <v>21758</v>
      </c>
      <c r="M2001" t="str">
        <f t="shared" si="31"/>
        <v/>
      </c>
    </row>
    <row r="2002" spans="1:13">
      <c r="A2002" s="4">
        <v>41877</v>
      </c>
      <c r="B2002" t="s">
        <v>302</v>
      </c>
      <c r="C2002" t="s">
        <v>416</v>
      </c>
      <c r="D2002" t="s">
        <v>17</v>
      </c>
      <c r="E2002" t="s">
        <v>16</v>
      </c>
      <c r="F2002" t="s">
        <v>1675</v>
      </c>
      <c r="G2002" t="s">
        <v>1674</v>
      </c>
      <c r="H2002" t="s">
        <v>1673</v>
      </c>
      <c r="J2002" s="1">
        <v>33028</v>
      </c>
      <c r="K2002" t="s">
        <v>53</v>
      </c>
      <c r="M2002">
        <f t="shared" si="31"/>
        <v>33028</v>
      </c>
    </row>
    <row r="2003" spans="1:13">
      <c r="A2003" s="4">
        <v>41877</v>
      </c>
      <c r="B2003" t="s">
        <v>302</v>
      </c>
      <c r="C2003" t="s">
        <v>18</v>
      </c>
      <c r="D2003" t="s">
        <v>17</v>
      </c>
      <c r="E2003" t="s">
        <v>16</v>
      </c>
      <c r="F2003" t="s">
        <v>1672</v>
      </c>
      <c r="G2003" t="s">
        <v>1671</v>
      </c>
      <c r="H2003" t="s">
        <v>1670</v>
      </c>
      <c r="J2003" s="1">
        <v>20469</v>
      </c>
      <c r="M2003" t="str">
        <f t="shared" si="31"/>
        <v/>
      </c>
    </row>
    <row r="2004" spans="1:13">
      <c r="A2004" s="4">
        <v>41877</v>
      </c>
      <c r="B2004" t="s">
        <v>302</v>
      </c>
      <c r="C2004" t="s">
        <v>247</v>
      </c>
      <c r="D2004" t="s">
        <v>11</v>
      </c>
      <c r="E2004" t="s">
        <v>4</v>
      </c>
      <c r="F2004" t="s">
        <v>1669</v>
      </c>
      <c r="G2004" t="s">
        <v>1668</v>
      </c>
      <c r="H2004" t="s">
        <v>1667</v>
      </c>
      <c r="I2004" t="s">
        <v>1666</v>
      </c>
      <c r="J2004" s="1">
        <v>21786</v>
      </c>
      <c r="M2004" t="str">
        <f t="shared" si="31"/>
        <v/>
      </c>
    </row>
    <row r="2005" spans="1:13">
      <c r="A2005" s="4">
        <v>41877</v>
      </c>
      <c r="B2005" t="s">
        <v>302</v>
      </c>
      <c r="C2005" t="s">
        <v>22</v>
      </c>
      <c r="D2005" t="s">
        <v>11</v>
      </c>
      <c r="E2005" t="s">
        <v>4</v>
      </c>
      <c r="F2005" t="s">
        <v>1665</v>
      </c>
      <c r="G2005" t="s">
        <v>1664</v>
      </c>
      <c r="H2005" t="s">
        <v>1663</v>
      </c>
      <c r="J2005" s="1">
        <v>41050</v>
      </c>
      <c r="M2005" t="str">
        <f t="shared" si="31"/>
        <v/>
      </c>
    </row>
    <row r="2006" spans="1:13">
      <c r="A2006" s="4">
        <v>41878</v>
      </c>
      <c r="B2006" t="s">
        <v>242</v>
      </c>
      <c r="C2006" t="s">
        <v>440</v>
      </c>
      <c r="D2006" t="s">
        <v>5</v>
      </c>
      <c r="E2006" t="s">
        <v>4</v>
      </c>
      <c r="F2006" t="s">
        <v>1662</v>
      </c>
      <c r="G2006" t="s">
        <v>1661</v>
      </c>
      <c r="H2006" t="s">
        <v>1660</v>
      </c>
      <c r="I2006" t="s">
        <v>1659</v>
      </c>
      <c r="J2006" s="1">
        <v>29905</v>
      </c>
      <c r="M2006" t="str">
        <f t="shared" si="31"/>
        <v/>
      </c>
    </row>
    <row r="2007" spans="1:13">
      <c r="A2007" s="4">
        <v>41878</v>
      </c>
      <c r="B2007" t="s">
        <v>242</v>
      </c>
      <c r="C2007" t="s">
        <v>18</v>
      </c>
      <c r="D2007" t="s">
        <v>17</v>
      </c>
      <c r="E2007" t="s">
        <v>16</v>
      </c>
      <c r="F2007" t="s">
        <v>1658</v>
      </c>
      <c r="G2007" t="s">
        <v>1657</v>
      </c>
      <c r="H2007" t="s">
        <v>1656</v>
      </c>
      <c r="J2007" s="1">
        <v>29463</v>
      </c>
      <c r="M2007" t="str">
        <f t="shared" si="31"/>
        <v/>
      </c>
    </row>
    <row r="2008" spans="1:13">
      <c r="A2008" s="4">
        <v>41878</v>
      </c>
      <c r="B2008" t="s">
        <v>242</v>
      </c>
      <c r="C2008" t="s">
        <v>67</v>
      </c>
      <c r="D2008" t="s">
        <v>36</v>
      </c>
      <c r="E2008" t="s">
        <v>16</v>
      </c>
      <c r="F2008" t="s">
        <v>1655</v>
      </c>
      <c r="G2008" t="s">
        <v>1654</v>
      </c>
      <c r="H2008" t="s">
        <v>1653</v>
      </c>
      <c r="J2008" s="1">
        <v>40876</v>
      </c>
      <c r="M2008" t="str">
        <f t="shared" si="31"/>
        <v/>
      </c>
    </row>
    <row r="2009" spans="1:13">
      <c r="A2009" s="4">
        <v>41878</v>
      </c>
      <c r="B2009" t="s">
        <v>242</v>
      </c>
      <c r="C2009" t="s">
        <v>448</v>
      </c>
      <c r="D2009" t="s">
        <v>51</v>
      </c>
      <c r="E2009" t="s">
        <v>16</v>
      </c>
      <c r="F2009" t="s">
        <v>1652</v>
      </c>
      <c r="G2009" t="s">
        <v>1651</v>
      </c>
      <c r="H2009" t="s">
        <v>1650</v>
      </c>
      <c r="I2009" t="s">
        <v>1649</v>
      </c>
      <c r="J2009" s="1">
        <v>20762</v>
      </c>
      <c r="M2009" t="str">
        <f t="shared" si="31"/>
        <v/>
      </c>
    </row>
    <row r="2010" spans="1:13">
      <c r="A2010" s="4">
        <v>41878</v>
      </c>
      <c r="B2010" t="s">
        <v>242</v>
      </c>
      <c r="C2010" t="s">
        <v>43</v>
      </c>
      <c r="D2010" t="s">
        <v>42</v>
      </c>
      <c r="E2010" t="s">
        <v>4</v>
      </c>
      <c r="F2010" t="s">
        <v>1648</v>
      </c>
      <c r="G2010" t="s">
        <v>1647</v>
      </c>
      <c r="H2010" t="s">
        <v>1646</v>
      </c>
      <c r="J2010" s="1">
        <v>33183</v>
      </c>
      <c r="M2010" t="str">
        <f t="shared" si="31"/>
        <v/>
      </c>
    </row>
    <row r="2011" spans="1:13">
      <c r="A2011" s="4">
        <v>41878</v>
      </c>
      <c r="B2011" t="s">
        <v>242</v>
      </c>
      <c r="C2011" t="s">
        <v>72</v>
      </c>
      <c r="D2011" t="s">
        <v>51</v>
      </c>
      <c r="E2011" t="s">
        <v>16</v>
      </c>
      <c r="F2011" t="s">
        <v>1645</v>
      </c>
      <c r="G2011" t="s">
        <v>1644</v>
      </c>
      <c r="H2011" t="s">
        <v>1643</v>
      </c>
      <c r="I2011" t="s">
        <v>1642</v>
      </c>
      <c r="J2011" s="1">
        <v>30285</v>
      </c>
      <c r="M2011" t="str">
        <f t="shared" si="31"/>
        <v/>
      </c>
    </row>
    <row r="2012" spans="1:13">
      <c r="A2012" s="4">
        <v>41878</v>
      </c>
      <c r="B2012" t="s">
        <v>242</v>
      </c>
      <c r="C2012" t="s">
        <v>62</v>
      </c>
      <c r="D2012" t="s">
        <v>5</v>
      </c>
      <c r="E2012" t="s">
        <v>4</v>
      </c>
      <c r="F2012" t="s">
        <v>1641</v>
      </c>
      <c r="G2012" t="s">
        <v>1640</v>
      </c>
      <c r="H2012" t="s">
        <v>1639</v>
      </c>
      <c r="I2012" t="s">
        <v>1638</v>
      </c>
      <c r="J2012" s="1">
        <v>20497</v>
      </c>
      <c r="M2012" t="str">
        <f t="shared" si="31"/>
        <v/>
      </c>
    </row>
    <row r="2013" spans="1:13">
      <c r="A2013" s="4">
        <v>41878</v>
      </c>
      <c r="B2013" t="s">
        <v>242</v>
      </c>
      <c r="C2013" t="s">
        <v>57</v>
      </c>
      <c r="D2013" t="s">
        <v>42</v>
      </c>
      <c r="E2013" t="s">
        <v>4</v>
      </c>
      <c r="F2013" t="s">
        <v>1637</v>
      </c>
      <c r="G2013" t="s">
        <v>1636</v>
      </c>
      <c r="H2013" t="s">
        <v>1635</v>
      </c>
      <c r="I2013" t="s">
        <v>1634</v>
      </c>
      <c r="J2013" s="1">
        <v>22014</v>
      </c>
      <c r="M2013" t="str">
        <f t="shared" si="31"/>
        <v/>
      </c>
    </row>
    <row r="2014" spans="1:13">
      <c r="A2014" s="4">
        <v>41878</v>
      </c>
      <c r="B2014" t="s">
        <v>242</v>
      </c>
      <c r="C2014" t="s">
        <v>37</v>
      </c>
      <c r="D2014" t="s">
        <v>36</v>
      </c>
      <c r="E2014" t="s">
        <v>16</v>
      </c>
      <c r="F2014" t="s">
        <v>1633</v>
      </c>
      <c r="G2014" t="s">
        <v>1632</v>
      </c>
      <c r="H2014" t="s">
        <v>1631</v>
      </c>
      <c r="I2014" t="s">
        <v>1630</v>
      </c>
      <c r="J2014" s="1">
        <v>11976</v>
      </c>
      <c r="M2014" t="str">
        <f t="shared" si="31"/>
        <v/>
      </c>
    </row>
    <row r="2015" spans="1:13">
      <c r="A2015" s="4">
        <v>41878</v>
      </c>
      <c r="B2015" t="s">
        <v>242</v>
      </c>
      <c r="C2015" t="s">
        <v>398</v>
      </c>
      <c r="D2015" t="s">
        <v>36</v>
      </c>
      <c r="E2015" t="s">
        <v>16</v>
      </c>
      <c r="F2015" t="s">
        <v>1629</v>
      </c>
      <c r="G2015" t="s">
        <v>1628</v>
      </c>
      <c r="H2015" t="s">
        <v>1627</v>
      </c>
      <c r="J2015" s="1">
        <v>17668</v>
      </c>
      <c r="M2015" t="str">
        <f t="shared" si="31"/>
        <v/>
      </c>
    </row>
    <row r="2016" spans="1:13">
      <c r="A2016" s="4">
        <v>41878</v>
      </c>
      <c r="B2016" t="s">
        <v>242</v>
      </c>
      <c r="C2016" t="s">
        <v>424</v>
      </c>
      <c r="D2016" t="s">
        <v>17</v>
      </c>
      <c r="E2016" t="s">
        <v>16</v>
      </c>
      <c r="F2016" t="s">
        <v>1626</v>
      </c>
      <c r="G2016" t="s">
        <v>1625</v>
      </c>
      <c r="H2016" t="s">
        <v>1624</v>
      </c>
      <c r="I2016" t="s">
        <v>1623</v>
      </c>
      <c r="J2016" s="1">
        <v>14791</v>
      </c>
      <c r="M2016" t="str">
        <f t="shared" si="31"/>
        <v/>
      </c>
    </row>
    <row r="2017" spans="1:13">
      <c r="A2017" s="4">
        <v>41878</v>
      </c>
      <c r="B2017" t="s">
        <v>242</v>
      </c>
      <c r="C2017" t="s">
        <v>247</v>
      </c>
      <c r="D2017" t="s">
        <v>11</v>
      </c>
      <c r="E2017" t="s">
        <v>4</v>
      </c>
      <c r="F2017" t="s">
        <v>1622</v>
      </c>
      <c r="G2017" t="s">
        <v>1621</v>
      </c>
      <c r="H2017" t="s">
        <v>1620</v>
      </c>
      <c r="J2017" s="1">
        <v>21156</v>
      </c>
      <c r="M2017" t="str">
        <f t="shared" si="31"/>
        <v/>
      </c>
    </row>
    <row r="2018" spans="1:13">
      <c r="A2018" s="4">
        <v>41878</v>
      </c>
      <c r="B2018" t="s">
        <v>242</v>
      </c>
      <c r="C2018" t="s">
        <v>88</v>
      </c>
      <c r="D2018" t="s">
        <v>11</v>
      </c>
      <c r="E2018" t="s">
        <v>4</v>
      </c>
      <c r="F2018" t="s">
        <v>1619</v>
      </c>
      <c r="G2018" t="s">
        <v>1618</v>
      </c>
      <c r="H2018" t="s">
        <v>1617</v>
      </c>
      <c r="I2018" t="s">
        <v>1616</v>
      </c>
      <c r="J2018" s="1">
        <v>28394</v>
      </c>
      <c r="M2018" t="str">
        <f t="shared" si="31"/>
        <v/>
      </c>
    </row>
    <row r="2019" spans="1:13">
      <c r="A2019" s="4">
        <v>41878</v>
      </c>
      <c r="B2019" t="s">
        <v>242</v>
      </c>
      <c r="C2019" t="s">
        <v>416</v>
      </c>
      <c r="D2019" t="s">
        <v>17</v>
      </c>
      <c r="E2019" t="s">
        <v>16</v>
      </c>
      <c r="F2019" t="s">
        <v>1615</v>
      </c>
      <c r="G2019" t="s">
        <v>1614</v>
      </c>
      <c r="H2019" t="s">
        <v>1613</v>
      </c>
      <c r="J2019" s="1">
        <v>34657</v>
      </c>
      <c r="K2019" t="s">
        <v>53</v>
      </c>
      <c r="M2019">
        <f t="shared" si="31"/>
        <v>34657</v>
      </c>
    </row>
    <row r="2020" spans="1:13">
      <c r="A2020" s="4">
        <v>41878</v>
      </c>
      <c r="B2020" t="s">
        <v>242</v>
      </c>
      <c r="C2020" t="s">
        <v>22</v>
      </c>
      <c r="D2020" t="s">
        <v>11</v>
      </c>
      <c r="E2020" t="s">
        <v>4</v>
      </c>
      <c r="F2020" t="s">
        <v>1612</v>
      </c>
      <c r="G2020" t="s">
        <v>1611</v>
      </c>
      <c r="H2020" t="s">
        <v>1610</v>
      </c>
      <c r="J2020" s="1">
        <v>41071</v>
      </c>
      <c r="M2020" t="str">
        <f t="shared" si="31"/>
        <v/>
      </c>
    </row>
    <row r="2021" spans="1:13">
      <c r="A2021" s="4">
        <v>41879</v>
      </c>
      <c r="B2021" t="s">
        <v>195</v>
      </c>
      <c r="C2021" t="s">
        <v>62</v>
      </c>
      <c r="D2021" t="s">
        <v>5</v>
      </c>
      <c r="E2021" t="s">
        <v>4</v>
      </c>
      <c r="F2021" t="s">
        <v>1609</v>
      </c>
      <c r="G2021" t="s">
        <v>1608</v>
      </c>
      <c r="H2021" t="s">
        <v>1607</v>
      </c>
      <c r="J2021" s="1">
        <v>21316</v>
      </c>
      <c r="M2021" t="str">
        <f t="shared" si="31"/>
        <v/>
      </c>
    </row>
    <row r="2022" spans="1:13">
      <c r="A2022" s="4">
        <v>41879</v>
      </c>
      <c r="B2022" t="s">
        <v>195</v>
      </c>
      <c r="C2022" t="s">
        <v>67</v>
      </c>
      <c r="D2022" t="s">
        <v>36</v>
      </c>
      <c r="E2022" t="s">
        <v>16</v>
      </c>
      <c r="F2022" t="s">
        <v>1606</v>
      </c>
      <c r="G2022" t="s">
        <v>1605</v>
      </c>
      <c r="H2022" t="s">
        <v>1604</v>
      </c>
      <c r="J2022" s="1">
        <v>42647</v>
      </c>
      <c r="M2022" t="str">
        <f t="shared" si="31"/>
        <v/>
      </c>
    </row>
    <row r="2023" spans="1:13">
      <c r="A2023" s="4">
        <v>41879</v>
      </c>
      <c r="B2023" t="s">
        <v>195</v>
      </c>
      <c r="C2023" t="s">
        <v>22</v>
      </c>
      <c r="D2023" t="s">
        <v>11</v>
      </c>
      <c r="E2023" t="s">
        <v>4</v>
      </c>
      <c r="F2023" t="s">
        <v>1603</v>
      </c>
      <c r="G2023" t="s">
        <v>1602</v>
      </c>
      <c r="H2023" t="s">
        <v>1601</v>
      </c>
      <c r="I2023" t="s">
        <v>1600</v>
      </c>
      <c r="J2023" s="1">
        <v>41017</v>
      </c>
      <c r="M2023" t="str">
        <f t="shared" si="31"/>
        <v/>
      </c>
    </row>
    <row r="2024" spans="1:13">
      <c r="A2024" s="4">
        <v>41879</v>
      </c>
      <c r="B2024" t="s">
        <v>195</v>
      </c>
      <c r="C2024" t="s">
        <v>448</v>
      </c>
      <c r="D2024" t="s">
        <v>51</v>
      </c>
      <c r="E2024" t="s">
        <v>16</v>
      </c>
      <c r="F2024" t="s">
        <v>1599</v>
      </c>
      <c r="G2024" t="s">
        <v>1598</v>
      </c>
      <c r="H2024" t="s">
        <v>1597</v>
      </c>
      <c r="I2024" t="s">
        <v>1596</v>
      </c>
      <c r="J2024" s="1">
        <v>16915</v>
      </c>
      <c r="M2024" t="str">
        <f t="shared" si="31"/>
        <v/>
      </c>
    </row>
    <row r="2025" spans="1:13">
      <c r="A2025" s="4">
        <v>41879</v>
      </c>
      <c r="B2025" t="s">
        <v>195</v>
      </c>
      <c r="C2025" t="s">
        <v>57</v>
      </c>
      <c r="D2025" t="s">
        <v>42</v>
      </c>
      <c r="E2025" t="s">
        <v>4</v>
      </c>
      <c r="F2025" t="s">
        <v>1595</v>
      </c>
      <c r="G2025" t="s">
        <v>1594</v>
      </c>
      <c r="H2025" t="s">
        <v>1593</v>
      </c>
      <c r="J2025" s="1">
        <v>22154</v>
      </c>
      <c r="M2025" t="str">
        <f t="shared" si="31"/>
        <v/>
      </c>
    </row>
    <row r="2026" spans="1:13">
      <c r="A2026" s="4">
        <v>41879</v>
      </c>
      <c r="B2026" t="s">
        <v>195</v>
      </c>
      <c r="C2026" t="s">
        <v>37</v>
      </c>
      <c r="D2026" t="s">
        <v>36</v>
      </c>
      <c r="E2026" t="s">
        <v>16</v>
      </c>
      <c r="F2026" t="s">
        <v>1592</v>
      </c>
      <c r="G2026" t="s">
        <v>1591</v>
      </c>
      <c r="H2026" t="s">
        <v>1590</v>
      </c>
      <c r="I2026" t="s">
        <v>1589</v>
      </c>
      <c r="J2026" s="1">
        <v>13016</v>
      </c>
      <c r="M2026" t="str">
        <f t="shared" si="31"/>
        <v/>
      </c>
    </row>
    <row r="2027" spans="1:13">
      <c r="A2027" s="4">
        <v>41879</v>
      </c>
      <c r="B2027" t="s">
        <v>195</v>
      </c>
      <c r="C2027" t="s">
        <v>398</v>
      </c>
      <c r="D2027" t="s">
        <v>36</v>
      </c>
      <c r="E2027" t="s">
        <v>16</v>
      </c>
      <c r="F2027" t="s">
        <v>1588</v>
      </c>
      <c r="G2027" t="s">
        <v>1587</v>
      </c>
      <c r="H2027" t="s">
        <v>1586</v>
      </c>
      <c r="J2027" s="1">
        <v>17219</v>
      </c>
      <c r="M2027" t="str">
        <f t="shared" si="31"/>
        <v/>
      </c>
    </row>
    <row r="2028" spans="1:13">
      <c r="A2028" s="4">
        <v>41879</v>
      </c>
      <c r="B2028" t="s">
        <v>195</v>
      </c>
      <c r="C2028" t="s">
        <v>424</v>
      </c>
      <c r="D2028" t="s">
        <v>17</v>
      </c>
      <c r="E2028" t="s">
        <v>16</v>
      </c>
      <c r="F2028" t="s">
        <v>1585</v>
      </c>
      <c r="G2028" t="s">
        <v>1584</v>
      </c>
      <c r="H2028" t="s">
        <v>1583</v>
      </c>
      <c r="I2028" t="s">
        <v>1582</v>
      </c>
      <c r="J2028" s="1">
        <v>16399</v>
      </c>
      <c r="M2028" t="str">
        <f t="shared" si="31"/>
        <v/>
      </c>
    </row>
    <row r="2029" spans="1:13">
      <c r="A2029" s="4">
        <v>41879</v>
      </c>
      <c r="B2029" t="s">
        <v>195</v>
      </c>
      <c r="C2029" t="s">
        <v>416</v>
      </c>
      <c r="D2029" t="s">
        <v>17</v>
      </c>
      <c r="E2029" t="s">
        <v>16</v>
      </c>
      <c r="F2029" t="s">
        <v>1581</v>
      </c>
      <c r="G2029" t="s">
        <v>1580</v>
      </c>
      <c r="H2029" t="s">
        <v>1579</v>
      </c>
      <c r="J2029" s="1">
        <v>41056</v>
      </c>
      <c r="M2029" t="str">
        <f t="shared" si="31"/>
        <v/>
      </c>
    </row>
    <row r="2030" spans="1:13">
      <c r="A2030" s="4">
        <v>41880</v>
      </c>
      <c r="B2030" t="s">
        <v>136</v>
      </c>
      <c r="C2030" t="s">
        <v>448</v>
      </c>
      <c r="D2030" t="s">
        <v>51</v>
      </c>
      <c r="E2030" t="s">
        <v>16</v>
      </c>
      <c r="F2030" t="s">
        <v>1578</v>
      </c>
      <c r="G2030" t="s">
        <v>1577</v>
      </c>
      <c r="H2030" t="s">
        <v>1576</v>
      </c>
      <c r="J2030" s="1">
        <v>27464</v>
      </c>
      <c r="M2030" t="str">
        <f t="shared" si="31"/>
        <v/>
      </c>
    </row>
    <row r="2031" spans="1:13">
      <c r="A2031" s="4">
        <v>41880</v>
      </c>
      <c r="B2031" t="s">
        <v>136</v>
      </c>
      <c r="C2031" t="s">
        <v>440</v>
      </c>
      <c r="D2031" t="s">
        <v>5</v>
      </c>
      <c r="E2031" t="s">
        <v>4</v>
      </c>
      <c r="F2031" t="s">
        <v>1575</v>
      </c>
      <c r="G2031" t="s">
        <v>1574</v>
      </c>
      <c r="H2031" t="s">
        <v>1573</v>
      </c>
      <c r="I2031" t="s">
        <v>1572</v>
      </c>
      <c r="J2031" s="1">
        <v>37209</v>
      </c>
      <c r="M2031" t="str">
        <f t="shared" si="31"/>
        <v/>
      </c>
    </row>
    <row r="2032" spans="1:13">
      <c r="A2032" s="4">
        <v>41880</v>
      </c>
      <c r="B2032" t="s">
        <v>136</v>
      </c>
      <c r="C2032" t="s">
        <v>72</v>
      </c>
      <c r="D2032" t="s">
        <v>51</v>
      </c>
      <c r="E2032" t="s">
        <v>16</v>
      </c>
      <c r="F2032" t="s">
        <v>1571</v>
      </c>
      <c r="G2032" t="s">
        <v>1570</v>
      </c>
      <c r="H2032" t="s">
        <v>1569</v>
      </c>
      <c r="I2032" t="s">
        <v>1568</v>
      </c>
      <c r="J2032" s="1">
        <v>43318</v>
      </c>
      <c r="M2032" t="str">
        <f t="shared" si="31"/>
        <v/>
      </c>
    </row>
    <row r="2033" spans="1:13">
      <c r="A2033" s="4">
        <v>41880</v>
      </c>
      <c r="B2033" t="s">
        <v>136</v>
      </c>
      <c r="C2033" t="s">
        <v>57</v>
      </c>
      <c r="D2033" t="s">
        <v>42</v>
      </c>
      <c r="E2033" t="s">
        <v>4</v>
      </c>
      <c r="F2033" t="s">
        <v>1567</v>
      </c>
      <c r="G2033" t="s">
        <v>1566</v>
      </c>
      <c r="H2033" t="s">
        <v>1565</v>
      </c>
      <c r="I2033" t="s">
        <v>1564</v>
      </c>
      <c r="J2033" s="1">
        <v>25250</v>
      </c>
      <c r="M2033" t="str">
        <f t="shared" si="31"/>
        <v/>
      </c>
    </row>
    <row r="2034" spans="1:13">
      <c r="A2034" s="4">
        <v>41880</v>
      </c>
      <c r="B2034" t="s">
        <v>136</v>
      </c>
      <c r="C2034" t="s">
        <v>435</v>
      </c>
      <c r="D2034" t="s">
        <v>51</v>
      </c>
      <c r="E2034" t="s">
        <v>16</v>
      </c>
      <c r="F2034" t="s">
        <v>1563</v>
      </c>
      <c r="G2034" t="s">
        <v>1562</v>
      </c>
      <c r="H2034" t="s">
        <v>1561</v>
      </c>
      <c r="J2034" s="1">
        <v>16107</v>
      </c>
      <c r="M2034" t="str">
        <f t="shared" si="31"/>
        <v/>
      </c>
    </row>
    <row r="2035" spans="1:13">
      <c r="A2035" s="4">
        <v>41880</v>
      </c>
      <c r="B2035" t="s">
        <v>136</v>
      </c>
      <c r="C2035" t="s">
        <v>206</v>
      </c>
      <c r="D2035" t="s">
        <v>42</v>
      </c>
      <c r="E2035" t="s">
        <v>4</v>
      </c>
      <c r="F2035" t="s">
        <v>1560</v>
      </c>
      <c r="G2035" t="s">
        <v>1559</v>
      </c>
      <c r="H2035" t="s">
        <v>1558</v>
      </c>
      <c r="I2035" t="s">
        <v>1557</v>
      </c>
      <c r="J2035" s="1">
        <v>26278</v>
      </c>
      <c r="M2035" t="str">
        <f t="shared" si="31"/>
        <v/>
      </c>
    </row>
    <row r="2036" spans="1:13">
      <c r="A2036" s="4">
        <v>41880</v>
      </c>
      <c r="B2036" t="s">
        <v>136</v>
      </c>
      <c r="C2036" t="s">
        <v>37</v>
      </c>
      <c r="D2036" t="s">
        <v>36</v>
      </c>
      <c r="E2036" t="s">
        <v>16</v>
      </c>
      <c r="F2036" t="s">
        <v>1556</v>
      </c>
      <c r="G2036" t="s">
        <v>1555</v>
      </c>
      <c r="H2036" t="s">
        <v>1554</v>
      </c>
      <c r="J2036" s="1">
        <v>17071</v>
      </c>
      <c r="M2036" t="str">
        <f t="shared" si="31"/>
        <v/>
      </c>
    </row>
    <row r="2037" spans="1:13">
      <c r="A2037" s="4">
        <v>41880</v>
      </c>
      <c r="B2037" t="s">
        <v>136</v>
      </c>
      <c r="C2037" t="s">
        <v>398</v>
      </c>
      <c r="D2037" t="s">
        <v>36</v>
      </c>
      <c r="E2037" t="s">
        <v>16</v>
      </c>
      <c r="F2037" t="s">
        <v>1553</v>
      </c>
      <c r="G2037" t="s">
        <v>1552</v>
      </c>
      <c r="H2037" t="s">
        <v>1551</v>
      </c>
      <c r="J2037" s="1">
        <v>31341</v>
      </c>
      <c r="M2037" t="str">
        <f t="shared" si="31"/>
        <v/>
      </c>
    </row>
    <row r="2038" spans="1:13">
      <c r="A2038" s="4">
        <v>41880</v>
      </c>
      <c r="B2038" t="s">
        <v>136</v>
      </c>
      <c r="C2038" t="s">
        <v>424</v>
      </c>
      <c r="D2038" t="s">
        <v>17</v>
      </c>
      <c r="E2038" t="s">
        <v>16</v>
      </c>
      <c r="F2038" t="s">
        <v>1550</v>
      </c>
      <c r="G2038" t="s">
        <v>1549</v>
      </c>
      <c r="H2038" t="s">
        <v>1548</v>
      </c>
      <c r="J2038" s="1">
        <v>18931</v>
      </c>
      <c r="M2038" t="str">
        <f t="shared" si="31"/>
        <v/>
      </c>
    </row>
    <row r="2039" spans="1:13">
      <c r="A2039" s="4">
        <v>41880</v>
      </c>
      <c r="B2039" t="s">
        <v>136</v>
      </c>
      <c r="C2039" t="s">
        <v>6</v>
      </c>
      <c r="D2039" t="s">
        <v>5</v>
      </c>
      <c r="E2039" t="s">
        <v>4</v>
      </c>
      <c r="F2039" t="s">
        <v>1547</v>
      </c>
      <c r="G2039" t="s">
        <v>1546</v>
      </c>
      <c r="H2039" t="s">
        <v>1545</v>
      </c>
      <c r="J2039" s="1">
        <v>43181</v>
      </c>
      <c r="M2039" t="str">
        <f t="shared" si="31"/>
        <v/>
      </c>
    </row>
    <row r="2040" spans="1:13">
      <c r="A2040" s="4">
        <v>41880</v>
      </c>
      <c r="B2040" t="s">
        <v>136</v>
      </c>
      <c r="C2040" t="s">
        <v>88</v>
      </c>
      <c r="D2040" t="s">
        <v>11</v>
      </c>
      <c r="E2040" t="s">
        <v>4</v>
      </c>
      <c r="F2040" t="s">
        <v>1544</v>
      </c>
      <c r="G2040" t="s">
        <v>1543</v>
      </c>
      <c r="H2040" t="s">
        <v>1542</v>
      </c>
      <c r="I2040" t="s">
        <v>1541</v>
      </c>
      <c r="J2040" s="1">
        <v>22585</v>
      </c>
      <c r="M2040" t="str">
        <f t="shared" si="31"/>
        <v/>
      </c>
    </row>
    <row r="2041" spans="1:13">
      <c r="A2041" s="4">
        <v>41880</v>
      </c>
      <c r="B2041" t="s">
        <v>136</v>
      </c>
      <c r="C2041" t="s">
        <v>416</v>
      </c>
      <c r="D2041" t="s">
        <v>17</v>
      </c>
      <c r="E2041" t="s">
        <v>16</v>
      </c>
      <c r="F2041" t="s">
        <v>1540</v>
      </c>
      <c r="G2041" t="s">
        <v>1539</v>
      </c>
      <c r="H2041" t="s">
        <v>1538</v>
      </c>
      <c r="J2041" s="1">
        <v>41177</v>
      </c>
      <c r="M2041" t="str">
        <f t="shared" si="31"/>
        <v/>
      </c>
    </row>
    <row r="2042" spans="1:13">
      <c r="A2042" s="4">
        <v>41880</v>
      </c>
      <c r="B2042" t="s">
        <v>136</v>
      </c>
      <c r="C2042" t="s">
        <v>18</v>
      </c>
      <c r="D2042" t="s">
        <v>17</v>
      </c>
      <c r="E2042" t="s">
        <v>16</v>
      </c>
      <c r="F2042" t="s">
        <v>1537</v>
      </c>
      <c r="G2042" t="s">
        <v>1536</v>
      </c>
      <c r="H2042" t="s">
        <v>1535</v>
      </c>
      <c r="J2042" s="1">
        <v>35616</v>
      </c>
      <c r="K2042" t="s">
        <v>53</v>
      </c>
      <c r="M2042">
        <f t="shared" si="31"/>
        <v>35616</v>
      </c>
    </row>
    <row r="2043" spans="1:13">
      <c r="A2043" s="4">
        <v>41880</v>
      </c>
      <c r="B2043" t="s">
        <v>136</v>
      </c>
      <c r="C2043" t="s">
        <v>247</v>
      </c>
      <c r="D2043" t="s">
        <v>11</v>
      </c>
      <c r="E2043" t="s">
        <v>4</v>
      </c>
      <c r="F2043" t="s">
        <v>1534</v>
      </c>
      <c r="G2043" t="s">
        <v>1533</v>
      </c>
      <c r="H2043" t="s">
        <v>1532</v>
      </c>
      <c r="J2043" s="1">
        <v>30818</v>
      </c>
      <c r="M2043" t="str">
        <f t="shared" si="31"/>
        <v/>
      </c>
    </row>
    <row r="2044" spans="1:13">
      <c r="A2044" s="4">
        <v>41880</v>
      </c>
      <c r="B2044" t="s">
        <v>136</v>
      </c>
      <c r="C2044" t="s">
        <v>22</v>
      </c>
      <c r="D2044" t="s">
        <v>11</v>
      </c>
      <c r="E2044" t="s">
        <v>4</v>
      </c>
      <c r="F2044" t="s">
        <v>1531</v>
      </c>
      <c r="G2044" t="s">
        <v>1530</v>
      </c>
      <c r="H2044" t="s">
        <v>1529</v>
      </c>
      <c r="J2044" s="1">
        <v>41348</v>
      </c>
      <c r="M2044" t="str">
        <f t="shared" si="31"/>
        <v/>
      </c>
    </row>
    <row r="2045" spans="1:13">
      <c r="A2045" s="4">
        <v>41881</v>
      </c>
      <c r="B2045" t="s">
        <v>80</v>
      </c>
      <c r="C2045" t="s">
        <v>72</v>
      </c>
      <c r="D2045" t="s">
        <v>51</v>
      </c>
      <c r="E2045" t="s">
        <v>16</v>
      </c>
      <c r="F2045" t="s">
        <v>1528</v>
      </c>
      <c r="G2045" t="s">
        <v>1527</v>
      </c>
      <c r="H2045" t="s">
        <v>1526</v>
      </c>
      <c r="I2045" t="s">
        <v>1525</v>
      </c>
      <c r="J2045" s="1">
        <v>45863</v>
      </c>
      <c r="M2045" t="str">
        <f t="shared" si="31"/>
        <v/>
      </c>
    </row>
    <row r="2046" spans="1:13">
      <c r="A2046" s="4">
        <v>41881</v>
      </c>
      <c r="B2046" t="s">
        <v>80</v>
      </c>
      <c r="C2046" t="s">
        <v>37</v>
      </c>
      <c r="D2046" t="s">
        <v>36</v>
      </c>
      <c r="E2046" t="s">
        <v>16</v>
      </c>
      <c r="F2046" t="s">
        <v>1524</v>
      </c>
      <c r="G2046" t="s">
        <v>1523</v>
      </c>
      <c r="H2046" t="s">
        <v>1522</v>
      </c>
      <c r="I2046" t="s">
        <v>1521</v>
      </c>
      <c r="J2046" s="1">
        <v>20556</v>
      </c>
      <c r="M2046" t="str">
        <f t="shared" si="31"/>
        <v/>
      </c>
    </row>
    <row r="2047" spans="1:13">
      <c r="A2047" s="4">
        <v>41881</v>
      </c>
      <c r="B2047" t="s">
        <v>80</v>
      </c>
      <c r="C2047" t="s">
        <v>6</v>
      </c>
      <c r="D2047" t="s">
        <v>5</v>
      </c>
      <c r="E2047" t="s">
        <v>4</v>
      </c>
      <c r="F2047" t="s">
        <v>1520</v>
      </c>
      <c r="G2047" t="s">
        <v>1519</v>
      </c>
      <c r="H2047" t="s">
        <v>1518</v>
      </c>
      <c r="J2047" s="1">
        <v>44755</v>
      </c>
      <c r="M2047" t="str">
        <f t="shared" si="31"/>
        <v/>
      </c>
    </row>
    <row r="2048" spans="1:13">
      <c r="A2048" s="4">
        <v>41881</v>
      </c>
      <c r="B2048" t="s">
        <v>80</v>
      </c>
      <c r="C2048" t="s">
        <v>440</v>
      </c>
      <c r="D2048" t="s">
        <v>5</v>
      </c>
      <c r="E2048" t="s">
        <v>4</v>
      </c>
      <c r="F2048" t="s">
        <v>1517</v>
      </c>
      <c r="G2048" t="s">
        <v>1516</v>
      </c>
      <c r="H2048" t="s">
        <v>1515</v>
      </c>
      <c r="I2048" t="s">
        <v>1514</v>
      </c>
      <c r="J2048" s="1">
        <v>38023</v>
      </c>
      <c r="M2048" t="str">
        <f t="shared" si="31"/>
        <v/>
      </c>
    </row>
    <row r="2049" spans="1:13">
      <c r="A2049" s="4">
        <v>41881</v>
      </c>
      <c r="B2049" t="s">
        <v>80</v>
      </c>
      <c r="C2049" t="s">
        <v>448</v>
      </c>
      <c r="D2049" t="s">
        <v>51</v>
      </c>
      <c r="E2049" t="s">
        <v>16</v>
      </c>
      <c r="F2049" t="s">
        <v>1513</v>
      </c>
      <c r="G2049" t="s">
        <v>1512</v>
      </c>
      <c r="H2049" t="s">
        <v>1511</v>
      </c>
      <c r="I2049" t="s">
        <v>1510</v>
      </c>
      <c r="J2049" s="1">
        <v>30322</v>
      </c>
      <c r="M2049" t="str">
        <f t="shared" si="31"/>
        <v/>
      </c>
    </row>
    <row r="2050" spans="1:13">
      <c r="A2050" s="4">
        <v>41881</v>
      </c>
      <c r="B2050" t="s">
        <v>80</v>
      </c>
      <c r="C2050" t="s">
        <v>398</v>
      </c>
      <c r="D2050" t="s">
        <v>36</v>
      </c>
      <c r="E2050" t="s">
        <v>16</v>
      </c>
      <c r="F2050" t="s">
        <v>1509</v>
      </c>
      <c r="G2050" t="s">
        <v>1508</v>
      </c>
      <c r="H2050" t="s">
        <v>1507</v>
      </c>
      <c r="J2050" s="1">
        <v>35089</v>
      </c>
      <c r="M2050" t="str">
        <f t="shared" si="31"/>
        <v/>
      </c>
    </row>
    <row r="2051" spans="1:13">
      <c r="A2051" s="4">
        <v>41881</v>
      </c>
      <c r="B2051" t="s">
        <v>80</v>
      </c>
      <c r="C2051" t="s">
        <v>206</v>
      </c>
      <c r="D2051" t="s">
        <v>42</v>
      </c>
      <c r="E2051" t="s">
        <v>4</v>
      </c>
      <c r="F2051" t="s">
        <v>1506</v>
      </c>
      <c r="G2051" t="s">
        <v>1505</v>
      </c>
      <c r="H2051" t="s">
        <v>1504</v>
      </c>
      <c r="J2051" s="1">
        <v>25335</v>
      </c>
      <c r="M2051" t="str">
        <f t="shared" si="31"/>
        <v/>
      </c>
    </row>
    <row r="2052" spans="1:13">
      <c r="A2052" s="4">
        <v>41881</v>
      </c>
      <c r="B2052" t="s">
        <v>80</v>
      </c>
      <c r="C2052" t="s">
        <v>424</v>
      </c>
      <c r="D2052" t="s">
        <v>17</v>
      </c>
      <c r="E2052" t="s">
        <v>16</v>
      </c>
      <c r="F2052" t="s">
        <v>1503</v>
      </c>
      <c r="G2052" t="s">
        <v>1502</v>
      </c>
      <c r="H2052" t="s">
        <v>1501</v>
      </c>
      <c r="J2052" s="1">
        <v>24771</v>
      </c>
      <c r="M2052" t="str">
        <f t="shared" si="31"/>
        <v/>
      </c>
    </row>
    <row r="2053" spans="1:13">
      <c r="A2053" s="4">
        <v>41881</v>
      </c>
      <c r="B2053" t="s">
        <v>80</v>
      </c>
      <c r="C2053" t="s">
        <v>57</v>
      </c>
      <c r="D2053" t="s">
        <v>42</v>
      </c>
      <c r="E2053" t="s">
        <v>4</v>
      </c>
      <c r="F2053" t="s">
        <v>1500</v>
      </c>
      <c r="G2053" t="s">
        <v>1499</v>
      </c>
      <c r="H2053" t="s">
        <v>1498</v>
      </c>
      <c r="J2053" s="1">
        <v>28053</v>
      </c>
      <c r="M2053" t="str">
        <f t="shared" si="31"/>
        <v/>
      </c>
    </row>
    <row r="2054" spans="1:13">
      <c r="A2054" s="4">
        <v>41881</v>
      </c>
      <c r="B2054" t="s">
        <v>80</v>
      </c>
      <c r="C2054" t="s">
        <v>435</v>
      </c>
      <c r="D2054" t="s">
        <v>51</v>
      </c>
      <c r="E2054" t="s">
        <v>16</v>
      </c>
      <c r="F2054" t="s">
        <v>1497</v>
      </c>
      <c r="G2054" t="s">
        <v>1496</v>
      </c>
      <c r="H2054" t="s">
        <v>1495</v>
      </c>
      <c r="J2054" s="1">
        <v>17463</v>
      </c>
      <c r="M2054" t="str">
        <f t="shared" si="31"/>
        <v/>
      </c>
    </row>
    <row r="2055" spans="1:13">
      <c r="A2055" s="4">
        <v>41881</v>
      </c>
      <c r="B2055" t="s">
        <v>80</v>
      </c>
      <c r="C2055" t="s">
        <v>37</v>
      </c>
      <c r="D2055" t="s">
        <v>36</v>
      </c>
      <c r="E2055" t="s">
        <v>16</v>
      </c>
      <c r="F2055" t="s">
        <v>1494</v>
      </c>
      <c r="G2055" t="s">
        <v>1493</v>
      </c>
      <c r="H2055" t="s">
        <v>1492</v>
      </c>
      <c r="J2055" s="1">
        <v>23723</v>
      </c>
      <c r="M2055" t="str">
        <f t="shared" si="31"/>
        <v/>
      </c>
    </row>
    <row r="2056" spans="1:13">
      <c r="A2056" s="4">
        <v>41881</v>
      </c>
      <c r="B2056" t="s">
        <v>80</v>
      </c>
      <c r="C2056" t="s">
        <v>88</v>
      </c>
      <c r="D2056" t="s">
        <v>11</v>
      </c>
      <c r="E2056" t="s">
        <v>4</v>
      </c>
      <c r="F2056" t="s">
        <v>1491</v>
      </c>
      <c r="G2056" t="s">
        <v>1490</v>
      </c>
      <c r="H2056" t="s">
        <v>1489</v>
      </c>
      <c r="I2056" t="s">
        <v>1488</v>
      </c>
      <c r="J2056" s="1">
        <v>27272</v>
      </c>
      <c r="M2056" t="str">
        <f t="shared" si="31"/>
        <v/>
      </c>
    </row>
    <row r="2057" spans="1:13">
      <c r="A2057" s="4">
        <v>41881</v>
      </c>
      <c r="B2057" t="s">
        <v>80</v>
      </c>
      <c r="C2057" t="s">
        <v>6</v>
      </c>
      <c r="D2057" t="s">
        <v>5</v>
      </c>
      <c r="E2057" t="s">
        <v>4</v>
      </c>
      <c r="F2057" t="s">
        <v>1487</v>
      </c>
      <c r="G2057" t="s">
        <v>1486</v>
      </c>
      <c r="H2057" t="s">
        <v>1485</v>
      </c>
      <c r="J2057" s="1">
        <v>44762</v>
      </c>
      <c r="M2057" t="str">
        <f t="shared" ref="M2057:M2120" si="32">IF(K2057="y", J2057, "")</f>
        <v/>
      </c>
    </row>
    <row r="2058" spans="1:13">
      <c r="A2058" s="4">
        <v>41881</v>
      </c>
      <c r="B2058" t="s">
        <v>80</v>
      </c>
      <c r="C2058" t="s">
        <v>247</v>
      </c>
      <c r="D2058" t="s">
        <v>11</v>
      </c>
      <c r="E2058" t="s">
        <v>4</v>
      </c>
      <c r="F2058" t="s">
        <v>1484</v>
      </c>
      <c r="G2058" t="s">
        <v>1483</v>
      </c>
      <c r="H2058" t="s">
        <v>1482</v>
      </c>
      <c r="J2058" s="1">
        <v>43926</v>
      </c>
      <c r="M2058" t="str">
        <f t="shared" si="32"/>
        <v/>
      </c>
    </row>
    <row r="2059" spans="1:13">
      <c r="A2059" s="4">
        <v>41881</v>
      </c>
      <c r="B2059" t="s">
        <v>80</v>
      </c>
      <c r="C2059" t="s">
        <v>416</v>
      </c>
      <c r="D2059" t="s">
        <v>17</v>
      </c>
      <c r="E2059" t="s">
        <v>16</v>
      </c>
      <c r="F2059" t="s">
        <v>1481</v>
      </c>
      <c r="G2059" t="s">
        <v>1480</v>
      </c>
      <c r="H2059" t="s">
        <v>1479</v>
      </c>
      <c r="I2059" t="s">
        <v>1478</v>
      </c>
      <c r="J2059" s="1">
        <v>44018</v>
      </c>
      <c r="M2059" t="str">
        <f t="shared" si="32"/>
        <v/>
      </c>
    </row>
    <row r="2060" spans="1:13">
      <c r="A2060" s="4">
        <v>41881</v>
      </c>
      <c r="B2060" t="s">
        <v>80</v>
      </c>
      <c r="C2060" t="s">
        <v>22</v>
      </c>
      <c r="D2060" t="s">
        <v>11</v>
      </c>
      <c r="E2060" t="s">
        <v>4</v>
      </c>
      <c r="F2060" t="s">
        <v>1477</v>
      </c>
      <c r="G2060" t="s">
        <v>1476</v>
      </c>
      <c r="H2060" t="s">
        <v>1475</v>
      </c>
      <c r="I2060" t="s">
        <v>1474</v>
      </c>
      <c r="J2060" s="1">
        <v>41397</v>
      </c>
      <c r="M2060" t="str">
        <f t="shared" si="32"/>
        <v/>
      </c>
    </row>
    <row r="2061" spans="1:13">
      <c r="A2061" s="4">
        <v>41881</v>
      </c>
      <c r="B2061" t="s">
        <v>80</v>
      </c>
      <c r="C2061" t="s">
        <v>18</v>
      </c>
      <c r="D2061" t="s">
        <v>17</v>
      </c>
      <c r="E2061" t="s">
        <v>16</v>
      </c>
      <c r="F2061" t="s">
        <v>1473</v>
      </c>
      <c r="G2061" t="s">
        <v>1472</v>
      </c>
      <c r="H2061" t="s">
        <v>1471</v>
      </c>
      <c r="I2061" t="s">
        <v>1470</v>
      </c>
      <c r="J2061" s="1">
        <v>32894</v>
      </c>
      <c r="K2061" t="s">
        <v>53</v>
      </c>
      <c r="M2061">
        <f t="shared" si="32"/>
        <v>32894</v>
      </c>
    </row>
    <row r="2062" spans="1:13">
      <c r="A2062" s="4">
        <v>41882</v>
      </c>
      <c r="B2062" t="s">
        <v>7</v>
      </c>
      <c r="C2062" t="s">
        <v>72</v>
      </c>
      <c r="D2062" t="s">
        <v>51</v>
      </c>
      <c r="E2062" t="s">
        <v>16</v>
      </c>
      <c r="F2062" t="s">
        <v>1469</v>
      </c>
      <c r="G2062" t="s">
        <v>1468</v>
      </c>
      <c r="H2062" t="s">
        <v>1467</v>
      </c>
      <c r="I2062" t="s">
        <v>1466</v>
      </c>
      <c r="J2062" s="1">
        <v>45678</v>
      </c>
      <c r="M2062" t="str">
        <f t="shared" si="32"/>
        <v/>
      </c>
    </row>
    <row r="2063" spans="1:13">
      <c r="A2063" s="4">
        <v>41882</v>
      </c>
      <c r="B2063" t="s">
        <v>7</v>
      </c>
      <c r="C2063" t="s">
        <v>57</v>
      </c>
      <c r="D2063" t="s">
        <v>42</v>
      </c>
      <c r="E2063" t="s">
        <v>4</v>
      </c>
      <c r="F2063" t="s">
        <v>1465</v>
      </c>
      <c r="G2063" t="s">
        <v>1464</v>
      </c>
      <c r="H2063" t="s">
        <v>1463</v>
      </c>
      <c r="I2063" t="s">
        <v>1462</v>
      </c>
      <c r="J2063" s="1">
        <v>27159</v>
      </c>
      <c r="M2063" t="str">
        <f t="shared" si="32"/>
        <v/>
      </c>
    </row>
    <row r="2064" spans="1:13">
      <c r="A2064" s="4">
        <v>41882</v>
      </c>
      <c r="B2064" t="s">
        <v>7</v>
      </c>
      <c r="C2064" t="s">
        <v>448</v>
      </c>
      <c r="D2064" t="s">
        <v>51</v>
      </c>
      <c r="E2064" t="s">
        <v>16</v>
      </c>
      <c r="F2064" t="s">
        <v>1461</v>
      </c>
      <c r="G2064" t="s">
        <v>1460</v>
      </c>
      <c r="H2064" t="s">
        <v>1459</v>
      </c>
      <c r="I2064" t="s">
        <v>1458</v>
      </c>
      <c r="J2064" s="1">
        <v>40905</v>
      </c>
      <c r="M2064" t="str">
        <f t="shared" si="32"/>
        <v/>
      </c>
    </row>
    <row r="2065" spans="1:13">
      <c r="A2065" s="4">
        <v>41882</v>
      </c>
      <c r="B2065" t="s">
        <v>7</v>
      </c>
      <c r="C2065" t="s">
        <v>440</v>
      </c>
      <c r="D2065" t="s">
        <v>5</v>
      </c>
      <c r="E2065" t="s">
        <v>4</v>
      </c>
      <c r="F2065" t="s">
        <v>1457</v>
      </c>
      <c r="G2065" t="s">
        <v>1456</v>
      </c>
      <c r="H2065" t="s">
        <v>1455</v>
      </c>
      <c r="I2065" t="s">
        <v>1454</v>
      </c>
      <c r="J2065" s="1">
        <v>37591</v>
      </c>
      <c r="M2065" t="str">
        <f t="shared" si="32"/>
        <v/>
      </c>
    </row>
    <row r="2066" spans="1:13">
      <c r="A2066" s="4">
        <v>41882</v>
      </c>
      <c r="B2066" t="s">
        <v>7</v>
      </c>
      <c r="C2066" t="s">
        <v>435</v>
      </c>
      <c r="D2066" t="s">
        <v>51</v>
      </c>
      <c r="E2066" t="s">
        <v>16</v>
      </c>
      <c r="F2066" t="s">
        <v>1453</v>
      </c>
      <c r="G2066" t="s">
        <v>1452</v>
      </c>
      <c r="H2066" t="s">
        <v>1451</v>
      </c>
      <c r="J2066" s="1">
        <v>16822</v>
      </c>
      <c r="M2066" t="str">
        <f t="shared" si="32"/>
        <v/>
      </c>
    </row>
    <row r="2067" spans="1:13">
      <c r="A2067" s="4">
        <v>41882</v>
      </c>
      <c r="B2067" t="s">
        <v>7</v>
      </c>
      <c r="C2067" t="s">
        <v>37</v>
      </c>
      <c r="D2067" t="s">
        <v>36</v>
      </c>
      <c r="E2067" t="s">
        <v>16</v>
      </c>
      <c r="F2067" t="s">
        <v>1450</v>
      </c>
      <c r="G2067" t="s">
        <v>1449</v>
      </c>
      <c r="H2067" t="s">
        <v>1448</v>
      </c>
      <c r="J2067" s="1">
        <v>26336</v>
      </c>
      <c r="M2067" t="str">
        <f t="shared" si="32"/>
        <v/>
      </c>
    </row>
    <row r="2068" spans="1:13">
      <c r="A2068" s="4">
        <v>41882</v>
      </c>
      <c r="B2068" t="s">
        <v>7</v>
      </c>
      <c r="C2068" t="s">
        <v>424</v>
      </c>
      <c r="D2068" t="s">
        <v>17</v>
      </c>
      <c r="E2068" t="s">
        <v>16</v>
      </c>
      <c r="F2068" t="s">
        <v>1447</v>
      </c>
      <c r="G2068" t="s">
        <v>1446</v>
      </c>
      <c r="H2068" t="s">
        <v>1445</v>
      </c>
      <c r="I2068" t="s">
        <v>1444</v>
      </c>
      <c r="J2068" s="1">
        <v>19024</v>
      </c>
      <c r="M2068" t="str">
        <f t="shared" si="32"/>
        <v/>
      </c>
    </row>
    <row r="2069" spans="1:13">
      <c r="A2069" s="4">
        <v>41882</v>
      </c>
      <c r="B2069" t="s">
        <v>7</v>
      </c>
      <c r="C2069" t="s">
        <v>6</v>
      </c>
      <c r="D2069" t="s">
        <v>5</v>
      </c>
      <c r="E2069" t="s">
        <v>4</v>
      </c>
      <c r="F2069" t="s">
        <v>1443</v>
      </c>
      <c r="G2069" t="s">
        <v>1442</v>
      </c>
      <c r="H2069" t="s">
        <v>1441</v>
      </c>
      <c r="I2069" t="s">
        <v>1440</v>
      </c>
      <c r="J2069" s="1">
        <v>45148</v>
      </c>
      <c r="M2069" t="str">
        <f t="shared" si="32"/>
        <v/>
      </c>
    </row>
    <row r="2070" spans="1:13">
      <c r="A2070" s="4">
        <v>41882</v>
      </c>
      <c r="B2070" t="s">
        <v>7</v>
      </c>
      <c r="C2070" t="s">
        <v>416</v>
      </c>
      <c r="D2070" t="s">
        <v>17</v>
      </c>
      <c r="E2070" t="s">
        <v>16</v>
      </c>
      <c r="F2070" t="s">
        <v>1439</v>
      </c>
      <c r="G2070" t="s">
        <v>1438</v>
      </c>
      <c r="H2070" t="s">
        <v>1437</v>
      </c>
      <c r="J2070" s="1">
        <v>44205</v>
      </c>
      <c r="M2070" t="str">
        <f t="shared" si="32"/>
        <v/>
      </c>
    </row>
    <row r="2071" spans="1:13">
      <c r="A2071" s="4">
        <v>41882</v>
      </c>
      <c r="B2071" t="s">
        <v>7</v>
      </c>
      <c r="C2071" t="s">
        <v>22</v>
      </c>
      <c r="D2071" t="s">
        <v>11</v>
      </c>
      <c r="E2071" t="s">
        <v>4</v>
      </c>
      <c r="F2071" t="s">
        <v>1436</v>
      </c>
      <c r="G2071" t="s">
        <v>1435</v>
      </c>
      <c r="H2071" t="s">
        <v>1434</v>
      </c>
      <c r="J2071" s="1">
        <v>41935</v>
      </c>
      <c r="M2071" t="str">
        <f t="shared" si="32"/>
        <v/>
      </c>
    </row>
    <row r="2072" spans="1:13">
      <c r="A2072" s="4">
        <v>41882</v>
      </c>
      <c r="B2072" t="s">
        <v>7</v>
      </c>
      <c r="C2072" t="s">
        <v>18</v>
      </c>
      <c r="D2072" t="s">
        <v>17</v>
      </c>
      <c r="E2072" t="s">
        <v>16</v>
      </c>
      <c r="F2072" t="s">
        <v>1433</v>
      </c>
      <c r="G2072" t="s">
        <v>1432</v>
      </c>
      <c r="H2072" t="s">
        <v>1431</v>
      </c>
      <c r="I2072" t="s">
        <v>1430</v>
      </c>
      <c r="J2072" s="1">
        <v>26221</v>
      </c>
      <c r="K2072" t="s">
        <v>53</v>
      </c>
      <c r="M2072">
        <f t="shared" si="32"/>
        <v>26221</v>
      </c>
    </row>
    <row r="2073" spans="1:13">
      <c r="A2073" s="4">
        <v>41882</v>
      </c>
      <c r="B2073" t="s">
        <v>7</v>
      </c>
      <c r="C2073" t="s">
        <v>247</v>
      </c>
      <c r="D2073" t="s">
        <v>11</v>
      </c>
      <c r="E2073" t="s">
        <v>4</v>
      </c>
      <c r="F2073" t="s">
        <v>1429</v>
      </c>
      <c r="G2073" t="s">
        <v>1428</v>
      </c>
      <c r="H2073" t="s">
        <v>1427</v>
      </c>
      <c r="J2073" s="1">
        <v>37169</v>
      </c>
      <c r="M2073" t="str">
        <f t="shared" si="32"/>
        <v/>
      </c>
    </row>
    <row r="2074" spans="1:13">
      <c r="A2074" s="4">
        <v>41882</v>
      </c>
      <c r="B2074" t="s">
        <v>7</v>
      </c>
      <c r="C2074" t="s">
        <v>88</v>
      </c>
      <c r="D2074" t="s">
        <v>11</v>
      </c>
      <c r="E2074" t="s">
        <v>4</v>
      </c>
      <c r="F2074" t="s">
        <v>1426</v>
      </c>
      <c r="G2074" t="s">
        <v>1425</v>
      </c>
      <c r="H2074" t="s">
        <v>1424</v>
      </c>
      <c r="J2074" s="1">
        <v>22948</v>
      </c>
      <c r="M2074" t="str">
        <f t="shared" si="32"/>
        <v/>
      </c>
    </row>
    <row r="2075" spans="1:13">
      <c r="A2075" s="4">
        <v>41882</v>
      </c>
      <c r="B2075" t="s">
        <v>7</v>
      </c>
      <c r="C2075" t="s">
        <v>206</v>
      </c>
      <c r="D2075" t="s">
        <v>42</v>
      </c>
      <c r="E2075" t="s">
        <v>4</v>
      </c>
      <c r="F2075" t="s">
        <v>1423</v>
      </c>
      <c r="G2075" t="s">
        <v>1422</v>
      </c>
      <c r="H2075" t="s">
        <v>1421</v>
      </c>
      <c r="I2075" t="s">
        <v>1420</v>
      </c>
      <c r="J2075" s="1">
        <v>45754</v>
      </c>
      <c r="M2075" t="str">
        <f t="shared" si="32"/>
        <v/>
      </c>
    </row>
    <row r="2076" spans="1:13">
      <c r="A2076" s="4">
        <v>41882</v>
      </c>
      <c r="B2076" t="s">
        <v>7</v>
      </c>
      <c r="C2076" t="s">
        <v>398</v>
      </c>
      <c r="D2076" t="s">
        <v>36</v>
      </c>
      <c r="E2076" t="s">
        <v>16</v>
      </c>
      <c r="F2076" t="s">
        <v>1419</v>
      </c>
      <c r="G2076" s="5" t="s">
        <v>1418</v>
      </c>
      <c r="M2076" t="str">
        <f t="shared" si="32"/>
        <v/>
      </c>
    </row>
    <row r="2077" spans="1:13">
      <c r="A2077" s="4">
        <v>41883</v>
      </c>
      <c r="B2077" t="s">
        <v>357</v>
      </c>
      <c r="C2077" t="s">
        <v>206</v>
      </c>
      <c r="D2077" t="s">
        <v>42</v>
      </c>
      <c r="E2077" t="s">
        <v>4</v>
      </c>
      <c r="F2077" t="s">
        <v>1417</v>
      </c>
      <c r="G2077" t="s">
        <v>1416</v>
      </c>
      <c r="H2077" t="s">
        <v>1415</v>
      </c>
      <c r="J2077" s="1">
        <v>34178</v>
      </c>
      <c r="M2077" t="str">
        <f t="shared" si="32"/>
        <v/>
      </c>
    </row>
    <row r="2078" spans="1:13">
      <c r="A2078" s="4">
        <v>41883</v>
      </c>
      <c r="B2078" t="s">
        <v>357</v>
      </c>
      <c r="C2078" t="s">
        <v>226</v>
      </c>
      <c r="D2078" t="s">
        <v>42</v>
      </c>
      <c r="E2078" t="s">
        <v>4</v>
      </c>
      <c r="F2078" t="s">
        <v>1414</v>
      </c>
      <c r="G2078" t="s">
        <v>1413</v>
      </c>
      <c r="H2078" t="s">
        <v>1412</v>
      </c>
      <c r="I2078" t="s">
        <v>1411</v>
      </c>
      <c r="J2078" s="1">
        <v>23090</v>
      </c>
      <c r="M2078" t="str">
        <f t="shared" si="32"/>
        <v/>
      </c>
    </row>
    <row r="2079" spans="1:13">
      <c r="A2079" s="4">
        <v>41883</v>
      </c>
      <c r="B2079" t="s">
        <v>357</v>
      </c>
      <c r="C2079" t="s">
        <v>435</v>
      </c>
      <c r="D2079" t="s">
        <v>51</v>
      </c>
      <c r="E2079" t="s">
        <v>16</v>
      </c>
      <c r="F2079" t="s">
        <v>1410</v>
      </c>
      <c r="G2079" t="s">
        <v>1409</v>
      </c>
      <c r="H2079" t="s">
        <v>1408</v>
      </c>
      <c r="J2079" s="1">
        <v>10543</v>
      </c>
      <c r="M2079" t="str">
        <f t="shared" si="32"/>
        <v/>
      </c>
    </row>
    <row r="2080" spans="1:13">
      <c r="A2080" s="4">
        <v>41883</v>
      </c>
      <c r="B2080" t="s">
        <v>357</v>
      </c>
      <c r="C2080" t="s">
        <v>448</v>
      </c>
      <c r="D2080" t="s">
        <v>51</v>
      </c>
      <c r="E2080" t="s">
        <v>16</v>
      </c>
      <c r="F2080" t="s">
        <v>1407</v>
      </c>
      <c r="G2080" t="s">
        <v>1406</v>
      </c>
      <c r="H2080" t="s">
        <v>1405</v>
      </c>
      <c r="I2080" t="s">
        <v>1404</v>
      </c>
      <c r="J2080" s="1">
        <v>33156</v>
      </c>
      <c r="M2080" t="str">
        <f t="shared" si="32"/>
        <v/>
      </c>
    </row>
    <row r="2081" spans="1:13">
      <c r="A2081" s="4">
        <v>41883</v>
      </c>
      <c r="B2081" t="s">
        <v>357</v>
      </c>
      <c r="C2081" t="s">
        <v>6</v>
      </c>
      <c r="D2081" t="s">
        <v>5</v>
      </c>
      <c r="E2081" t="s">
        <v>4</v>
      </c>
      <c r="F2081" t="s">
        <v>1403</v>
      </c>
      <c r="G2081" t="s">
        <v>1402</v>
      </c>
      <c r="H2081" t="s">
        <v>1401</v>
      </c>
      <c r="I2081" t="s">
        <v>1400</v>
      </c>
      <c r="J2081" s="1">
        <v>43347</v>
      </c>
      <c r="M2081" t="str">
        <f t="shared" si="32"/>
        <v/>
      </c>
    </row>
    <row r="2082" spans="1:13">
      <c r="A2082" s="4">
        <v>41883</v>
      </c>
      <c r="B2082" t="s">
        <v>357</v>
      </c>
      <c r="C2082" t="s">
        <v>252</v>
      </c>
      <c r="D2082" t="s">
        <v>5</v>
      </c>
      <c r="E2082" t="s">
        <v>4</v>
      </c>
      <c r="F2082" t="s">
        <v>1399</v>
      </c>
      <c r="G2082" t="s">
        <v>1398</v>
      </c>
      <c r="H2082" t="s">
        <v>1397</v>
      </c>
      <c r="I2082" t="s">
        <v>1396</v>
      </c>
      <c r="J2082" s="1">
        <v>32054</v>
      </c>
      <c r="M2082" t="str">
        <f t="shared" si="32"/>
        <v/>
      </c>
    </row>
    <row r="2083" spans="1:13">
      <c r="A2083" s="4">
        <v>41883</v>
      </c>
      <c r="B2083" t="s">
        <v>357</v>
      </c>
      <c r="C2083" t="s">
        <v>76</v>
      </c>
      <c r="D2083" t="s">
        <v>36</v>
      </c>
      <c r="E2083" t="s">
        <v>16</v>
      </c>
      <c r="F2083" t="s">
        <v>1395</v>
      </c>
      <c r="G2083" t="s">
        <v>1394</v>
      </c>
      <c r="H2083" t="s">
        <v>1393</v>
      </c>
      <c r="J2083" s="1">
        <v>23296</v>
      </c>
      <c r="M2083" t="str">
        <f t="shared" si="32"/>
        <v/>
      </c>
    </row>
    <row r="2084" spans="1:13">
      <c r="A2084" s="4">
        <v>41883</v>
      </c>
      <c r="B2084" t="s">
        <v>357</v>
      </c>
      <c r="C2084" t="s">
        <v>285</v>
      </c>
      <c r="D2084" t="s">
        <v>17</v>
      </c>
      <c r="E2084" t="s">
        <v>16</v>
      </c>
      <c r="F2084" t="s">
        <v>1392</v>
      </c>
      <c r="G2084" t="s">
        <v>1391</v>
      </c>
      <c r="H2084" t="s">
        <v>1390</v>
      </c>
      <c r="J2084" s="1">
        <v>36067</v>
      </c>
      <c r="M2084" t="str">
        <f t="shared" si="32"/>
        <v/>
      </c>
    </row>
    <row r="2085" spans="1:13">
      <c r="A2085" s="4">
        <v>41883</v>
      </c>
      <c r="B2085" t="s">
        <v>357</v>
      </c>
      <c r="C2085" t="s">
        <v>247</v>
      </c>
      <c r="D2085" t="s">
        <v>11</v>
      </c>
      <c r="E2085" t="s">
        <v>4</v>
      </c>
      <c r="F2085" t="s">
        <v>1389</v>
      </c>
      <c r="G2085" t="s">
        <v>1388</v>
      </c>
      <c r="H2085" t="s">
        <v>1387</v>
      </c>
      <c r="I2085" t="s">
        <v>1386</v>
      </c>
      <c r="J2085" s="1">
        <v>18564</v>
      </c>
      <c r="M2085" t="str">
        <f t="shared" si="32"/>
        <v/>
      </c>
    </row>
    <row r="2086" spans="1:13">
      <c r="A2086" s="4">
        <v>41883</v>
      </c>
      <c r="B2086" t="s">
        <v>357</v>
      </c>
      <c r="C2086" t="s">
        <v>405</v>
      </c>
      <c r="D2086" t="s">
        <v>11</v>
      </c>
      <c r="E2086" t="s">
        <v>4</v>
      </c>
      <c r="F2086" t="s">
        <v>1385</v>
      </c>
      <c r="G2086" t="s">
        <v>1384</v>
      </c>
      <c r="H2086" t="s">
        <v>1383</v>
      </c>
      <c r="J2086" s="1">
        <v>33711</v>
      </c>
      <c r="M2086" t="str">
        <f t="shared" si="32"/>
        <v/>
      </c>
    </row>
    <row r="2087" spans="1:13">
      <c r="A2087" s="4">
        <v>41883</v>
      </c>
      <c r="B2087" t="s">
        <v>357</v>
      </c>
      <c r="C2087" t="s">
        <v>398</v>
      </c>
      <c r="D2087" t="s">
        <v>36</v>
      </c>
      <c r="E2087" t="s">
        <v>16</v>
      </c>
      <c r="F2087" t="s">
        <v>1382</v>
      </c>
      <c r="G2087" t="s">
        <v>1381</v>
      </c>
      <c r="H2087" t="s">
        <v>1380</v>
      </c>
      <c r="I2087" t="s">
        <v>1379</v>
      </c>
      <c r="J2087" s="1">
        <v>21536</v>
      </c>
      <c r="M2087" t="str">
        <f t="shared" si="32"/>
        <v/>
      </c>
    </row>
    <row r="2088" spans="1:13">
      <c r="A2088" s="4">
        <v>41883</v>
      </c>
      <c r="B2088" t="s">
        <v>357</v>
      </c>
      <c r="C2088" t="s">
        <v>12</v>
      </c>
      <c r="D2088" t="s">
        <v>11</v>
      </c>
      <c r="E2088" t="s">
        <v>4</v>
      </c>
      <c r="F2088" t="s">
        <v>1378</v>
      </c>
      <c r="G2088" t="s">
        <v>1377</v>
      </c>
      <c r="H2088" t="s">
        <v>1376</v>
      </c>
      <c r="I2088" t="s">
        <v>1375</v>
      </c>
      <c r="J2088" s="1">
        <v>41857</v>
      </c>
      <c r="M2088" t="str">
        <f t="shared" si="32"/>
        <v/>
      </c>
    </row>
    <row r="2089" spans="1:13">
      <c r="A2089" s="4">
        <v>41884</v>
      </c>
      <c r="B2089" t="s">
        <v>302</v>
      </c>
      <c r="C2089" t="s">
        <v>448</v>
      </c>
      <c r="D2089" t="s">
        <v>51</v>
      </c>
      <c r="E2089" t="s">
        <v>16</v>
      </c>
      <c r="F2089" t="s">
        <v>1374</v>
      </c>
      <c r="G2089" t="s">
        <v>1373</v>
      </c>
      <c r="H2089" t="s">
        <v>1372</v>
      </c>
      <c r="I2089" t="s">
        <v>1371</v>
      </c>
      <c r="J2089" s="1">
        <v>15021</v>
      </c>
      <c r="K2089" t="s">
        <v>53</v>
      </c>
      <c r="M2089">
        <f t="shared" si="32"/>
        <v>15021</v>
      </c>
    </row>
    <row r="2090" spans="1:13">
      <c r="A2090" s="4">
        <v>41884</v>
      </c>
      <c r="B2090" t="s">
        <v>302</v>
      </c>
      <c r="C2090" t="s">
        <v>76</v>
      </c>
      <c r="D2090" t="s">
        <v>36</v>
      </c>
      <c r="E2090" t="s">
        <v>16</v>
      </c>
      <c r="F2090" t="s">
        <v>1370</v>
      </c>
      <c r="G2090" t="s">
        <v>1369</v>
      </c>
      <c r="H2090" t="s">
        <v>1368</v>
      </c>
      <c r="I2090" t="s">
        <v>1367</v>
      </c>
      <c r="J2090" s="1">
        <v>9990</v>
      </c>
      <c r="M2090" t="str">
        <f t="shared" si="32"/>
        <v/>
      </c>
    </row>
    <row r="2091" spans="1:13">
      <c r="A2091" s="4">
        <v>41884</v>
      </c>
      <c r="B2091" t="s">
        <v>302</v>
      </c>
      <c r="C2091" t="s">
        <v>221</v>
      </c>
      <c r="D2091" t="s">
        <v>51</v>
      </c>
      <c r="E2091" t="s">
        <v>16</v>
      </c>
      <c r="F2091" t="s">
        <v>1366</v>
      </c>
      <c r="G2091" t="s">
        <v>1365</v>
      </c>
      <c r="H2091" t="s">
        <v>1364</v>
      </c>
      <c r="J2091" s="1">
        <v>40334</v>
      </c>
      <c r="M2091" t="str">
        <f t="shared" si="32"/>
        <v/>
      </c>
    </row>
    <row r="2092" spans="1:13">
      <c r="A2092" s="4">
        <v>41884</v>
      </c>
      <c r="B2092" t="s">
        <v>302</v>
      </c>
      <c r="C2092" t="s">
        <v>206</v>
      </c>
      <c r="D2092" t="s">
        <v>42</v>
      </c>
      <c r="E2092" t="s">
        <v>4</v>
      </c>
      <c r="F2092" t="s">
        <v>1363</v>
      </c>
      <c r="G2092" t="s">
        <v>1362</v>
      </c>
      <c r="H2092" t="s">
        <v>1361</v>
      </c>
      <c r="J2092" s="1">
        <v>19444</v>
      </c>
      <c r="M2092" t="str">
        <f t="shared" si="32"/>
        <v/>
      </c>
    </row>
    <row r="2093" spans="1:13">
      <c r="A2093" s="4">
        <v>41884</v>
      </c>
      <c r="B2093" t="s">
        <v>302</v>
      </c>
      <c r="C2093" t="s">
        <v>226</v>
      </c>
      <c r="D2093" t="s">
        <v>42</v>
      </c>
      <c r="E2093" t="s">
        <v>4</v>
      </c>
      <c r="F2093" t="s">
        <v>1360</v>
      </c>
      <c r="G2093" t="s">
        <v>1359</v>
      </c>
      <c r="H2093" t="s">
        <v>1358</v>
      </c>
      <c r="I2093" t="s">
        <v>1357</v>
      </c>
      <c r="J2093" s="1">
        <v>17745</v>
      </c>
      <c r="M2093" t="str">
        <f t="shared" si="32"/>
        <v/>
      </c>
    </row>
    <row r="2094" spans="1:13">
      <c r="A2094" s="4">
        <v>41884</v>
      </c>
      <c r="B2094" t="s">
        <v>302</v>
      </c>
      <c r="C2094" t="s">
        <v>435</v>
      </c>
      <c r="D2094" t="s">
        <v>51</v>
      </c>
      <c r="E2094" t="s">
        <v>16</v>
      </c>
      <c r="F2094" t="s">
        <v>1356</v>
      </c>
      <c r="G2094" t="s">
        <v>1355</v>
      </c>
      <c r="H2094" t="s">
        <v>1354</v>
      </c>
      <c r="J2094" s="1">
        <v>10125</v>
      </c>
      <c r="M2094" t="str">
        <f t="shared" si="32"/>
        <v/>
      </c>
    </row>
    <row r="2095" spans="1:13">
      <c r="A2095" s="4">
        <v>41884</v>
      </c>
      <c r="B2095" t="s">
        <v>302</v>
      </c>
      <c r="C2095" t="s">
        <v>252</v>
      </c>
      <c r="D2095" t="s">
        <v>5</v>
      </c>
      <c r="E2095" t="s">
        <v>4</v>
      </c>
      <c r="F2095" t="s">
        <v>1353</v>
      </c>
      <c r="G2095" t="s">
        <v>1352</v>
      </c>
      <c r="H2095" t="s">
        <v>1351</v>
      </c>
      <c r="J2095" s="1">
        <v>28434</v>
      </c>
      <c r="M2095" t="str">
        <f t="shared" si="32"/>
        <v/>
      </c>
    </row>
    <row r="2096" spans="1:13">
      <c r="A2096" s="4">
        <v>41884</v>
      </c>
      <c r="B2096" t="s">
        <v>302</v>
      </c>
      <c r="C2096" t="s">
        <v>398</v>
      </c>
      <c r="D2096" t="s">
        <v>36</v>
      </c>
      <c r="E2096" t="s">
        <v>16</v>
      </c>
      <c r="F2096" t="s">
        <v>1350</v>
      </c>
      <c r="G2096" t="s">
        <v>1349</v>
      </c>
      <c r="H2096" t="s">
        <v>1348</v>
      </c>
      <c r="I2096" t="s">
        <v>1347</v>
      </c>
      <c r="J2096" s="1">
        <v>19435</v>
      </c>
      <c r="M2096" t="str">
        <f t="shared" si="32"/>
        <v/>
      </c>
    </row>
    <row r="2097" spans="1:13">
      <c r="A2097" s="4">
        <v>41884</v>
      </c>
      <c r="B2097" t="s">
        <v>302</v>
      </c>
      <c r="C2097" t="s">
        <v>290</v>
      </c>
      <c r="D2097" t="s">
        <v>36</v>
      </c>
      <c r="E2097" t="s">
        <v>16</v>
      </c>
      <c r="F2097" t="s">
        <v>1346</v>
      </c>
      <c r="G2097" t="s">
        <v>1345</v>
      </c>
      <c r="H2097" t="s">
        <v>1344</v>
      </c>
      <c r="I2097" t="s">
        <v>1343</v>
      </c>
      <c r="J2097" s="1">
        <v>23719</v>
      </c>
      <c r="M2097" t="str">
        <f t="shared" si="32"/>
        <v/>
      </c>
    </row>
    <row r="2098" spans="1:13">
      <c r="A2098" s="4">
        <v>41884</v>
      </c>
      <c r="B2098" t="s">
        <v>302</v>
      </c>
      <c r="C2098" t="s">
        <v>424</v>
      </c>
      <c r="D2098" t="s">
        <v>17</v>
      </c>
      <c r="E2098" t="s">
        <v>16</v>
      </c>
      <c r="F2098" t="s">
        <v>1342</v>
      </c>
      <c r="G2098" t="s">
        <v>1341</v>
      </c>
      <c r="H2098" t="s">
        <v>1340</v>
      </c>
      <c r="J2098" s="1">
        <v>16131</v>
      </c>
      <c r="M2098" t="str">
        <f t="shared" si="32"/>
        <v/>
      </c>
    </row>
    <row r="2099" spans="1:13">
      <c r="A2099" s="4">
        <v>41884</v>
      </c>
      <c r="B2099" t="s">
        <v>302</v>
      </c>
      <c r="C2099" t="s">
        <v>6</v>
      </c>
      <c r="D2099" t="s">
        <v>5</v>
      </c>
      <c r="E2099" t="s">
        <v>4</v>
      </c>
      <c r="F2099" t="s">
        <v>1339</v>
      </c>
      <c r="G2099" t="s">
        <v>1338</v>
      </c>
      <c r="H2099" t="s">
        <v>1337</v>
      </c>
      <c r="I2099" t="s">
        <v>1336</v>
      </c>
      <c r="J2099" s="1">
        <v>43693</v>
      </c>
      <c r="M2099" t="str">
        <f t="shared" si="32"/>
        <v/>
      </c>
    </row>
    <row r="2100" spans="1:13">
      <c r="A2100" s="4">
        <v>41884</v>
      </c>
      <c r="B2100" t="s">
        <v>302</v>
      </c>
      <c r="C2100" t="s">
        <v>405</v>
      </c>
      <c r="D2100" t="s">
        <v>11</v>
      </c>
      <c r="E2100" t="s">
        <v>4</v>
      </c>
      <c r="F2100" t="s">
        <v>1335</v>
      </c>
      <c r="G2100" t="s">
        <v>1334</v>
      </c>
      <c r="H2100" t="s">
        <v>1333</v>
      </c>
      <c r="J2100" s="1">
        <v>25256</v>
      </c>
      <c r="M2100" t="str">
        <f t="shared" si="32"/>
        <v/>
      </c>
    </row>
    <row r="2101" spans="1:13">
      <c r="A2101" s="4">
        <v>41884</v>
      </c>
      <c r="B2101" t="s">
        <v>302</v>
      </c>
      <c r="C2101" t="s">
        <v>285</v>
      </c>
      <c r="D2101" t="s">
        <v>17</v>
      </c>
      <c r="E2101" t="s">
        <v>16</v>
      </c>
      <c r="F2101" t="s">
        <v>1332</v>
      </c>
      <c r="G2101" t="s">
        <v>1331</v>
      </c>
      <c r="H2101" t="s">
        <v>1330</v>
      </c>
      <c r="I2101" t="s">
        <v>1329</v>
      </c>
      <c r="J2101" s="1">
        <v>23859</v>
      </c>
      <c r="M2101" t="str">
        <f t="shared" si="32"/>
        <v/>
      </c>
    </row>
    <row r="2102" spans="1:13">
      <c r="A2102" s="4">
        <v>41884</v>
      </c>
      <c r="B2102" t="s">
        <v>302</v>
      </c>
      <c r="C2102" t="s">
        <v>12</v>
      </c>
      <c r="D2102" t="s">
        <v>11</v>
      </c>
      <c r="E2102" t="s">
        <v>4</v>
      </c>
      <c r="F2102" t="s">
        <v>1328</v>
      </c>
      <c r="G2102" t="s">
        <v>1327</v>
      </c>
      <c r="H2102" t="s">
        <v>1326</v>
      </c>
      <c r="I2102" t="s">
        <v>1325</v>
      </c>
      <c r="J2102" s="1">
        <v>43352</v>
      </c>
      <c r="M2102" t="str">
        <f t="shared" si="32"/>
        <v/>
      </c>
    </row>
    <row r="2103" spans="1:13">
      <c r="A2103" s="4">
        <v>41884</v>
      </c>
      <c r="B2103" t="s">
        <v>302</v>
      </c>
      <c r="C2103" t="s">
        <v>247</v>
      </c>
      <c r="D2103" t="s">
        <v>11</v>
      </c>
      <c r="E2103" t="s">
        <v>4</v>
      </c>
      <c r="F2103" t="s">
        <v>1324</v>
      </c>
      <c r="G2103" t="s">
        <v>1323</v>
      </c>
      <c r="H2103" t="s">
        <v>1322</v>
      </c>
      <c r="J2103" s="1">
        <v>14316</v>
      </c>
      <c r="M2103" t="str">
        <f t="shared" si="32"/>
        <v/>
      </c>
    </row>
    <row r="2104" spans="1:13">
      <c r="A2104" s="4">
        <v>41885</v>
      </c>
      <c r="B2104" t="s">
        <v>242</v>
      </c>
      <c r="C2104" t="s">
        <v>206</v>
      </c>
      <c r="D2104" t="s">
        <v>42</v>
      </c>
      <c r="E2104" t="s">
        <v>4</v>
      </c>
      <c r="F2104" t="s">
        <v>1321</v>
      </c>
      <c r="G2104" t="s">
        <v>1320</v>
      </c>
      <c r="H2104" t="s">
        <v>1319</v>
      </c>
      <c r="I2104" t="s">
        <v>1318</v>
      </c>
      <c r="J2104" s="1">
        <v>19724</v>
      </c>
      <c r="M2104" t="str">
        <f t="shared" si="32"/>
        <v/>
      </c>
    </row>
    <row r="2105" spans="1:13">
      <c r="A2105" s="4">
        <v>41885</v>
      </c>
      <c r="B2105" t="s">
        <v>242</v>
      </c>
      <c r="C2105" t="s">
        <v>6</v>
      </c>
      <c r="D2105" t="s">
        <v>5</v>
      </c>
      <c r="E2105" t="s">
        <v>4</v>
      </c>
      <c r="F2105" t="s">
        <v>1317</v>
      </c>
      <c r="G2105" t="s">
        <v>1316</v>
      </c>
      <c r="H2105" t="s">
        <v>1315</v>
      </c>
      <c r="J2105" s="1">
        <v>42864</v>
      </c>
      <c r="M2105" t="str">
        <f t="shared" si="32"/>
        <v/>
      </c>
    </row>
    <row r="2106" spans="1:13">
      <c r="A2106" s="4">
        <v>41885</v>
      </c>
      <c r="B2106" t="s">
        <v>242</v>
      </c>
      <c r="C2106" t="s">
        <v>12</v>
      </c>
      <c r="D2106" t="s">
        <v>11</v>
      </c>
      <c r="E2106" t="s">
        <v>4</v>
      </c>
      <c r="F2106" t="s">
        <v>1314</v>
      </c>
      <c r="G2106" t="s">
        <v>1313</v>
      </c>
      <c r="H2106" t="s">
        <v>1312</v>
      </c>
      <c r="J2106" s="1">
        <v>38404</v>
      </c>
      <c r="M2106" t="str">
        <f t="shared" si="32"/>
        <v/>
      </c>
    </row>
    <row r="2107" spans="1:13">
      <c r="A2107" s="4">
        <v>41885</v>
      </c>
      <c r="B2107" t="s">
        <v>242</v>
      </c>
      <c r="C2107" t="s">
        <v>405</v>
      </c>
      <c r="D2107" t="s">
        <v>11</v>
      </c>
      <c r="E2107" t="s">
        <v>4</v>
      </c>
      <c r="F2107" t="s">
        <v>1311</v>
      </c>
      <c r="G2107" t="s">
        <v>1310</v>
      </c>
      <c r="H2107" t="s">
        <v>1309</v>
      </c>
      <c r="J2107" s="1">
        <v>23122</v>
      </c>
      <c r="M2107" t="str">
        <f t="shared" si="32"/>
        <v/>
      </c>
    </row>
    <row r="2108" spans="1:13">
      <c r="A2108" s="4">
        <v>41885</v>
      </c>
      <c r="B2108" t="s">
        <v>242</v>
      </c>
      <c r="C2108" t="s">
        <v>285</v>
      </c>
      <c r="D2108" t="s">
        <v>17</v>
      </c>
      <c r="E2108" t="s">
        <v>16</v>
      </c>
      <c r="F2108" t="s">
        <v>1308</v>
      </c>
      <c r="G2108" t="s">
        <v>1307</v>
      </c>
      <c r="H2108" t="s">
        <v>1306</v>
      </c>
      <c r="I2108" t="s">
        <v>1305</v>
      </c>
      <c r="J2108" s="1">
        <v>17073</v>
      </c>
      <c r="M2108" t="str">
        <f t="shared" si="32"/>
        <v/>
      </c>
    </row>
    <row r="2109" spans="1:13">
      <c r="A2109" s="4">
        <v>41885</v>
      </c>
      <c r="B2109" t="s">
        <v>242</v>
      </c>
      <c r="C2109" t="s">
        <v>221</v>
      </c>
      <c r="D2109" t="s">
        <v>51</v>
      </c>
      <c r="E2109" t="s">
        <v>16</v>
      </c>
      <c r="F2109" t="s">
        <v>1304</v>
      </c>
      <c r="G2109" t="s">
        <v>1303</v>
      </c>
      <c r="H2109" t="s">
        <v>1302</v>
      </c>
      <c r="J2109" s="1">
        <v>40007</v>
      </c>
      <c r="M2109" t="str">
        <f t="shared" si="32"/>
        <v/>
      </c>
    </row>
    <row r="2110" spans="1:13">
      <c r="A2110" s="4">
        <v>41885</v>
      </c>
      <c r="B2110" t="s">
        <v>242</v>
      </c>
      <c r="C2110" t="s">
        <v>448</v>
      </c>
      <c r="D2110" t="s">
        <v>51</v>
      </c>
      <c r="E2110" t="s">
        <v>16</v>
      </c>
      <c r="F2110" t="s">
        <v>1301</v>
      </c>
      <c r="G2110" t="s">
        <v>1300</v>
      </c>
      <c r="H2110" t="s">
        <v>1299</v>
      </c>
      <c r="J2110" s="1">
        <v>20246</v>
      </c>
      <c r="K2110" t="s">
        <v>53</v>
      </c>
      <c r="M2110">
        <f t="shared" si="32"/>
        <v>20246</v>
      </c>
    </row>
    <row r="2111" spans="1:13">
      <c r="A2111" s="4">
        <v>41885</v>
      </c>
      <c r="B2111" t="s">
        <v>242</v>
      </c>
      <c r="C2111" t="s">
        <v>76</v>
      </c>
      <c r="D2111" t="s">
        <v>36</v>
      </c>
      <c r="E2111" t="s">
        <v>16</v>
      </c>
      <c r="F2111" t="s">
        <v>1298</v>
      </c>
      <c r="G2111" t="s">
        <v>1297</v>
      </c>
      <c r="H2111" t="s">
        <v>1296</v>
      </c>
      <c r="J2111" s="1">
        <v>11739</v>
      </c>
      <c r="M2111" t="str">
        <f t="shared" si="32"/>
        <v/>
      </c>
    </row>
    <row r="2112" spans="1:13">
      <c r="A2112" s="4">
        <v>41885</v>
      </c>
      <c r="B2112" t="s">
        <v>242</v>
      </c>
      <c r="C2112" t="s">
        <v>226</v>
      </c>
      <c r="D2112" t="s">
        <v>42</v>
      </c>
      <c r="E2112" t="s">
        <v>4</v>
      </c>
      <c r="F2112" t="s">
        <v>1295</v>
      </c>
      <c r="G2112" t="s">
        <v>1294</v>
      </c>
      <c r="H2112" t="s">
        <v>1293</v>
      </c>
      <c r="I2112" t="s">
        <v>1292</v>
      </c>
      <c r="J2112" s="1">
        <v>17737</v>
      </c>
      <c r="M2112" t="str">
        <f t="shared" si="32"/>
        <v/>
      </c>
    </row>
    <row r="2113" spans="1:13">
      <c r="A2113" s="4">
        <v>41885</v>
      </c>
      <c r="B2113" t="s">
        <v>242</v>
      </c>
      <c r="C2113" t="s">
        <v>435</v>
      </c>
      <c r="D2113" t="s">
        <v>51</v>
      </c>
      <c r="E2113" t="s">
        <v>16</v>
      </c>
      <c r="F2113" t="s">
        <v>1291</v>
      </c>
      <c r="G2113" t="s">
        <v>1290</v>
      </c>
      <c r="H2113" t="s">
        <v>1289</v>
      </c>
      <c r="I2113" t="s">
        <v>1288</v>
      </c>
      <c r="J2113" s="1">
        <v>10264</v>
      </c>
      <c r="M2113" t="str">
        <f t="shared" si="32"/>
        <v/>
      </c>
    </row>
    <row r="2114" spans="1:13">
      <c r="A2114" s="4">
        <v>41885</v>
      </c>
      <c r="B2114" t="s">
        <v>242</v>
      </c>
      <c r="C2114" t="s">
        <v>252</v>
      </c>
      <c r="D2114" t="s">
        <v>5</v>
      </c>
      <c r="E2114" t="s">
        <v>4</v>
      </c>
      <c r="F2114" t="s">
        <v>1287</v>
      </c>
      <c r="G2114" t="s">
        <v>1286</v>
      </c>
      <c r="H2114" t="s">
        <v>1285</v>
      </c>
      <c r="J2114" s="1">
        <v>31251</v>
      </c>
      <c r="M2114" t="str">
        <f t="shared" si="32"/>
        <v/>
      </c>
    </row>
    <row r="2115" spans="1:13">
      <c r="A2115" s="4">
        <v>41885</v>
      </c>
      <c r="B2115" t="s">
        <v>242</v>
      </c>
      <c r="C2115" t="s">
        <v>398</v>
      </c>
      <c r="D2115" t="s">
        <v>36</v>
      </c>
      <c r="E2115" t="s">
        <v>16</v>
      </c>
      <c r="F2115" t="s">
        <v>1284</v>
      </c>
      <c r="G2115" t="s">
        <v>1283</v>
      </c>
      <c r="H2115" t="s">
        <v>1282</v>
      </c>
      <c r="I2115" t="s">
        <v>1281</v>
      </c>
      <c r="J2115" s="1">
        <v>15771</v>
      </c>
      <c r="M2115" t="str">
        <f t="shared" si="32"/>
        <v/>
      </c>
    </row>
    <row r="2116" spans="1:13">
      <c r="A2116" s="4">
        <v>41885</v>
      </c>
      <c r="B2116" t="s">
        <v>242</v>
      </c>
      <c r="C2116" t="s">
        <v>290</v>
      </c>
      <c r="D2116" t="s">
        <v>36</v>
      </c>
      <c r="E2116" t="s">
        <v>16</v>
      </c>
      <c r="F2116" t="s">
        <v>1280</v>
      </c>
      <c r="G2116" t="s">
        <v>1279</v>
      </c>
      <c r="H2116" t="s">
        <v>1278</v>
      </c>
      <c r="J2116" s="1">
        <v>21778</v>
      </c>
      <c r="M2116" t="str">
        <f t="shared" si="32"/>
        <v/>
      </c>
    </row>
    <row r="2117" spans="1:13">
      <c r="A2117" s="4">
        <v>41885</v>
      </c>
      <c r="B2117" t="s">
        <v>242</v>
      </c>
      <c r="C2117" t="s">
        <v>424</v>
      </c>
      <c r="D2117" t="s">
        <v>17</v>
      </c>
      <c r="E2117" t="s">
        <v>16</v>
      </c>
      <c r="F2117" t="s">
        <v>1277</v>
      </c>
      <c r="G2117" t="s">
        <v>1276</v>
      </c>
      <c r="H2117" t="s">
        <v>1275</v>
      </c>
      <c r="I2117" t="s">
        <v>1274</v>
      </c>
      <c r="J2117" s="1">
        <v>16949</v>
      </c>
      <c r="M2117" t="str">
        <f t="shared" si="32"/>
        <v/>
      </c>
    </row>
    <row r="2118" spans="1:13">
      <c r="A2118" s="4">
        <v>41885</v>
      </c>
      <c r="B2118" t="s">
        <v>242</v>
      </c>
      <c r="C2118" t="s">
        <v>247</v>
      </c>
      <c r="D2118" t="s">
        <v>11</v>
      </c>
      <c r="E2118" t="s">
        <v>4</v>
      </c>
      <c r="F2118" t="s">
        <v>1273</v>
      </c>
      <c r="G2118" t="s">
        <v>1272</v>
      </c>
      <c r="H2118" t="s">
        <v>1271</v>
      </c>
      <c r="J2118" s="1">
        <v>16335</v>
      </c>
      <c r="M2118" t="str">
        <f t="shared" si="32"/>
        <v/>
      </c>
    </row>
    <row r="2119" spans="1:13">
      <c r="A2119" s="4">
        <v>41886</v>
      </c>
      <c r="B2119" t="s">
        <v>195</v>
      </c>
      <c r="C2119" t="s">
        <v>448</v>
      </c>
      <c r="D2119" t="s">
        <v>51</v>
      </c>
      <c r="E2119" t="s">
        <v>16</v>
      </c>
      <c r="F2119" t="s">
        <v>1270</v>
      </c>
      <c r="G2119" t="s">
        <v>1269</v>
      </c>
      <c r="H2119" t="s">
        <v>1268</v>
      </c>
      <c r="I2119" t="s">
        <v>1267</v>
      </c>
      <c r="J2119" s="1">
        <v>21114</v>
      </c>
      <c r="K2119" t="s">
        <v>53</v>
      </c>
      <c r="M2119">
        <f t="shared" si="32"/>
        <v>21114</v>
      </c>
    </row>
    <row r="2120" spans="1:13">
      <c r="A2120" s="4">
        <v>41886</v>
      </c>
      <c r="B2120" t="s">
        <v>195</v>
      </c>
      <c r="C2120" t="s">
        <v>76</v>
      </c>
      <c r="D2120" t="s">
        <v>36</v>
      </c>
      <c r="E2120" t="s">
        <v>16</v>
      </c>
      <c r="F2120" t="s">
        <v>1266</v>
      </c>
      <c r="G2120" t="s">
        <v>1265</v>
      </c>
      <c r="H2120" t="s">
        <v>1264</v>
      </c>
      <c r="J2120" s="1">
        <v>11935</v>
      </c>
      <c r="M2120" t="str">
        <f t="shared" si="32"/>
        <v/>
      </c>
    </row>
    <row r="2121" spans="1:13">
      <c r="A2121" s="4">
        <v>41886</v>
      </c>
      <c r="B2121" t="s">
        <v>195</v>
      </c>
      <c r="C2121" t="s">
        <v>221</v>
      </c>
      <c r="D2121" t="s">
        <v>51</v>
      </c>
      <c r="E2121" t="s">
        <v>16</v>
      </c>
      <c r="F2121" t="s">
        <v>1263</v>
      </c>
      <c r="G2121" t="s">
        <v>1262</v>
      </c>
      <c r="H2121" t="s">
        <v>1261</v>
      </c>
      <c r="J2121" s="1">
        <v>44708</v>
      </c>
      <c r="M2121" t="str">
        <f t="shared" ref="M2121:M2184" si="33">IF(K2121="y", J2121, "")</f>
        <v/>
      </c>
    </row>
    <row r="2122" spans="1:13">
      <c r="A2122" s="4">
        <v>41886</v>
      </c>
      <c r="B2122" t="s">
        <v>195</v>
      </c>
      <c r="C2122" t="s">
        <v>435</v>
      </c>
      <c r="D2122" t="s">
        <v>51</v>
      </c>
      <c r="E2122" t="s">
        <v>16</v>
      </c>
      <c r="F2122" t="s">
        <v>1260</v>
      </c>
      <c r="G2122" t="s">
        <v>1259</v>
      </c>
      <c r="H2122" t="s">
        <v>1258</v>
      </c>
      <c r="I2122" t="s">
        <v>1257</v>
      </c>
      <c r="J2122" s="1">
        <v>10392</v>
      </c>
      <c r="M2122" t="str">
        <f t="shared" si="33"/>
        <v/>
      </c>
    </row>
    <row r="2123" spans="1:13">
      <c r="A2123" s="4">
        <v>41886</v>
      </c>
      <c r="B2123" t="s">
        <v>195</v>
      </c>
      <c r="C2123" t="s">
        <v>26</v>
      </c>
      <c r="D2123" t="s">
        <v>17</v>
      </c>
      <c r="E2123" t="s">
        <v>16</v>
      </c>
      <c r="F2123" t="s">
        <v>1256</v>
      </c>
      <c r="G2123" t="s">
        <v>1255</v>
      </c>
      <c r="H2123" t="s">
        <v>1254</v>
      </c>
      <c r="J2123" s="1">
        <v>26965</v>
      </c>
      <c r="M2123" t="str">
        <f t="shared" si="33"/>
        <v/>
      </c>
    </row>
    <row r="2124" spans="1:13">
      <c r="A2124" s="4">
        <v>41886</v>
      </c>
      <c r="B2124" t="s">
        <v>195</v>
      </c>
      <c r="C2124" t="s">
        <v>31</v>
      </c>
      <c r="D2124" t="s">
        <v>5</v>
      </c>
      <c r="E2124" t="s">
        <v>4</v>
      </c>
      <c r="F2124" t="s">
        <v>1253</v>
      </c>
      <c r="G2124" t="s">
        <v>1252</v>
      </c>
      <c r="H2124" t="s">
        <v>1251</v>
      </c>
      <c r="I2124" t="s">
        <v>1250</v>
      </c>
      <c r="J2124" s="1">
        <v>37227</v>
      </c>
      <c r="M2124" t="str">
        <f t="shared" si="33"/>
        <v/>
      </c>
    </row>
    <row r="2125" spans="1:13">
      <c r="A2125" s="4">
        <v>41886</v>
      </c>
      <c r="B2125" t="s">
        <v>195</v>
      </c>
      <c r="C2125" t="s">
        <v>290</v>
      </c>
      <c r="D2125" t="s">
        <v>36</v>
      </c>
      <c r="E2125" t="s">
        <v>16</v>
      </c>
      <c r="F2125" t="s">
        <v>1249</v>
      </c>
      <c r="G2125" t="s">
        <v>1248</v>
      </c>
      <c r="H2125" t="s">
        <v>1247</v>
      </c>
      <c r="I2125" t="s">
        <v>1246</v>
      </c>
      <c r="J2125" s="1">
        <v>21914</v>
      </c>
      <c r="M2125" t="str">
        <f t="shared" si="33"/>
        <v/>
      </c>
    </row>
    <row r="2126" spans="1:13">
      <c r="A2126" s="4">
        <v>41886</v>
      </c>
      <c r="B2126" t="s">
        <v>195</v>
      </c>
      <c r="C2126" t="s">
        <v>247</v>
      </c>
      <c r="D2126" t="s">
        <v>11</v>
      </c>
      <c r="E2126" t="s">
        <v>4</v>
      </c>
      <c r="F2126" t="s">
        <v>1245</v>
      </c>
      <c r="G2126" t="s">
        <v>1244</v>
      </c>
      <c r="H2126" t="s">
        <v>1243</v>
      </c>
      <c r="J2126" s="1">
        <v>16025</v>
      </c>
      <c r="M2126" t="str">
        <f t="shared" si="33"/>
        <v/>
      </c>
    </row>
    <row r="2127" spans="1:13">
      <c r="A2127" s="4">
        <v>41887</v>
      </c>
      <c r="B2127" t="s">
        <v>136</v>
      </c>
      <c r="C2127" t="s">
        <v>252</v>
      </c>
      <c r="D2127" t="s">
        <v>5</v>
      </c>
      <c r="E2127" t="s">
        <v>4</v>
      </c>
      <c r="F2127" t="s">
        <v>1242</v>
      </c>
      <c r="G2127" t="s">
        <v>1241</v>
      </c>
      <c r="H2127" t="s">
        <v>1240</v>
      </c>
      <c r="I2127" t="s">
        <v>1239</v>
      </c>
      <c r="J2127" s="1">
        <v>35541</v>
      </c>
      <c r="M2127" t="str">
        <f t="shared" si="33"/>
        <v/>
      </c>
    </row>
    <row r="2128" spans="1:13">
      <c r="A2128" s="4">
        <v>41887</v>
      </c>
      <c r="B2128" t="s">
        <v>136</v>
      </c>
      <c r="C2128" t="s">
        <v>76</v>
      </c>
      <c r="D2128" t="s">
        <v>36</v>
      </c>
      <c r="E2128" t="s">
        <v>16</v>
      </c>
      <c r="F2128" t="s">
        <v>1238</v>
      </c>
      <c r="G2128" t="s">
        <v>1237</v>
      </c>
      <c r="H2128" t="s">
        <v>1236</v>
      </c>
      <c r="J2128" s="1">
        <v>15531</v>
      </c>
      <c r="M2128" t="str">
        <f t="shared" si="33"/>
        <v/>
      </c>
    </row>
    <row r="2129" spans="1:13">
      <c r="A2129" s="4">
        <v>41887</v>
      </c>
      <c r="B2129" t="s">
        <v>136</v>
      </c>
      <c r="C2129" t="s">
        <v>221</v>
      </c>
      <c r="D2129" t="s">
        <v>51</v>
      </c>
      <c r="E2129" t="s">
        <v>16</v>
      </c>
      <c r="F2129" t="s">
        <v>1235</v>
      </c>
      <c r="G2129" t="s">
        <v>1234</v>
      </c>
      <c r="H2129" t="s">
        <v>1233</v>
      </c>
      <c r="I2129" t="s">
        <v>1232</v>
      </c>
      <c r="J2129" s="1">
        <v>36284</v>
      </c>
      <c r="M2129" t="str">
        <f t="shared" si="33"/>
        <v/>
      </c>
    </row>
    <row r="2130" spans="1:13">
      <c r="A2130" s="4">
        <v>41887</v>
      </c>
      <c r="B2130" t="s">
        <v>136</v>
      </c>
      <c r="C2130" t="s">
        <v>47</v>
      </c>
      <c r="D2130" t="s">
        <v>42</v>
      </c>
      <c r="E2130" t="s">
        <v>4</v>
      </c>
      <c r="F2130" t="s">
        <v>1231</v>
      </c>
      <c r="G2130" t="s">
        <v>1230</v>
      </c>
      <c r="H2130" t="s">
        <v>1229</v>
      </c>
      <c r="I2130" t="s">
        <v>1228</v>
      </c>
      <c r="J2130" s="1">
        <v>27437</v>
      </c>
      <c r="M2130" t="str">
        <f t="shared" si="33"/>
        <v/>
      </c>
    </row>
    <row r="2131" spans="1:13">
      <c r="A2131" s="4">
        <v>41887</v>
      </c>
      <c r="B2131" t="s">
        <v>136</v>
      </c>
      <c r="C2131" t="s">
        <v>67</v>
      </c>
      <c r="D2131" t="s">
        <v>36</v>
      </c>
      <c r="E2131" t="s">
        <v>16</v>
      </c>
      <c r="F2131" t="s">
        <v>1227</v>
      </c>
      <c r="G2131" t="s">
        <v>1226</v>
      </c>
      <c r="H2131" t="s">
        <v>1225</v>
      </c>
      <c r="J2131" s="1">
        <v>31940</v>
      </c>
      <c r="K2131" t="s">
        <v>53</v>
      </c>
      <c r="M2131">
        <f t="shared" si="33"/>
        <v>31940</v>
      </c>
    </row>
    <row r="2132" spans="1:13">
      <c r="A2132" s="4">
        <v>41887</v>
      </c>
      <c r="B2132" t="s">
        <v>136</v>
      </c>
      <c r="C2132" t="s">
        <v>52</v>
      </c>
      <c r="D2132" t="s">
        <v>51</v>
      </c>
      <c r="E2132" t="s">
        <v>16</v>
      </c>
      <c r="F2132" t="s">
        <v>1224</v>
      </c>
      <c r="G2132" t="s">
        <v>1223</v>
      </c>
      <c r="H2132" t="s">
        <v>1222</v>
      </c>
      <c r="J2132" s="1">
        <v>35667</v>
      </c>
      <c r="M2132" t="str">
        <f t="shared" si="33"/>
        <v/>
      </c>
    </row>
    <row r="2133" spans="1:13">
      <c r="A2133" s="4">
        <v>41887</v>
      </c>
      <c r="B2133" t="s">
        <v>136</v>
      </c>
      <c r="C2133" t="s">
        <v>62</v>
      </c>
      <c r="D2133" t="s">
        <v>5</v>
      </c>
      <c r="E2133" t="s">
        <v>4</v>
      </c>
      <c r="F2133" t="s">
        <v>1221</v>
      </c>
      <c r="G2133" t="s">
        <v>1220</v>
      </c>
      <c r="H2133" t="s">
        <v>1219</v>
      </c>
      <c r="J2133" s="1">
        <v>29089</v>
      </c>
      <c r="M2133" t="str">
        <f t="shared" si="33"/>
        <v/>
      </c>
    </row>
    <row r="2134" spans="1:13">
      <c r="A2134" s="4">
        <v>41887</v>
      </c>
      <c r="B2134" t="s">
        <v>136</v>
      </c>
      <c r="C2134" t="s">
        <v>226</v>
      </c>
      <c r="D2134" t="s">
        <v>42</v>
      </c>
      <c r="E2134" t="s">
        <v>4</v>
      </c>
      <c r="F2134" t="s">
        <v>1218</v>
      </c>
      <c r="G2134" t="s">
        <v>1217</v>
      </c>
      <c r="H2134" t="s">
        <v>1216</v>
      </c>
      <c r="J2134" s="1">
        <v>19951</v>
      </c>
      <c r="M2134" t="str">
        <f t="shared" si="33"/>
        <v/>
      </c>
    </row>
    <row r="2135" spans="1:13">
      <c r="A2135" s="4">
        <v>41887</v>
      </c>
      <c r="B2135" t="s">
        <v>136</v>
      </c>
      <c r="C2135" t="s">
        <v>435</v>
      </c>
      <c r="D2135" t="s">
        <v>51</v>
      </c>
      <c r="E2135" t="s">
        <v>16</v>
      </c>
      <c r="F2135" t="s">
        <v>1215</v>
      </c>
      <c r="G2135" t="s">
        <v>1214</v>
      </c>
      <c r="H2135" t="s">
        <v>1213</v>
      </c>
      <c r="I2135" t="s">
        <v>1212</v>
      </c>
      <c r="J2135" s="1">
        <v>14632</v>
      </c>
      <c r="M2135" t="str">
        <f t="shared" si="33"/>
        <v/>
      </c>
    </row>
    <row r="2136" spans="1:13">
      <c r="A2136" s="4">
        <v>41887</v>
      </c>
      <c r="B2136" t="s">
        <v>136</v>
      </c>
      <c r="C2136" t="s">
        <v>26</v>
      </c>
      <c r="D2136" t="s">
        <v>17</v>
      </c>
      <c r="E2136" t="s">
        <v>16</v>
      </c>
      <c r="F2136" t="s">
        <v>1211</v>
      </c>
      <c r="G2136" t="s">
        <v>1210</v>
      </c>
      <c r="H2136" t="s">
        <v>1209</v>
      </c>
      <c r="I2136" t="s">
        <v>1208</v>
      </c>
      <c r="J2136" s="1">
        <v>23428</v>
      </c>
      <c r="M2136" t="str">
        <f t="shared" si="33"/>
        <v/>
      </c>
    </row>
    <row r="2137" spans="1:13">
      <c r="A2137" s="4">
        <v>41887</v>
      </c>
      <c r="B2137" t="s">
        <v>136</v>
      </c>
      <c r="C2137" t="s">
        <v>31</v>
      </c>
      <c r="D2137" t="s">
        <v>5</v>
      </c>
      <c r="E2137" t="s">
        <v>4</v>
      </c>
      <c r="F2137" t="s">
        <v>1207</v>
      </c>
      <c r="G2137" t="s">
        <v>1206</v>
      </c>
      <c r="H2137" t="s">
        <v>1205</v>
      </c>
      <c r="J2137" s="1">
        <v>35103</v>
      </c>
      <c r="M2137" t="str">
        <f t="shared" si="33"/>
        <v/>
      </c>
    </row>
    <row r="2138" spans="1:13">
      <c r="A2138" s="4">
        <v>41887</v>
      </c>
      <c r="B2138" t="s">
        <v>136</v>
      </c>
      <c r="C2138" t="s">
        <v>290</v>
      </c>
      <c r="D2138" t="s">
        <v>36</v>
      </c>
      <c r="E2138" t="s">
        <v>16</v>
      </c>
      <c r="F2138" t="s">
        <v>1204</v>
      </c>
      <c r="G2138" t="s">
        <v>1203</v>
      </c>
      <c r="H2138" t="s">
        <v>1202</v>
      </c>
      <c r="I2138" t="s">
        <v>1201</v>
      </c>
      <c r="J2138" s="1">
        <v>23477</v>
      </c>
      <c r="M2138" t="str">
        <f t="shared" si="33"/>
        <v/>
      </c>
    </row>
    <row r="2139" spans="1:13">
      <c r="A2139" s="4">
        <v>41887</v>
      </c>
      <c r="B2139" t="s">
        <v>136</v>
      </c>
      <c r="C2139" t="s">
        <v>405</v>
      </c>
      <c r="D2139" t="s">
        <v>11</v>
      </c>
      <c r="E2139" t="s">
        <v>4</v>
      </c>
      <c r="F2139" t="s">
        <v>1200</v>
      </c>
      <c r="G2139" t="s">
        <v>1199</v>
      </c>
      <c r="H2139" t="s">
        <v>1198</v>
      </c>
      <c r="J2139" s="1">
        <v>24586</v>
      </c>
      <c r="M2139" t="str">
        <f t="shared" si="33"/>
        <v/>
      </c>
    </row>
    <row r="2140" spans="1:13">
      <c r="A2140" s="4">
        <v>41887</v>
      </c>
      <c r="B2140" t="s">
        <v>136</v>
      </c>
      <c r="C2140" t="s">
        <v>285</v>
      </c>
      <c r="D2140" t="s">
        <v>17</v>
      </c>
      <c r="E2140" t="s">
        <v>16</v>
      </c>
      <c r="F2140" t="s">
        <v>1096</v>
      </c>
      <c r="G2140" t="s">
        <v>1197</v>
      </c>
      <c r="H2140" t="s">
        <v>1196</v>
      </c>
      <c r="I2140" t="s">
        <v>1195</v>
      </c>
      <c r="J2140" s="1">
        <v>21130</v>
      </c>
      <c r="M2140" t="str">
        <f t="shared" si="33"/>
        <v/>
      </c>
    </row>
    <row r="2141" spans="1:13">
      <c r="A2141" s="4">
        <v>41887</v>
      </c>
      <c r="B2141" t="s">
        <v>136</v>
      </c>
      <c r="C2141" t="s">
        <v>12</v>
      </c>
      <c r="D2141" t="s">
        <v>11</v>
      </c>
      <c r="E2141" t="s">
        <v>4</v>
      </c>
      <c r="F2141" t="s">
        <v>1194</v>
      </c>
      <c r="G2141" t="s">
        <v>1193</v>
      </c>
      <c r="H2141" t="s">
        <v>1192</v>
      </c>
      <c r="I2141" t="s">
        <v>1191</v>
      </c>
      <c r="J2141" s="1">
        <v>43074</v>
      </c>
      <c r="M2141" t="str">
        <f t="shared" si="33"/>
        <v/>
      </c>
    </row>
    <row r="2142" spans="1:13">
      <c r="A2142" s="4">
        <v>41888</v>
      </c>
      <c r="B2142" t="s">
        <v>80</v>
      </c>
      <c r="C2142" t="s">
        <v>435</v>
      </c>
      <c r="D2142" t="s">
        <v>51</v>
      </c>
      <c r="E2142" t="s">
        <v>16</v>
      </c>
      <c r="F2142" t="s">
        <v>1190</v>
      </c>
      <c r="G2142" t="s">
        <v>1189</v>
      </c>
      <c r="H2142" t="s">
        <v>1188</v>
      </c>
      <c r="J2142" s="1">
        <v>17969</v>
      </c>
      <c r="M2142" t="str">
        <f t="shared" si="33"/>
        <v/>
      </c>
    </row>
    <row r="2143" spans="1:13">
      <c r="A2143" s="4">
        <v>41888</v>
      </c>
      <c r="B2143" t="s">
        <v>80</v>
      </c>
      <c r="C2143" t="s">
        <v>67</v>
      </c>
      <c r="D2143" t="s">
        <v>36</v>
      </c>
      <c r="E2143" t="s">
        <v>16</v>
      </c>
      <c r="F2143" t="s">
        <v>1187</v>
      </c>
      <c r="G2143" t="s">
        <v>1186</v>
      </c>
      <c r="H2143" t="s">
        <v>1185</v>
      </c>
      <c r="I2143" t="s">
        <v>1184</v>
      </c>
      <c r="J2143" s="1">
        <v>35722</v>
      </c>
      <c r="K2143" t="s">
        <v>53</v>
      </c>
      <c r="M2143">
        <f t="shared" si="33"/>
        <v>35722</v>
      </c>
    </row>
    <row r="2144" spans="1:13">
      <c r="A2144" s="4">
        <v>41888</v>
      </c>
      <c r="B2144" t="s">
        <v>80</v>
      </c>
      <c r="C2144" t="s">
        <v>221</v>
      </c>
      <c r="D2144" t="s">
        <v>51</v>
      </c>
      <c r="E2144" t="s">
        <v>16</v>
      </c>
      <c r="F2144" t="s">
        <v>1183</v>
      </c>
      <c r="G2144" t="s">
        <v>1182</v>
      </c>
      <c r="H2144" t="s">
        <v>1181</v>
      </c>
      <c r="J2144" s="1">
        <v>45262</v>
      </c>
      <c r="M2144" t="str">
        <f t="shared" si="33"/>
        <v/>
      </c>
    </row>
    <row r="2145" spans="1:13">
      <c r="A2145" s="4">
        <v>41888</v>
      </c>
      <c r="B2145" t="s">
        <v>80</v>
      </c>
      <c r="C2145" t="s">
        <v>285</v>
      </c>
      <c r="D2145" t="s">
        <v>17</v>
      </c>
      <c r="E2145" t="s">
        <v>16</v>
      </c>
      <c r="F2145" t="s">
        <v>1180</v>
      </c>
      <c r="G2145" t="s">
        <v>1179</v>
      </c>
      <c r="H2145" t="s">
        <v>1178</v>
      </c>
      <c r="J2145" s="1">
        <v>28668</v>
      </c>
      <c r="M2145" t="str">
        <f t="shared" si="33"/>
        <v/>
      </c>
    </row>
    <row r="2146" spans="1:13">
      <c r="A2146" s="4">
        <v>41888</v>
      </c>
      <c r="B2146" t="s">
        <v>80</v>
      </c>
      <c r="C2146" t="s">
        <v>47</v>
      </c>
      <c r="D2146" t="s">
        <v>42</v>
      </c>
      <c r="E2146" t="s">
        <v>4</v>
      </c>
      <c r="F2146" t="s">
        <v>1177</v>
      </c>
      <c r="G2146" t="s">
        <v>1176</v>
      </c>
      <c r="H2146" t="s">
        <v>1175</v>
      </c>
      <c r="I2146" t="s">
        <v>1174</v>
      </c>
      <c r="J2146" s="1">
        <v>37408</v>
      </c>
      <c r="M2146" t="str">
        <f t="shared" si="33"/>
        <v/>
      </c>
    </row>
    <row r="2147" spans="1:13">
      <c r="A2147" s="4">
        <v>41888</v>
      </c>
      <c r="B2147" t="s">
        <v>80</v>
      </c>
      <c r="C2147" t="s">
        <v>62</v>
      </c>
      <c r="D2147" t="s">
        <v>5</v>
      </c>
      <c r="E2147" t="s">
        <v>4</v>
      </c>
      <c r="F2147" t="s">
        <v>1173</v>
      </c>
      <c r="G2147" t="s">
        <v>1172</v>
      </c>
      <c r="H2147" t="s">
        <v>1171</v>
      </c>
      <c r="I2147" t="s">
        <v>1170</v>
      </c>
      <c r="J2147" s="1">
        <v>33762</v>
      </c>
      <c r="M2147" t="str">
        <f t="shared" si="33"/>
        <v/>
      </c>
    </row>
    <row r="2148" spans="1:13">
      <c r="A2148" s="4">
        <v>41888</v>
      </c>
      <c r="B2148" t="s">
        <v>80</v>
      </c>
      <c r="C2148" t="s">
        <v>252</v>
      </c>
      <c r="D2148" t="s">
        <v>5</v>
      </c>
      <c r="E2148" t="s">
        <v>4</v>
      </c>
      <c r="F2148" t="s">
        <v>1169</v>
      </c>
      <c r="G2148" t="s">
        <v>1168</v>
      </c>
      <c r="H2148" t="s">
        <v>1167</v>
      </c>
      <c r="J2148" s="1">
        <v>36867</v>
      </c>
      <c r="M2148" t="str">
        <f t="shared" si="33"/>
        <v/>
      </c>
    </row>
    <row r="2149" spans="1:13">
      <c r="A2149" s="4">
        <v>41888</v>
      </c>
      <c r="B2149" t="s">
        <v>80</v>
      </c>
      <c r="C2149" t="s">
        <v>76</v>
      </c>
      <c r="D2149" t="s">
        <v>36</v>
      </c>
      <c r="E2149" t="s">
        <v>16</v>
      </c>
      <c r="F2149" t="s">
        <v>1166</v>
      </c>
      <c r="G2149" t="s">
        <v>1165</v>
      </c>
      <c r="H2149" t="s">
        <v>1164</v>
      </c>
      <c r="J2149" s="1">
        <v>17367</v>
      </c>
      <c r="M2149" t="str">
        <f t="shared" si="33"/>
        <v/>
      </c>
    </row>
    <row r="2150" spans="1:13">
      <c r="A2150" s="4">
        <v>41888</v>
      </c>
      <c r="B2150" t="s">
        <v>80</v>
      </c>
      <c r="C2150" t="s">
        <v>52</v>
      </c>
      <c r="D2150" t="s">
        <v>51</v>
      </c>
      <c r="E2150" t="s">
        <v>16</v>
      </c>
      <c r="F2150" t="s">
        <v>1163</v>
      </c>
      <c r="G2150" t="s">
        <v>1162</v>
      </c>
      <c r="H2150" t="s">
        <v>1161</v>
      </c>
      <c r="I2150" t="s">
        <v>1160</v>
      </c>
      <c r="J2150" s="1">
        <v>36677</v>
      </c>
      <c r="M2150" t="str">
        <f t="shared" si="33"/>
        <v/>
      </c>
    </row>
    <row r="2151" spans="1:13">
      <c r="A2151" s="4">
        <v>41888</v>
      </c>
      <c r="B2151" t="s">
        <v>80</v>
      </c>
      <c r="C2151" t="s">
        <v>31</v>
      </c>
      <c r="D2151" t="s">
        <v>5</v>
      </c>
      <c r="E2151" t="s">
        <v>4</v>
      </c>
      <c r="F2151" t="s">
        <v>1159</v>
      </c>
      <c r="G2151" t="s">
        <v>1158</v>
      </c>
      <c r="H2151" t="s">
        <v>1157</v>
      </c>
      <c r="I2151" t="s">
        <v>1156</v>
      </c>
      <c r="J2151" s="1">
        <v>39042</v>
      </c>
      <c r="M2151" t="str">
        <f t="shared" si="33"/>
        <v/>
      </c>
    </row>
    <row r="2152" spans="1:13">
      <c r="A2152" s="4">
        <v>41888</v>
      </c>
      <c r="B2152" t="s">
        <v>80</v>
      </c>
      <c r="C2152" t="s">
        <v>290</v>
      </c>
      <c r="D2152" t="s">
        <v>36</v>
      </c>
      <c r="E2152" t="s">
        <v>16</v>
      </c>
      <c r="F2152" t="s">
        <v>1155</v>
      </c>
      <c r="G2152" t="s">
        <v>1154</v>
      </c>
      <c r="H2152" t="s">
        <v>1153</v>
      </c>
      <c r="I2152" t="s">
        <v>1152</v>
      </c>
      <c r="J2152" s="1">
        <v>28924</v>
      </c>
      <c r="M2152" t="str">
        <f t="shared" si="33"/>
        <v/>
      </c>
    </row>
    <row r="2153" spans="1:13">
      <c r="A2153" s="4">
        <v>41888</v>
      </c>
      <c r="B2153" t="s">
        <v>80</v>
      </c>
      <c r="C2153" t="s">
        <v>226</v>
      </c>
      <c r="D2153" t="s">
        <v>42</v>
      </c>
      <c r="E2153" t="s">
        <v>4</v>
      </c>
      <c r="F2153" t="s">
        <v>1151</v>
      </c>
      <c r="G2153" t="s">
        <v>1150</v>
      </c>
      <c r="H2153" t="s">
        <v>1149</v>
      </c>
      <c r="I2153" t="s">
        <v>1148</v>
      </c>
      <c r="J2153" s="1">
        <v>25485</v>
      </c>
      <c r="M2153" t="str">
        <f t="shared" si="33"/>
        <v/>
      </c>
    </row>
    <row r="2154" spans="1:13">
      <c r="A2154" s="4">
        <v>41888</v>
      </c>
      <c r="B2154" t="s">
        <v>80</v>
      </c>
      <c r="C2154" t="s">
        <v>26</v>
      </c>
      <c r="D2154" t="s">
        <v>17</v>
      </c>
      <c r="E2154" t="s">
        <v>16</v>
      </c>
      <c r="F2154" t="s">
        <v>1147</v>
      </c>
      <c r="G2154" t="s">
        <v>1146</v>
      </c>
      <c r="H2154" t="s">
        <v>1145</v>
      </c>
      <c r="I2154" t="s">
        <v>1144</v>
      </c>
      <c r="J2154" s="1">
        <v>29552</v>
      </c>
      <c r="M2154" t="str">
        <f t="shared" si="33"/>
        <v/>
      </c>
    </row>
    <row r="2155" spans="1:13">
      <c r="A2155" s="4">
        <v>41888</v>
      </c>
      <c r="B2155" t="s">
        <v>80</v>
      </c>
      <c r="C2155" t="s">
        <v>405</v>
      </c>
      <c r="D2155" t="s">
        <v>11</v>
      </c>
      <c r="E2155" t="s">
        <v>4</v>
      </c>
      <c r="F2155" t="s">
        <v>1143</v>
      </c>
      <c r="G2155" t="s">
        <v>1142</v>
      </c>
      <c r="H2155" t="s">
        <v>1141</v>
      </c>
      <c r="J2155" s="1">
        <v>28496</v>
      </c>
      <c r="M2155" t="str">
        <f t="shared" si="33"/>
        <v/>
      </c>
    </row>
    <row r="2156" spans="1:13">
      <c r="A2156" s="4">
        <v>41888</v>
      </c>
      <c r="B2156" t="s">
        <v>80</v>
      </c>
      <c r="C2156" t="s">
        <v>12</v>
      </c>
      <c r="D2156" t="s">
        <v>11</v>
      </c>
      <c r="E2156" t="s">
        <v>4</v>
      </c>
      <c r="F2156" t="s">
        <v>1140</v>
      </c>
      <c r="G2156" t="s">
        <v>1139</v>
      </c>
      <c r="H2156" t="s">
        <v>1138</v>
      </c>
      <c r="I2156" t="s">
        <v>1137</v>
      </c>
      <c r="J2156" s="1">
        <v>50823</v>
      </c>
      <c r="M2156" t="str">
        <f t="shared" si="33"/>
        <v/>
      </c>
    </row>
    <row r="2157" spans="1:13">
      <c r="A2157" s="4">
        <v>41889</v>
      </c>
      <c r="B2157" t="s">
        <v>7</v>
      </c>
      <c r="C2157" t="s">
        <v>76</v>
      </c>
      <c r="D2157" t="s">
        <v>36</v>
      </c>
      <c r="E2157" t="s">
        <v>16</v>
      </c>
      <c r="F2157" t="s">
        <v>1136</v>
      </c>
      <c r="G2157" t="s">
        <v>1135</v>
      </c>
      <c r="H2157" t="s">
        <v>1134</v>
      </c>
      <c r="I2157" t="s">
        <v>1133</v>
      </c>
      <c r="J2157" s="1">
        <v>17957</v>
      </c>
      <c r="M2157" t="str">
        <f t="shared" si="33"/>
        <v/>
      </c>
    </row>
    <row r="2158" spans="1:13">
      <c r="A2158" s="4">
        <v>41889</v>
      </c>
      <c r="B2158" t="s">
        <v>7</v>
      </c>
      <c r="C2158" t="s">
        <v>62</v>
      </c>
      <c r="D2158" t="s">
        <v>5</v>
      </c>
      <c r="E2158" t="s">
        <v>4</v>
      </c>
      <c r="F2158" t="s">
        <v>1132</v>
      </c>
      <c r="G2158" t="s">
        <v>1131</v>
      </c>
      <c r="H2158" t="s">
        <v>1130</v>
      </c>
      <c r="I2158" t="s">
        <v>1129</v>
      </c>
      <c r="J2158" s="1">
        <v>31444</v>
      </c>
      <c r="M2158" t="str">
        <f t="shared" si="33"/>
        <v/>
      </c>
    </row>
    <row r="2159" spans="1:13">
      <c r="A2159" s="4">
        <v>41889</v>
      </c>
      <c r="B2159" t="s">
        <v>7</v>
      </c>
      <c r="C2159" t="s">
        <v>226</v>
      </c>
      <c r="D2159" t="s">
        <v>42</v>
      </c>
      <c r="E2159" t="s">
        <v>4</v>
      </c>
      <c r="F2159" t="s">
        <v>1128</v>
      </c>
      <c r="G2159" t="s">
        <v>1127</v>
      </c>
      <c r="H2159" t="s">
        <v>1126</v>
      </c>
      <c r="J2159" s="1">
        <v>20013</v>
      </c>
      <c r="M2159" t="str">
        <f t="shared" si="33"/>
        <v/>
      </c>
    </row>
    <row r="2160" spans="1:13">
      <c r="A2160" s="4">
        <v>41889</v>
      </c>
      <c r="B2160" t="s">
        <v>7</v>
      </c>
      <c r="C2160" t="s">
        <v>52</v>
      </c>
      <c r="D2160" t="s">
        <v>51</v>
      </c>
      <c r="E2160" t="s">
        <v>16</v>
      </c>
      <c r="F2160" t="s">
        <v>1125</v>
      </c>
      <c r="G2160" t="s">
        <v>1124</v>
      </c>
      <c r="H2160" t="s">
        <v>1123</v>
      </c>
      <c r="I2160" t="s">
        <v>1122</v>
      </c>
      <c r="J2160" s="1">
        <v>36261</v>
      </c>
      <c r="M2160" t="str">
        <f t="shared" si="33"/>
        <v/>
      </c>
    </row>
    <row r="2161" spans="1:13">
      <c r="A2161" s="4">
        <v>41889</v>
      </c>
      <c r="B2161" t="s">
        <v>7</v>
      </c>
      <c r="C2161" t="s">
        <v>221</v>
      </c>
      <c r="D2161" t="s">
        <v>51</v>
      </c>
      <c r="E2161" t="s">
        <v>16</v>
      </c>
      <c r="F2161" t="s">
        <v>1121</v>
      </c>
      <c r="G2161" t="s">
        <v>1120</v>
      </c>
      <c r="H2161" t="s">
        <v>1119</v>
      </c>
      <c r="I2161" t="s">
        <v>1118</v>
      </c>
      <c r="J2161" s="1">
        <v>48110</v>
      </c>
      <c r="M2161" t="str">
        <f t="shared" si="33"/>
        <v/>
      </c>
    </row>
    <row r="2162" spans="1:13">
      <c r="A2162" s="4">
        <v>41889</v>
      </c>
      <c r="B2162" t="s">
        <v>7</v>
      </c>
      <c r="C2162" t="s">
        <v>47</v>
      </c>
      <c r="D2162" t="s">
        <v>42</v>
      </c>
      <c r="E2162" t="s">
        <v>4</v>
      </c>
      <c r="F2162" t="s">
        <v>1117</v>
      </c>
      <c r="G2162" t="s">
        <v>1116</v>
      </c>
      <c r="H2162" t="s">
        <v>1115</v>
      </c>
      <c r="I2162" t="s">
        <v>1114</v>
      </c>
      <c r="J2162" s="1">
        <v>29108</v>
      </c>
      <c r="M2162" t="str">
        <f t="shared" si="33"/>
        <v/>
      </c>
    </row>
    <row r="2163" spans="1:13">
      <c r="A2163" s="4">
        <v>41889</v>
      </c>
      <c r="B2163" t="s">
        <v>7</v>
      </c>
      <c r="C2163" t="s">
        <v>435</v>
      </c>
      <c r="D2163" t="s">
        <v>51</v>
      </c>
      <c r="E2163" t="s">
        <v>16</v>
      </c>
      <c r="F2163" t="s">
        <v>1113</v>
      </c>
      <c r="G2163" t="s">
        <v>1112</v>
      </c>
      <c r="H2163" t="s">
        <v>1111</v>
      </c>
      <c r="I2163" t="s">
        <v>1110</v>
      </c>
      <c r="J2163" s="1">
        <v>19914</v>
      </c>
      <c r="M2163" t="str">
        <f t="shared" si="33"/>
        <v/>
      </c>
    </row>
    <row r="2164" spans="1:13">
      <c r="A2164" s="4">
        <v>41889</v>
      </c>
      <c r="B2164" t="s">
        <v>7</v>
      </c>
      <c r="C2164" t="s">
        <v>31</v>
      </c>
      <c r="D2164" t="s">
        <v>5</v>
      </c>
      <c r="E2164" t="s">
        <v>4</v>
      </c>
      <c r="F2164" t="s">
        <v>1109</v>
      </c>
      <c r="G2164" t="s">
        <v>1108</v>
      </c>
      <c r="H2164" t="s">
        <v>1107</v>
      </c>
      <c r="J2164" s="1">
        <v>31771</v>
      </c>
      <c r="M2164" t="str">
        <f t="shared" si="33"/>
        <v/>
      </c>
    </row>
    <row r="2165" spans="1:13">
      <c r="A2165" s="4">
        <v>41889</v>
      </c>
      <c r="B2165" t="s">
        <v>7</v>
      </c>
      <c r="C2165" t="s">
        <v>290</v>
      </c>
      <c r="D2165" t="s">
        <v>36</v>
      </c>
      <c r="E2165" t="s">
        <v>16</v>
      </c>
      <c r="F2165" t="s">
        <v>1106</v>
      </c>
      <c r="G2165" t="s">
        <v>1105</v>
      </c>
      <c r="H2165" t="s">
        <v>1104</v>
      </c>
      <c r="J2165" s="1">
        <v>25419</v>
      </c>
      <c r="M2165" t="str">
        <f t="shared" si="33"/>
        <v/>
      </c>
    </row>
    <row r="2166" spans="1:13">
      <c r="A2166" s="4">
        <v>41889</v>
      </c>
      <c r="B2166" t="s">
        <v>7</v>
      </c>
      <c r="C2166" t="s">
        <v>252</v>
      </c>
      <c r="D2166" t="s">
        <v>5</v>
      </c>
      <c r="E2166" t="s">
        <v>4</v>
      </c>
      <c r="F2166" t="s">
        <v>1103</v>
      </c>
      <c r="G2166" t="s">
        <v>1102</v>
      </c>
      <c r="H2166" t="s">
        <v>1101</v>
      </c>
      <c r="J2166" s="1">
        <v>33894</v>
      </c>
      <c r="M2166" t="str">
        <f t="shared" si="33"/>
        <v/>
      </c>
    </row>
    <row r="2167" spans="1:13">
      <c r="A2167" s="4">
        <v>41889</v>
      </c>
      <c r="B2167" t="s">
        <v>7</v>
      </c>
      <c r="C2167" t="s">
        <v>26</v>
      </c>
      <c r="D2167" t="s">
        <v>17</v>
      </c>
      <c r="E2167" t="s">
        <v>16</v>
      </c>
      <c r="F2167" t="s">
        <v>1100</v>
      </c>
      <c r="G2167" t="s">
        <v>1099</v>
      </c>
      <c r="H2167" t="s">
        <v>1098</v>
      </c>
      <c r="I2167" t="s">
        <v>1097</v>
      </c>
      <c r="J2167" s="1">
        <v>26851</v>
      </c>
      <c r="M2167" t="str">
        <f t="shared" si="33"/>
        <v/>
      </c>
    </row>
    <row r="2168" spans="1:13">
      <c r="A2168" s="4">
        <v>41889</v>
      </c>
      <c r="B2168" t="s">
        <v>7</v>
      </c>
      <c r="C2168" t="s">
        <v>285</v>
      </c>
      <c r="D2168" t="s">
        <v>17</v>
      </c>
      <c r="E2168" t="s">
        <v>16</v>
      </c>
      <c r="F2168" t="s">
        <v>1096</v>
      </c>
      <c r="G2168" t="s">
        <v>1095</v>
      </c>
      <c r="H2168" t="s">
        <v>1094</v>
      </c>
      <c r="I2168" t="s">
        <v>1093</v>
      </c>
      <c r="J2168" s="1">
        <v>25533</v>
      </c>
      <c r="M2168" t="str">
        <f t="shared" si="33"/>
        <v/>
      </c>
    </row>
    <row r="2169" spans="1:13">
      <c r="A2169" s="4">
        <v>41889</v>
      </c>
      <c r="B2169" t="s">
        <v>7</v>
      </c>
      <c r="C2169" t="s">
        <v>12</v>
      </c>
      <c r="D2169" t="s">
        <v>11</v>
      </c>
      <c r="E2169" t="s">
        <v>4</v>
      </c>
      <c r="F2169" t="s">
        <v>1092</v>
      </c>
      <c r="G2169" t="s">
        <v>1091</v>
      </c>
      <c r="H2169" t="s">
        <v>1090</v>
      </c>
      <c r="J2169" s="1">
        <v>43460</v>
      </c>
      <c r="M2169" t="str">
        <f t="shared" si="33"/>
        <v/>
      </c>
    </row>
    <row r="2170" spans="1:13">
      <c r="A2170" s="4">
        <v>41889</v>
      </c>
      <c r="B2170" t="s">
        <v>7</v>
      </c>
      <c r="C2170" t="s">
        <v>405</v>
      </c>
      <c r="D2170" t="s">
        <v>11</v>
      </c>
      <c r="E2170" t="s">
        <v>4</v>
      </c>
      <c r="F2170" t="s">
        <v>1089</v>
      </c>
      <c r="G2170" t="s">
        <v>1088</v>
      </c>
      <c r="H2170" t="s">
        <v>1087</v>
      </c>
      <c r="J2170" s="1">
        <v>26102</v>
      </c>
      <c r="M2170" t="str">
        <f t="shared" si="33"/>
        <v/>
      </c>
    </row>
    <row r="2171" spans="1:13">
      <c r="A2171" s="4">
        <v>41889</v>
      </c>
      <c r="B2171" t="s">
        <v>7</v>
      </c>
      <c r="C2171" t="s">
        <v>67</v>
      </c>
      <c r="D2171" t="s">
        <v>36</v>
      </c>
      <c r="E2171" t="s">
        <v>16</v>
      </c>
      <c r="F2171" t="s">
        <v>1086</v>
      </c>
      <c r="G2171" t="s">
        <v>1085</v>
      </c>
      <c r="H2171" t="s">
        <v>1084</v>
      </c>
      <c r="J2171" s="1">
        <v>27523</v>
      </c>
      <c r="K2171" t="s">
        <v>53</v>
      </c>
      <c r="M2171">
        <f t="shared" si="33"/>
        <v>27523</v>
      </c>
    </row>
    <row r="2172" spans="1:13">
      <c r="A2172" s="4">
        <v>41890</v>
      </c>
      <c r="B2172" t="s">
        <v>357</v>
      </c>
      <c r="C2172" t="s">
        <v>76</v>
      </c>
      <c r="D2172" t="s">
        <v>36</v>
      </c>
      <c r="E2172" t="s">
        <v>16</v>
      </c>
      <c r="F2172" t="s">
        <v>1083</v>
      </c>
      <c r="G2172" t="s">
        <v>1082</v>
      </c>
      <c r="H2172" t="s">
        <v>1081</v>
      </c>
      <c r="J2172" s="1">
        <v>15116</v>
      </c>
      <c r="M2172" t="str">
        <f t="shared" si="33"/>
        <v/>
      </c>
    </row>
    <row r="2173" spans="1:13">
      <c r="A2173" s="4">
        <v>41890</v>
      </c>
      <c r="B2173" t="s">
        <v>357</v>
      </c>
      <c r="C2173" t="s">
        <v>67</v>
      </c>
      <c r="D2173" t="s">
        <v>36</v>
      </c>
      <c r="E2173" t="s">
        <v>16</v>
      </c>
      <c r="F2173" t="s">
        <v>1080</v>
      </c>
      <c r="G2173" t="s">
        <v>1079</v>
      </c>
      <c r="H2173" t="s">
        <v>1078</v>
      </c>
      <c r="J2173" s="1">
        <v>30758</v>
      </c>
      <c r="M2173" t="str">
        <f t="shared" si="33"/>
        <v/>
      </c>
    </row>
    <row r="2174" spans="1:13">
      <c r="A2174" s="4">
        <v>41890</v>
      </c>
      <c r="B2174" t="s">
        <v>357</v>
      </c>
      <c r="C2174" t="s">
        <v>47</v>
      </c>
      <c r="D2174" t="s">
        <v>42</v>
      </c>
      <c r="E2174" t="s">
        <v>4</v>
      </c>
      <c r="F2174" t="s">
        <v>1077</v>
      </c>
      <c r="G2174" t="s">
        <v>1076</v>
      </c>
      <c r="H2174" t="s">
        <v>1075</v>
      </c>
      <c r="I2174" t="s">
        <v>1074</v>
      </c>
      <c r="J2174" s="1">
        <v>25448</v>
      </c>
      <c r="M2174" t="str">
        <f t="shared" si="33"/>
        <v/>
      </c>
    </row>
    <row r="2175" spans="1:13">
      <c r="A2175" s="4">
        <v>41890</v>
      </c>
      <c r="B2175" t="s">
        <v>357</v>
      </c>
      <c r="C2175" t="s">
        <v>43</v>
      </c>
      <c r="D2175" t="s">
        <v>42</v>
      </c>
      <c r="E2175" t="s">
        <v>4</v>
      </c>
      <c r="F2175" t="s">
        <v>1073</v>
      </c>
      <c r="G2175" t="s">
        <v>1072</v>
      </c>
      <c r="H2175" t="s">
        <v>1071</v>
      </c>
      <c r="I2175" t="s">
        <v>1070</v>
      </c>
      <c r="J2175" s="1">
        <v>23140</v>
      </c>
      <c r="M2175" t="str">
        <f t="shared" si="33"/>
        <v/>
      </c>
    </row>
    <row r="2176" spans="1:13">
      <c r="A2176" s="4">
        <v>41890</v>
      </c>
      <c r="B2176" t="s">
        <v>357</v>
      </c>
      <c r="C2176" t="s">
        <v>72</v>
      </c>
      <c r="D2176" t="s">
        <v>51</v>
      </c>
      <c r="E2176" t="s">
        <v>16</v>
      </c>
      <c r="F2176" t="s">
        <v>1069</v>
      </c>
      <c r="G2176" t="s">
        <v>1068</v>
      </c>
      <c r="H2176" t="s">
        <v>1067</v>
      </c>
      <c r="J2176" s="1">
        <v>16879</v>
      </c>
      <c r="K2176" t="s">
        <v>53</v>
      </c>
      <c r="M2176">
        <f t="shared" si="33"/>
        <v>16879</v>
      </c>
    </row>
    <row r="2177" spans="1:13">
      <c r="A2177" s="4">
        <v>41890</v>
      </c>
      <c r="B2177" t="s">
        <v>357</v>
      </c>
      <c r="C2177" t="s">
        <v>52</v>
      </c>
      <c r="D2177" t="s">
        <v>51</v>
      </c>
      <c r="E2177" t="s">
        <v>16</v>
      </c>
      <c r="F2177" t="s">
        <v>1066</v>
      </c>
      <c r="G2177" t="s">
        <v>1065</v>
      </c>
      <c r="H2177" t="s">
        <v>1064</v>
      </c>
      <c r="J2177" s="1">
        <v>35894</v>
      </c>
      <c r="M2177" t="str">
        <f t="shared" si="33"/>
        <v/>
      </c>
    </row>
    <row r="2178" spans="1:13">
      <c r="A2178" s="4">
        <v>41890</v>
      </c>
      <c r="B2178" t="s">
        <v>357</v>
      </c>
      <c r="C2178" t="s">
        <v>62</v>
      </c>
      <c r="D2178" t="s">
        <v>5</v>
      </c>
      <c r="E2178" t="s">
        <v>4</v>
      </c>
      <c r="F2178" t="s">
        <v>1063</v>
      </c>
      <c r="G2178" t="s">
        <v>1062</v>
      </c>
      <c r="H2178" t="s">
        <v>1061</v>
      </c>
      <c r="J2178" s="1">
        <v>27612</v>
      </c>
      <c r="M2178" t="str">
        <f t="shared" si="33"/>
        <v/>
      </c>
    </row>
    <row r="2179" spans="1:13">
      <c r="A2179" s="4">
        <v>41890</v>
      </c>
      <c r="B2179" t="s">
        <v>357</v>
      </c>
      <c r="C2179" t="s">
        <v>57</v>
      </c>
      <c r="D2179" t="s">
        <v>42</v>
      </c>
      <c r="E2179" t="s">
        <v>4</v>
      </c>
      <c r="F2179" t="s">
        <v>1060</v>
      </c>
      <c r="G2179" t="s">
        <v>1059</v>
      </c>
      <c r="H2179" t="s">
        <v>1058</v>
      </c>
      <c r="J2179" s="1">
        <v>21710</v>
      </c>
      <c r="M2179" t="str">
        <f t="shared" si="33"/>
        <v/>
      </c>
    </row>
    <row r="2180" spans="1:13">
      <c r="A2180" s="4">
        <v>41890</v>
      </c>
      <c r="B2180" t="s">
        <v>357</v>
      </c>
      <c r="C2180" t="s">
        <v>37</v>
      </c>
      <c r="D2180" t="s">
        <v>36</v>
      </c>
      <c r="E2180" t="s">
        <v>16</v>
      </c>
      <c r="F2180" t="s">
        <v>1057</v>
      </c>
      <c r="G2180" t="s">
        <v>1056</v>
      </c>
      <c r="H2180" t="s">
        <v>1055</v>
      </c>
      <c r="J2180" s="1">
        <v>15517</v>
      </c>
      <c r="M2180" t="str">
        <f t="shared" si="33"/>
        <v/>
      </c>
    </row>
    <row r="2181" spans="1:13">
      <c r="A2181" s="4">
        <v>41890</v>
      </c>
      <c r="B2181" t="s">
        <v>357</v>
      </c>
      <c r="C2181" t="s">
        <v>31</v>
      </c>
      <c r="D2181" t="s">
        <v>5</v>
      </c>
      <c r="E2181" t="s">
        <v>4</v>
      </c>
      <c r="F2181" t="s">
        <v>1054</v>
      </c>
      <c r="G2181" t="s">
        <v>1053</v>
      </c>
      <c r="H2181" t="s">
        <v>1052</v>
      </c>
      <c r="I2181" t="s">
        <v>1051</v>
      </c>
      <c r="J2181" s="1">
        <v>31203</v>
      </c>
      <c r="M2181" t="str">
        <f t="shared" si="33"/>
        <v/>
      </c>
    </row>
    <row r="2182" spans="1:13">
      <c r="A2182" s="4">
        <v>41890</v>
      </c>
      <c r="B2182" t="s">
        <v>357</v>
      </c>
      <c r="C2182" t="s">
        <v>18</v>
      </c>
      <c r="D2182" t="s">
        <v>17</v>
      </c>
      <c r="E2182" t="s">
        <v>16</v>
      </c>
      <c r="F2182" t="s">
        <v>1050</v>
      </c>
      <c r="G2182" t="s">
        <v>1049</v>
      </c>
      <c r="H2182" t="s">
        <v>1048</v>
      </c>
      <c r="I2182" t="s">
        <v>1047</v>
      </c>
      <c r="J2182" s="1">
        <v>15617</v>
      </c>
      <c r="M2182" t="str">
        <f t="shared" si="33"/>
        <v/>
      </c>
    </row>
    <row r="2183" spans="1:13">
      <c r="A2183" s="4">
        <v>41890</v>
      </c>
      <c r="B2183" t="s">
        <v>357</v>
      </c>
      <c r="C2183" t="s">
        <v>12</v>
      </c>
      <c r="D2183" t="s">
        <v>11</v>
      </c>
      <c r="E2183" t="s">
        <v>4</v>
      </c>
      <c r="F2183" t="s">
        <v>1046</v>
      </c>
      <c r="G2183" t="s">
        <v>1045</v>
      </c>
      <c r="H2183" t="s">
        <v>1044</v>
      </c>
      <c r="J2183" s="1">
        <v>41886</v>
      </c>
      <c r="M2183" t="str">
        <f t="shared" si="33"/>
        <v/>
      </c>
    </row>
    <row r="2184" spans="1:13">
      <c r="A2184" s="4">
        <v>41891</v>
      </c>
      <c r="B2184" t="s">
        <v>302</v>
      </c>
      <c r="C2184" t="s">
        <v>76</v>
      </c>
      <c r="D2184" t="s">
        <v>36</v>
      </c>
      <c r="E2184" t="s">
        <v>16</v>
      </c>
      <c r="F2184" t="s">
        <v>1043</v>
      </c>
      <c r="G2184" t="s">
        <v>1042</v>
      </c>
      <c r="H2184" t="s">
        <v>1041</v>
      </c>
      <c r="I2184" t="s">
        <v>1040</v>
      </c>
      <c r="J2184" s="1">
        <v>9489</v>
      </c>
      <c r="M2184" t="str">
        <f t="shared" si="33"/>
        <v/>
      </c>
    </row>
    <row r="2185" spans="1:13">
      <c r="A2185" s="4">
        <v>41891</v>
      </c>
      <c r="B2185" t="s">
        <v>302</v>
      </c>
      <c r="C2185" t="s">
        <v>221</v>
      </c>
      <c r="D2185" t="s">
        <v>51</v>
      </c>
      <c r="E2185" t="s">
        <v>16</v>
      </c>
      <c r="F2185" t="s">
        <v>1039</v>
      </c>
      <c r="G2185" t="s">
        <v>1038</v>
      </c>
      <c r="H2185" t="s">
        <v>1037</v>
      </c>
      <c r="I2185" t="s">
        <v>1036</v>
      </c>
      <c r="J2185" s="1">
        <v>31188</v>
      </c>
      <c r="M2185" t="str">
        <f t="shared" ref="M2185:M2248" si="34">IF(K2185="y", J2185, "")</f>
        <v/>
      </c>
    </row>
    <row r="2186" spans="1:13">
      <c r="A2186" s="4">
        <v>41891</v>
      </c>
      <c r="B2186" t="s">
        <v>302</v>
      </c>
      <c r="C2186" t="s">
        <v>47</v>
      </c>
      <c r="D2186" t="s">
        <v>42</v>
      </c>
      <c r="E2186" t="s">
        <v>4</v>
      </c>
      <c r="F2186" t="s">
        <v>1035</v>
      </c>
      <c r="G2186" t="s">
        <v>1034</v>
      </c>
      <c r="H2186" t="s">
        <v>1033</v>
      </c>
      <c r="I2186" t="s">
        <v>1032</v>
      </c>
      <c r="J2186" s="1">
        <v>29233</v>
      </c>
      <c r="M2186" t="str">
        <f t="shared" si="34"/>
        <v/>
      </c>
    </row>
    <row r="2187" spans="1:13">
      <c r="A2187" s="4">
        <v>41891</v>
      </c>
      <c r="B2187" t="s">
        <v>302</v>
      </c>
      <c r="C2187" t="s">
        <v>43</v>
      </c>
      <c r="D2187" t="s">
        <v>42</v>
      </c>
      <c r="E2187" t="s">
        <v>4</v>
      </c>
      <c r="F2187" t="s">
        <v>1031</v>
      </c>
      <c r="G2187" t="s">
        <v>1030</v>
      </c>
      <c r="H2187" t="s">
        <v>1029</v>
      </c>
      <c r="I2187" t="s">
        <v>1028</v>
      </c>
      <c r="J2187" s="1">
        <v>26900</v>
      </c>
      <c r="M2187" t="str">
        <f t="shared" si="34"/>
        <v/>
      </c>
    </row>
    <row r="2188" spans="1:13">
      <c r="A2188" s="4">
        <v>41891</v>
      </c>
      <c r="B2188" t="s">
        <v>302</v>
      </c>
      <c r="C2188" t="s">
        <v>72</v>
      </c>
      <c r="D2188" t="s">
        <v>51</v>
      </c>
      <c r="E2188" t="s">
        <v>16</v>
      </c>
      <c r="F2188" t="s">
        <v>1027</v>
      </c>
      <c r="G2188" t="s">
        <v>1026</v>
      </c>
      <c r="H2188" t="s">
        <v>1025</v>
      </c>
      <c r="J2188" s="1">
        <v>17903</v>
      </c>
      <c r="K2188" t="s">
        <v>53</v>
      </c>
      <c r="M2188">
        <f t="shared" si="34"/>
        <v>17903</v>
      </c>
    </row>
    <row r="2189" spans="1:13">
      <c r="A2189" s="4">
        <v>41891</v>
      </c>
      <c r="B2189" t="s">
        <v>302</v>
      </c>
      <c r="C2189" t="s">
        <v>67</v>
      </c>
      <c r="D2189" t="s">
        <v>36</v>
      </c>
      <c r="E2189" t="s">
        <v>16</v>
      </c>
      <c r="F2189" t="s">
        <v>1024</v>
      </c>
      <c r="G2189" t="s">
        <v>1023</v>
      </c>
      <c r="H2189" t="s">
        <v>1022</v>
      </c>
      <c r="I2189" t="s">
        <v>1021</v>
      </c>
      <c r="J2189" s="1">
        <v>32603</v>
      </c>
      <c r="M2189" t="str">
        <f t="shared" si="34"/>
        <v/>
      </c>
    </row>
    <row r="2190" spans="1:13">
      <c r="A2190" s="4">
        <v>41891</v>
      </c>
      <c r="B2190" t="s">
        <v>302</v>
      </c>
      <c r="C2190" t="s">
        <v>52</v>
      </c>
      <c r="D2190" t="s">
        <v>51</v>
      </c>
      <c r="E2190" t="s">
        <v>16</v>
      </c>
      <c r="F2190" t="s">
        <v>1020</v>
      </c>
      <c r="G2190" t="s">
        <v>1019</v>
      </c>
      <c r="H2190" t="s">
        <v>1018</v>
      </c>
      <c r="I2190" t="s">
        <v>1017</v>
      </c>
      <c r="J2190" s="1">
        <v>37008</v>
      </c>
      <c r="M2190" t="str">
        <f t="shared" si="34"/>
        <v/>
      </c>
    </row>
    <row r="2191" spans="1:13">
      <c r="A2191" s="4">
        <v>41891</v>
      </c>
      <c r="B2191" t="s">
        <v>302</v>
      </c>
      <c r="C2191" t="s">
        <v>62</v>
      </c>
      <c r="D2191" t="s">
        <v>5</v>
      </c>
      <c r="E2191" t="s">
        <v>4</v>
      </c>
      <c r="F2191" t="s">
        <v>1016</v>
      </c>
      <c r="G2191" t="s">
        <v>1015</v>
      </c>
      <c r="H2191" t="s">
        <v>1014</v>
      </c>
      <c r="I2191" t="s">
        <v>1013</v>
      </c>
      <c r="J2191" s="1">
        <v>25742</v>
      </c>
      <c r="M2191" t="str">
        <f t="shared" si="34"/>
        <v/>
      </c>
    </row>
    <row r="2192" spans="1:13">
      <c r="A2192" s="4">
        <v>41891</v>
      </c>
      <c r="B2192" t="s">
        <v>302</v>
      </c>
      <c r="C2192" t="s">
        <v>57</v>
      </c>
      <c r="D2192" t="s">
        <v>42</v>
      </c>
      <c r="E2192" t="s">
        <v>4</v>
      </c>
      <c r="F2192" t="s">
        <v>963</v>
      </c>
      <c r="G2192" t="s">
        <v>1012</v>
      </c>
      <c r="H2192" t="s">
        <v>1011</v>
      </c>
      <c r="I2192" t="s">
        <v>1010</v>
      </c>
      <c r="J2192" s="1">
        <v>21035</v>
      </c>
      <c r="M2192" t="str">
        <f t="shared" si="34"/>
        <v/>
      </c>
    </row>
    <row r="2193" spans="1:13">
      <c r="A2193" s="4">
        <v>41891</v>
      </c>
      <c r="B2193" t="s">
        <v>302</v>
      </c>
      <c r="C2193" t="s">
        <v>26</v>
      </c>
      <c r="D2193" t="s">
        <v>17</v>
      </c>
      <c r="E2193" t="s">
        <v>16</v>
      </c>
      <c r="F2193" t="s">
        <v>1009</v>
      </c>
      <c r="G2193" t="s">
        <v>1008</v>
      </c>
      <c r="H2193" t="s">
        <v>1007</v>
      </c>
      <c r="J2193" s="1">
        <v>26054</v>
      </c>
      <c r="M2193" t="str">
        <f t="shared" si="34"/>
        <v/>
      </c>
    </row>
    <row r="2194" spans="1:13">
      <c r="A2194" s="4">
        <v>41891</v>
      </c>
      <c r="B2194" t="s">
        <v>302</v>
      </c>
      <c r="C2194" t="s">
        <v>37</v>
      </c>
      <c r="D2194" t="s">
        <v>36</v>
      </c>
      <c r="E2194" t="s">
        <v>16</v>
      </c>
      <c r="F2194" t="s">
        <v>1006</v>
      </c>
      <c r="G2194" t="s">
        <v>1005</v>
      </c>
      <c r="H2194" t="s">
        <v>1004</v>
      </c>
      <c r="J2194" s="1">
        <v>12150</v>
      </c>
      <c r="M2194" t="str">
        <f t="shared" si="34"/>
        <v/>
      </c>
    </row>
    <row r="2195" spans="1:13">
      <c r="A2195" s="4">
        <v>41891</v>
      </c>
      <c r="B2195" t="s">
        <v>302</v>
      </c>
      <c r="C2195" t="s">
        <v>31</v>
      </c>
      <c r="D2195" t="s">
        <v>5</v>
      </c>
      <c r="E2195" t="s">
        <v>4</v>
      </c>
      <c r="F2195" t="s">
        <v>1003</v>
      </c>
      <c r="G2195" t="s">
        <v>1002</v>
      </c>
      <c r="H2195" t="s">
        <v>1001</v>
      </c>
      <c r="I2195" t="s">
        <v>1000</v>
      </c>
      <c r="J2195" s="1">
        <v>29590</v>
      </c>
      <c r="M2195" t="str">
        <f t="shared" si="34"/>
        <v/>
      </c>
    </row>
    <row r="2196" spans="1:13">
      <c r="A2196" s="4">
        <v>41891</v>
      </c>
      <c r="B2196" t="s">
        <v>302</v>
      </c>
      <c r="C2196" t="s">
        <v>18</v>
      </c>
      <c r="D2196" t="s">
        <v>17</v>
      </c>
      <c r="E2196" t="s">
        <v>16</v>
      </c>
      <c r="F2196" t="s">
        <v>999</v>
      </c>
      <c r="G2196" t="s">
        <v>998</v>
      </c>
      <c r="H2196" t="s">
        <v>997</v>
      </c>
      <c r="I2196" t="s">
        <v>996</v>
      </c>
      <c r="J2196" s="1">
        <v>11345</v>
      </c>
      <c r="M2196" t="str">
        <f t="shared" si="34"/>
        <v/>
      </c>
    </row>
    <row r="2197" spans="1:13">
      <c r="A2197" s="4">
        <v>41891</v>
      </c>
      <c r="B2197" t="s">
        <v>302</v>
      </c>
      <c r="C2197" t="s">
        <v>12</v>
      </c>
      <c r="D2197" t="s">
        <v>11</v>
      </c>
      <c r="E2197" t="s">
        <v>4</v>
      </c>
      <c r="F2197" t="s">
        <v>995</v>
      </c>
      <c r="G2197" t="s">
        <v>994</v>
      </c>
      <c r="H2197" t="s">
        <v>993</v>
      </c>
      <c r="J2197" s="1">
        <v>45213</v>
      </c>
      <c r="M2197" t="str">
        <f t="shared" si="34"/>
        <v/>
      </c>
    </row>
    <row r="2198" spans="1:13">
      <c r="A2198" s="4">
        <v>41891</v>
      </c>
      <c r="B2198" t="s">
        <v>302</v>
      </c>
      <c r="C2198" t="s">
        <v>22</v>
      </c>
      <c r="D2198" t="s">
        <v>11</v>
      </c>
      <c r="E2198" t="s">
        <v>4</v>
      </c>
      <c r="F2198" t="s">
        <v>992</v>
      </c>
      <c r="G2198" t="s">
        <v>991</v>
      </c>
      <c r="H2198" t="s">
        <v>990</v>
      </c>
      <c r="J2198" s="1">
        <v>41683</v>
      </c>
      <c r="M2198" t="str">
        <f t="shared" si="34"/>
        <v/>
      </c>
    </row>
    <row r="2199" spans="1:13">
      <c r="A2199" s="4">
        <v>41892</v>
      </c>
      <c r="B2199" t="s">
        <v>242</v>
      </c>
      <c r="C2199" t="s">
        <v>52</v>
      </c>
      <c r="D2199" t="s">
        <v>51</v>
      </c>
      <c r="E2199" t="s">
        <v>16</v>
      </c>
      <c r="F2199" t="s">
        <v>989</v>
      </c>
      <c r="G2199" t="s">
        <v>988</v>
      </c>
      <c r="H2199" t="s">
        <v>987</v>
      </c>
      <c r="I2199" t="s">
        <v>986</v>
      </c>
      <c r="J2199" s="1">
        <v>35374</v>
      </c>
      <c r="M2199" t="str">
        <f t="shared" si="34"/>
        <v/>
      </c>
    </row>
    <row r="2200" spans="1:13">
      <c r="A2200" s="4">
        <v>41892</v>
      </c>
      <c r="B2200" t="s">
        <v>242</v>
      </c>
      <c r="C2200" t="s">
        <v>47</v>
      </c>
      <c r="D2200" t="s">
        <v>42</v>
      </c>
      <c r="E2200" t="s">
        <v>4</v>
      </c>
      <c r="F2200" t="s">
        <v>985</v>
      </c>
      <c r="G2200" t="s">
        <v>984</v>
      </c>
      <c r="H2200" t="s">
        <v>983</v>
      </c>
      <c r="J2200" s="1">
        <v>31086</v>
      </c>
      <c r="M2200" t="str">
        <f t="shared" si="34"/>
        <v/>
      </c>
    </row>
    <row r="2201" spans="1:13">
      <c r="A2201" s="4">
        <v>41892</v>
      </c>
      <c r="B2201" t="s">
        <v>242</v>
      </c>
      <c r="C2201" t="s">
        <v>67</v>
      </c>
      <c r="D2201" t="s">
        <v>36</v>
      </c>
      <c r="E2201" t="s">
        <v>16</v>
      </c>
      <c r="F2201" t="s">
        <v>982</v>
      </c>
      <c r="G2201" t="s">
        <v>981</v>
      </c>
      <c r="H2201" t="s">
        <v>980</v>
      </c>
      <c r="I2201" t="s">
        <v>979</v>
      </c>
      <c r="J2201" s="1">
        <v>29751</v>
      </c>
      <c r="M2201" t="str">
        <f t="shared" si="34"/>
        <v/>
      </c>
    </row>
    <row r="2202" spans="1:13">
      <c r="A2202" s="4">
        <v>41892</v>
      </c>
      <c r="B2202" t="s">
        <v>242</v>
      </c>
      <c r="C2202" t="s">
        <v>76</v>
      </c>
      <c r="D2202" t="s">
        <v>36</v>
      </c>
      <c r="E2202" t="s">
        <v>16</v>
      </c>
      <c r="F2202" t="s">
        <v>978</v>
      </c>
      <c r="G2202" t="s">
        <v>275</v>
      </c>
      <c r="J2202" t="s">
        <v>274</v>
      </c>
      <c r="M2202" t="str">
        <f t="shared" si="34"/>
        <v/>
      </c>
    </row>
    <row r="2203" spans="1:13">
      <c r="A2203" s="4">
        <v>41892</v>
      </c>
      <c r="B2203" t="s">
        <v>242</v>
      </c>
      <c r="C2203" t="s">
        <v>221</v>
      </c>
      <c r="D2203" t="s">
        <v>51</v>
      </c>
      <c r="E2203" t="s">
        <v>16</v>
      </c>
      <c r="F2203" t="s">
        <v>977</v>
      </c>
      <c r="G2203" t="s">
        <v>976</v>
      </c>
      <c r="H2203" t="s">
        <v>975</v>
      </c>
      <c r="J2203" s="1">
        <v>31591</v>
      </c>
      <c r="M2203" t="str">
        <f t="shared" si="34"/>
        <v/>
      </c>
    </row>
    <row r="2204" spans="1:13">
      <c r="A2204" s="4">
        <v>41892</v>
      </c>
      <c r="B2204" t="s">
        <v>242</v>
      </c>
      <c r="C2204" t="s">
        <v>43</v>
      </c>
      <c r="D2204" t="s">
        <v>42</v>
      </c>
      <c r="E2204" t="s">
        <v>4</v>
      </c>
      <c r="F2204" t="s">
        <v>974</v>
      </c>
      <c r="G2204" t="s">
        <v>973</v>
      </c>
      <c r="H2204" t="s">
        <v>972</v>
      </c>
      <c r="I2204" t="s">
        <v>971</v>
      </c>
      <c r="J2204" s="1">
        <v>25315</v>
      </c>
      <c r="M2204" t="str">
        <f t="shared" si="34"/>
        <v/>
      </c>
    </row>
    <row r="2205" spans="1:13">
      <c r="A2205" s="4">
        <v>41892</v>
      </c>
      <c r="B2205" t="s">
        <v>242</v>
      </c>
      <c r="C2205" t="s">
        <v>72</v>
      </c>
      <c r="D2205" t="s">
        <v>51</v>
      </c>
      <c r="E2205" t="s">
        <v>16</v>
      </c>
      <c r="F2205" t="s">
        <v>970</v>
      </c>
      <c r="G2205" t="s">
        <v>969</v>
      </c>
      <c r="H2205" t="s">
        <v>968</v>
      </c>
      <c r="J2205" s="1">
        <v>19411</v>
      </c>
      <c r="K2205" t="s">
        <v>53</v>
      </c>
      <c r="M2205">
        <f t="shared" si="34"/>
        <v>19411</v>
      </c>
    </row>
    <row r="2206" spans="1:13">
      <c r="A2206" s="4">
        <v>41892</v>
      </c>
      <c r="B2206" t="s">
        <v>242</v>
      </c>
      <c r="C2206" t="s">
        <v>62</v>
      </c>
      <c r="D2206" t="s">
        <v>5</v>
      </c>
      <c r="E2206" t="s">
        <v>4</v>
      </c>
      <c r="F2206" t="s">
        <v>967</v>
      </c>
      <c r="G2206" t="s">
        <v>966</v>
      </c>
      <c r="H2206" t="s">
        <v>965</v>
      </c>
      <c r="I2206" t="s">
        <v>964</v>
      </c>
      <c r="J2206" s="1">
        <v>26631</v>
      </c>
      <c r="M2206" t="str">
        <f t="shared" si="34"/>
        <v/>
      </c>
    </row>
    <row r="2207" spans="1:13">
      <c r="A2207" s="4">
        <v>41892</v>
      </c>
      <c r="B2207" t="s">
        <v>242</v>
      </c>
      <c r="C2207" t="s">
        <v>57</v>
      </c>
      <c r="D2207" t="s">
        <v>42</v>
      </c>
      <c r="E2207" t="s">
        <v>4</v>
      </c>
      <c r="F2207" t="s">
        <v>963</v>
      </c>
      <c r="G2207" t="s">
        <v>962</v>
      </c>
      <c r="H2207" t="s">
        <v>961</v>
      </c>
      <c r="I2207" t="s">
        <v>960</v>
      </c>
      <c r="J2207" s="1">
        <v>21260</v>
      </c>
      <c r="M2207" t="str">
        <f t="shared" si="34"/>
        <v/>
      </c>
    </row>
    <row r="2208" spans="1:13">
      <c r="A2208" s="4">
        <v>41892</v>
      </c>
      <c r="B2208" t="s">
        <v>242</v>
      </c>
      <c r="C2208" t="s">
        <v>26</v>
      </c>
      <c r="D2208" t="s">
        <v>17</v>
      </c>
      <c r="E2208" t="s">
        <v>16</v>
      </c>
      <c r="F2208" t="s">
        <v>959</v>
      </c>
      <c r="G2208" t="s">
        <v>958</v>
      </c>
      <c r="H2208" t="s">
        <v>957</v>
      </c>
      <c r="J2208" s="1">
        <v>26611</v>
      </c>
      <c r="M2208" t="str">
        <f t="shared" si="34"/>
        <v/>
      </c>
    </row>
    <row r="2209" spans="1:13">
      <c r="A2209" s="4">
        <v>41892</v>
      </c>
      <c r="B2209" t="s">
        <v>242</v>
      </c>
      <c r="C2209" t="s">
        <v>37</v>
      </c>
      <c r="D2209" t="s">
        <v>36</v>
      </c>
      <c r="E2209" t="s">
        <v>16</v>
      </c>
      <c r="F2209" t="s">
        <v>956</v>
      </c>
      <c r="G2209" t="s">
        <v>955</v>
      </c>
      <c r="H2209" t="s">
        <v>954</v>
      </c>
      <c r="I2209" t="s">
        <v>953</v>
      </c>
      <c r="J2209" s="1">
        <v>15046</v>
      </c>
      <c r="M2209" t="str">
        <f t="shared" si="34"/>
        <v/>
      </c>
    </row>
    <row r="2210" spans="1:13">
      <c r="A2210" s="4">
        <v>41892</v>
      </c>
      <c r="B2210" t="s">
        <v>242</v>
      </c>
      <c r="C2210" t="s">
        <v>31</v>
      </c>
      <c r="D2210" t="s">
        <v>5</v>
      </c>
      <c r="E2210" t="s">
        <v>4</v>
      </c>
      <c r="F2210" t="s">
        <v>952</v>
      </c>
      <c r="G2210" t="s">
        <v>951</v>
      </c>
      <c r="H2210" t="s">
        <v>950</v>
      </c>
      <c r="I2210" t="s">
        <v>949</v>
      </c>
      <c r="J2210" s="1">
        <v>25219</v>
      </c>
      <c r="M2210" t="str">
        <f t="shared" si="34"/>
        <v/>
      </c>
    </row>
    <row r="2211" spans="1:13">
      <c r="A2211" s="4">
        <v>41892</v>
      </c>
      <c r="B2211" t="s">
        <v>242</v>
      </c>
      <c r="C2211" t="s">
        <v>22</v>
      </c>
      <c r="D2211" t="s">
        <v>11</v>
      </c>
      <c r="E2211" t="s">
        <v>4</v>
      </c>
      <c r="F2211" t="s">
        <v>948</v>
      </c>
      <c r="G2211" t="s">
        <v>947</v>
      </c>
      <c r="H2211" t="s">
        <v>946</v>
      </c>
      <c r="J2211" s="1">
        <v>41293</v>
      </c>
      <c r="M2211" t="str">
        <f t="shared" si="34"/>
        <v/>
      </c>
    </row>
    <row r="2212" spans="1:13">
      <c r="A2212" s="4">
        <v>41892</v>
      </c>
      <c r="B2212" t="s">
        <v>242</v>
      </c>
      <c r="C2212" t="s">
        <v>18</v>
      </c>
      <c r="D2212" t="s">
        <v>17</v>
      </c>
      <c r="E2212" t="s">
        <v>16</v>
      </c>
      <c r="F2212" t="s">
        <v>945</v>
      </c>
      <c r="G2212" t="s">
        <v>944</v>
      </c>
      <c r="H2212" t="s">
        <v>943</v>
      </c>
      <c r="I2212" t="s">
        <v>942</v>
      </c>
      <c r="J2212" s="1">
        <v>16931</v>
      </c>
      <c r="M2212" t="str">
        <f t="shared" si="34"/>
        <v/>
      </c>
    </row>
    <row r="2213" spans="1:13">
      <c r="A2213" s="4">
        <v>41892</v>
      </c>
      <c r="B2213" t="s">
        <v>242</v>
      </c>
      <c r="C2213" t="s">
        <v>12</v>
      </c>
      <c r="D2213" t="s">
        <v>11</v>
      </c>
      <c r="E2213" t="s">
        <v>4</v>
      </c>
      <c r="F2213" t="s">
        <v>941</v>
      </c>
      <c r="G2213" t="s">
        <v>940</v>
      </c>
      <c r="H2213" t="s">
        <v>939</v>
      </c>
      <c r="J2213" s="1">
        <v>45586</v>
      </c>
      <c r="M2213" t="str">
        <f t="shared" si="34"/>
        <v/>
      </c>
    </row>
    <row r="2214" spans="1:13">
      <c r="A2214" s="4">
        <v>41893</v>
      </c>
      <c r="B2214" t="s">
        <v>195</v>
      </c>
      <c r="C2214" t="s">
        <v>76</v>
      </c>
      <c r="D2214" t="s">
        <v>36</v>
      </c>
      <c r="E2214" t="s">
        <v>16</v>
      </c>
      <c r="F2214" t="s">
        <v>938</v>
      </c>
      <c r="G2214" t="s">
        <v>937</v>
      </c>
      <c r="H2214" t="s">
        <v>936</v>
      </c>
      <c r="J2214" t="s">
        <v>274</v>
      </c>
      <c r="M2214" t="str">
        <f t="shared" si="34"/>
        <v/>
      </c>
    </row>
    <row r="2215" spans="1:13">
      <c r="A2215" s="4">
        <v>41893</v>
      </c>
      <c r="B2215" t="s">
        <v>195</v>
      </c>
      <c r="C2215" t="s">
        <v>62</v>
      </c>
      <c r="D2215" t="s">
        <v>5</v>
      </c>
      <c r="E2215" t="s">
        <v>4</v>
      </c>
      <c r="F2215" t="s">
        <v>935</v>
      </c>
      <c r="G2215" t="s">
        <v>934</v>
      </c>
      <c r="H2215" t="s">
        <v>933</v>
      </c>
      <c r="I2215" t="s">
        <v>932</v>
      </c>
      <c r="J2215" s="1">
        <v>21688</v>
      </c>
      <c r="M2215" t="str">
        <f t="shared" si="34"/>
        <v/>
      </c>
    </row>
    <row r="2216" spans="1:13">
      <c r="A2216" s="4">
        <v>41893</v>
      </c>
      <c r="B2216" t="s">
        <v>195</v>
      </c>
      <c r="C2216" t="s">
        <v>37</v>
      </c>
      <c r="D2216" t="s">
        <v>36</v>
      </c>
      <c r="E2216" t="s">
        <v>16</v>
      </c>
      <c r="F2216" t="s">
        <v>931</v>
      </c>
      <c r="G2216" t="s">
        <v>930</v>
      </c>
      <c r="H2216" t="s">
        <v>929</v>
      </c>
      <c r="I2216" t="s">
        <v>928</v>
      </c>
      <c r="J2216" s="1">
        <v>12314</v>
      </c>
      <c r="M2216" t="str">
        <f t="shared" si="34"/>
        <v/>
      </c>
    </row>
    <row r="2217" spans="1:13">
      <c r="A2217" s="4">
        <v>41893</v>
      </c>
      <c r="B2217" t="s">
        <v>195</v>
      </c>
      <c r="C2217" t="s">
        <v>76</v>
      </c>
      <c r="D2217" t="s">
        <v>36</v>
      </c>
      <c r="E2217" t="s">
        <v>16</v>
      </c>
      <c r="F2217" t="s">
        <v>927</v>
      </c>
      <c r="G2217" t="s">
        <v>926</v>
      </c>
      <c r="H2217" t="s">
        <v>925</v>
      </c>
      <c r="I2217" t="s">
        <v>924</v>
      </c>
      <c r="J2217" s="1">
        <v>12637</v>
      </c>
      <c r="M2217" t="str">
        <f t="shared" si="34"/>
        <v/>
      </c>
    </row>
    <row r="2218" spans="1:13">
      <c r="A2218" s="4">
        <v>41893</v>
      </c>
      <c r="B2218" t="s">
        <v>195</v>
      </c>
      <c r="C2218" t="s">
        <v>22</v>
      </c>
      <c r="D2218" t="s">
        <v>11</v>
      </c>
      <c r="E2218" t="s">
        <v>4</v>
      </c>
      <c r="F2218" t="s">
        <v>923</v>
      </c>
      <c r="G2218" t="s">
        <v>922</v>
      </c>
      <c r="H2218" t="s">
        <v>921</v>
      </c>
      <c r="J2218" s="1">
        <v>41039</v>
      </c>
      <c r="M2218" t="str">
        <f t="shared" si="34"/>
        <v/>
      </c>
    </row>
    <row r="2219" spans="1:13">
      <c r="A2219" s="4">
        <v>41893</v>
      </c>
      <c r="B2219" t="s">
        <v>195</v>
      </c>
      <c r="C2219" t="s">
        <v>221</v>
      </c>
      <c r="D2219" t="s">
        <v>51</v>
      </c>
      <c r="E2219" t="s">
        <v>16</v>
      </c>
      <c r="F2219" t="s">
        <v>920</v>
      </c>
      <c r="G2219" t="s">
        <v>919</v>
      </c>
      <c r="H2219" t="s">
        <v>918</v>
      </c>
      <c r="J2219" s="1">
        <v>32627</v>
      </c>
      <c r="M2219" t="str">
        <f t="shared" si="34"/>
        <v/>
      </c>
    </row>
    <row r="2220" spans="1:13">
      <c r="A2220" s="4">
        <v>41893</v>
      </c>
      <c r="B2220" t="s">
        <v>195</v>
      </c>
      <c r="C2220" t="s">
        <v>43</v>
      </c>
      <c r="D2220" t="s">
        <v>42</v>
      </c>
      <c r="E2220" t="s">
        <v>4</v>
      </c>
      <c r="F2220" t="s">
        <v>917</v>
      </c>
      <c r="G2220" t="s">
        <v>916</v>
      </c>
      <c r="H2220" t="s">
        <v>915</v>
      </c>
      <c r="I2220" t="s">
        <v>914</v>
      </c>
      <c r="J2220" s="1">
        <v>26535</v>
      </c>
      <c r="M2220" t="str">
        <f t="shared" si="34"/>
        <v/>
      </c>
    </row>
    <row r="2221" spans="1:13">
      <c r="A2221" s="4">
        <v>41893</v>
      </c>
      <c r="B2221" t="s">
        <v>195</v>
      </c>
      <c r="C2221" t="s">
        <v>57</v>
      </c>
      <c r="D2221" t="s">
        <v>42</v>
      </c>
      <c r="E2221" t="s">
        <v>4</v>
      </c>
      <c r="F2221" t="s">
        <v>913</v>
      </c>
      <c r="G2221" t="s">
        <v>912</v>
      </c>
      <c r="H2221" t="s">
        <v>911</v>
      </c>
      <c r="J2221" s="1">
        <v>21111</v>
      </c>
      <c r="M2221" t="str">
        <f t="shared" si="34"/>
        <v/>
      </c>
    </row>
    <row r="2222" spans="1:13">
      <c r="A2222" s="4">
        <v>41893</v>
      </c>
      <c r="B2222" t="s">
        <v>195</v>
      </c>
      <c r="C2222" t="s">
        <v>26</v>
      </c>
      <c r="D2222" t="s">
        <v>17</v>
      </c>
      <c r="E2222" t="s">
        <v>16</v>
      </c>
      <c r="F2222" t="s">
        <v>910</v>
      </c>
      <c r="G2222" t="s">
        <v>909</v>
      </c>
      <c r="H2222" t="s">
        <v>908</v>
      </c>
      <c r="J2222" s="1">
        <v>27129</v>
      </c>
      <c r="M2222" t="str">
        <f t="shared" si="34"/>
        <v/>
      </c>
    </row>
    <row r="2223" spans="1:13">
      <c r="A2223" s="4">
        <v>41893</v>
      </c>
      <c r="B2223" t="s">
        <v>195</v>
      </c>
      <c r="C2223" t="s">
        <v>398</v>
      </c>
      <c r="D2223" t="s">
        <v>36</v>
      </c>
      <c r="E2223" t="s">
        <v>16</v>
      </c>
      <c r="F2223" t="s">
        <v>907</v>
      </c>
      <c r="G2223" t="s">
        <v>906</v>
      </c>
      <c r="H2223" t="s">
        <v>905</v>
      </c>
      <c r="I2223" t="s">
        <v>904</v>
      </c>
      <c r="J2223" s="1">
        <v>28673</v>
      </c>
      <c r="M2223" t="str">
        <f t="shared" si="34"/>
        <v/>
      </c>
    </row>
    <row r="2224" spans="1:13">
      <c r="A2224" s="4">
        <v>41893</v>
      </c>
      <c r="B2224" t="s">
        <v>195</v>
      </c>
      <c r="C2224" t="s">
        <v>31</v>
      </c>
      <c r="D2224" t="s">
        <v>5</v>
      </c>
      <c r="E2224" t="s">
        <v>4</v>
      </c>
      <c r="F2224" t="s">
        <v>903</v>
      </c>
      <c r="G2224" t="s">
        <v>902</v>
      </c>
      <c r="H2224" t="s">
        <v>901</v>
      </c>
      <c r="I2224" t="s">
        <v>900</v>
      </c>
      <c r="J2224" s="1">
        <v>34028</v>
      </c>
      <c r="M2224" t="str">
        <f t="shared" si="34"/>
        <v/>
      </c>
    </row>
    <row r="2225" spans="1:13">
      <c r="A2225" s="4">
        <v>41894</v>
      </c>
      <c r="B2225" t="s">
        <v>136</v>
      </c>
      <c r="C2225" t="s">
        <v>448</v>
      </c>
      <c r="D2225" t="s">
        <v>51</v>
      </c>
      <c r="E2225" t="s">
        <v>16</v>
      </c>
      <c r="F2225" t="s">
        <v>899</v>
      </c>
      <c r="G2225" t="s">
        <v>898</v>
      </c>
      <c r="H2225" t="s">
        <v>897</v>
      </c>
      <c r="J2225" s="1">
        <v>31871</v>
      </c>
      <c r="M2225" t="str">
        <f t="shared" si="34"/>
        <v/>
      </c>
    </row>
    <row r="2226" spans="1:13">
      <c r="A2226" s="4">
        <v>41894</v>
      </c>
      <c r="B2226" t="s">
        <v>136</v>
      </c>
      <c r="C2226" t="s">
        <v>43</v>
      </c>
      <c r="D2226" t="s">
        <v>42</v>
      </c>
      <c r="E2226" t="s">
        <v>4</v>
      </c>
      <c r="F2226" t="s">
        <v>896</v>
      </c>
      <c r="G2226" t="s">
        <v>895</v>
      </c>
      <c r="H2226" t="s">
        <v>894</v>
      </c>
      <c r="J2226" s="1">
        <v>27039</v>
      </c>
      <c r="M2226" t="str">
        <f t="shared" si="34"/>
        <v/>
      </c>
    </row>
    <row r="2227" spans="1:13">
      <c r="A2227" s="4">
        <v>41894</v>
      </c>
      <c r="B2227" t="s">
        <v>136</v>
      </c>
      <c r="C2227" t="s">
        <v>440</v>
      </c>
      <c r="D2227" t="s">
        <v>5</v>
      </c>
      <c r="E2227" t="s">
        <v>4</v>
      </c>
      <c r="F2227" t="s">
        <v>775</v>
      </c>
      <c r="G2227" t="s">
        <v>893</v>
      </c>
      <c r="H2227" t="s">
        <v>892</v>
      </c>
      <c r="J2227" s="1">
        <v>35638</v>
      </c>
      <c r="M2227" t="str">
        <f t="shared" si="34"/>
        <v/>
      </c>
    </row>
    <row r="2228" spans="1:13">
      <c r="A2228" s="4">
        <v>41894</v>
      </c>
      <c r="B2228" t="s">
        <v>136</v>
      </c>
      <c r="C2228" t="s">
        <v>448</v>
      </c>
      <c r="D2228" t="s">
        <v>51</v>
      </c>
      <c r="E2228" t="s">
        <v>16</v>
      </c>
      <c r="F2228" t="s">
        <v>891</v>
      </c>
      <c r="G2228" t="s">
        <v>890</v>
      </c>
      <c r="H2228" t="s">
        <v>889</v>
      </c>
      <c r="J2228" s="1">
        <v>43707</v>
      </c>
      <c r="M2228" t="str">
        <f t="shared" si="34"/>
        <v/>
      </c>
    </row>
    <row r="2229" spans="1:13">
      <c r="A2229" s="4">
        <v>41894</v>
      </c>
      <c r="B2229" t="s">
        <v>136</v>
      </c>
      <c r="C2229" t="s">
        <v>72</v>
      </c>
      <c r="D2229" t="s">
        <v>51</v>
      </c>
      <c r="E2229" t="s">
        <v>16</v>
      </c>
      <c r="F2229" t="s">
        <v>888</v>
      </c>
      <c r="G2229" t="s">
        <v>887</v>
      </c>
      <c r="H2229" t="s">
        <v>886</v>
      </c>
      <c r="I2229" t="s">
        <v>885</v>
      </c>
      <c r="J2229" s="1">
        <v>19909</v>
      </c>
      <c r="M2229" t="str">
        <f t="shared" si="34"/>
        <v/>
      </c>
    </row>
    <row r="2230" spans="1:13">
      <c r="A2230" s="4">
        <v>41894</v>
      </c>
      <c r="B2230" t="s">
        <v>136</v>
      </c>
      <c r="C2230" t="s">
        <v>67</v>
      </c>
      <c r="D2230" t="s">
        <v>36</v>
      </c>
      <c r="E2230" t="s">
        <v>16</v>
      </c>
      <c r="F2230" t="s">
        <v>884</v>
      </c>
      <c r="G2230" t="s">
        <v>883</v>
      </c>
      <c r="H2230" t="s">
        <v>882</v>
      </c>
      <c r="J2230" s="1">
        <v>38341</v>
      </c>
      <c r="M2230" t="str">
        <f t="shared" si="34"/>
        <v/>
      </c>
    </row>
    <row r="2231" spans="1:13">
      <c r="A2231" s="4">
        <v>41894</v>
      </c>
      <c r="B2231" t="s">
        <v>136</v>
      </c>
      <c r="C2231" t="s">
        <v>57</v>
      </c>
      <c r="D2231" t="s">
        <v>42</v>
      </c>
      <c r="E2231" t="s">
        <v>4</v>
      </c>
      <c r="F2231" t="s">
        <v>881</v>
      </c>
      <c r="G2231" t="s">
        <v>880</v>
      </c>
      <c r="H2231" t="s">
        <v>879</v>
      </c>
      <c r="I2231" t="s">
        <v>878</v>
      </c>
      <c r="J2231" s="1">
        <v>25792</v>
      </c>
      <c r="M2231" t="str">
        <f t="shared" si="34"/>
        <v/>
      </c>
    </row>
    <row r="2232" spans="1:13">
      <c r="A2232" s="4">
        <v>41894</v>
      </c>
      <c r="B2232" t="s">
        <v>136</v>
      </c>
      <c r="C2232" t="s">
        <v>26</v>
      </c>
      <c r="D2232" t="s">
        <v>17</v>
      </c>
      <c r="E2232" t="s">
        <v>16</v>
      </c>
      <c r="F2232" t="s">
        <v>877</v>
      </c>
      <c r="G2232" t="s">
        <v>876</v>
      </c>
      <c r="H2232" t="s">
        <v>875</v>
      </c>
      <c r="I2232" t="s">
        <v>874</v>
      </c>
      <c r="J2232" s="1">
        <v>27547</v>
      </c>
      <c r="K2232" t="s">
        <v>53</v>
      </c>
      <c r="M2232">
        <f t="shared" si="34"/>
        <v>27547</v>
      </c>
    </row>
    <row r="2233" spans="1:13">
      <c r="A2233" s="4">
        <v>41894</v>
      </c>
      <c r="B2233" t="s">
        <v>136</v>
      </c>
      <c r="C2233" t="s">
        <v>37</v>
      </c>
      <c r="D2233" t="s">
        <v>36</v>
      </c>
      <c r="E2233" t="s">
        <v>16</v>
      </c>
      <c r="F2233" t="s">
        <v>873</v>
      </c>
      <c r="G2233" t="s">
        <v>275</v>
      </c>
      <c r="J2233" t="s">
        <v>274</v>
      </c>
      <c r="M2233" t="str">
        <f t="shared" si="34"/>
        <v/>
      </c>
    </row>
    <row r="2234" spans="1:13">
      <c r="A2234" s="4">
        <v>41894</v>
      </c>
      <c r="B2234" t="s">
        <v>136</v>
      </c>
      <c r="C2234" t="s">
        <v>398</v>
      </c>
      <c r="D2234" t="s">
        <v>36</v>
      </c>
      <c r="E2234" t="s">
        <v>16</v>
      </c>
      <c r="F2234" t="s">
        <v>872</v>
      </c>
      <c r="G2234" t="s">
        <v>871</v>
      </c>
      <c r="H2234" t="s">
        <v>870</v>
      </c>
      <c r="I2234" t="s">
        <v>869</v>
      </c>
      <c r="J2234" s="1">
        <v>19191</v>
      </c>
      <c r="M2234" t="str">
        <f t="shared" si="34"/>
        <v/>
      </c>
    </row>
    <row r="2235" spans="1:13">
      <c r="A2235" s="4">
        <v>41894</v>
      </c>
      <c r="B2235" t="s">
        <v>136</v>
      </c>
      <c r="C2235" t="s">
        <v>31</v>
      </c>
      <c r="D2235" t="s">
        <v>5</v>
      </c>
      <c r="E2235" t="s">
        <v>4</v>
      </c>
      <c r="F2235" t="s">
        <v>868</v>
      </c>
      <c r="G2235" t="s">
        <v>867</v>
      </c>
      <c r="H2235" t="s">
        <v>866</v>
      </c>
      <c r="J2235" s="1">
        <v>31463</v>
      </c>
      <c r="M2235" t="str">
        <f t="shared" si="34"/>
        <v/>
      </c>
    </row>
    <row r="2236" spans="1:13">
      <c r="A2236" s="4">
        <v>41894</v>
      </c>
      <c r="B2236" t="s">
        <v>136</v>
      </c>
      <c r="C2236" t="s">
        <v>6</v>
      </c>
      <c r="D2236" t="s">
        <v>5</v>
      </c>
      <c r="E2236" t="s">
        <v>4</v>
      </c>
      <c r="F2236" t="s">
        <v>865</v>
      </c>
      <c r="G2236" t="s">
        <v>864</v>
      </c>
      <c r="H2236" t="s">
        <v>863</v>
      </c>
      <c r="J2236" s="1">
        <v>45108</v>
      </c>
      <c r="M2236" t="str">
        <f t="shared" si="34"/>
        <v/>
      </c>
    </row>
    <row r="2237" spans="1:13">
      <c r="A2237" s="4">
        <v>41894</v>
      </c>
      <c r="B2237" t="s">
        <v>136</v>
      </c>
      <c r="C2237" t="s">
        <v>88</v>
      </c>
      <c r="D2237" t="s">
        <v>11</v>
      </c>
      <c r="E2237" t="s">
        <v>4</v>
      </c>
      <c r="F2237" t="s">
        <v>862</v>
      </c>
      <c r="G2237" t="s">
        <v>861</v>
      </c>
      <c r="H2237" t="s">
        <v>860</v>
      </c>
      <c r="I2237" t="s">
        <v>859</v>
      </c>
      <c r="J2237" s="1">
        <v>31238</v>
      </c>
      <c r="M2237" t="str">
        <f t="shared" si="34"/>
        <v/>
      </c>
    </row>
    <row r="2238" spans="1:13">
      <c r="A2238" s="4">
        <v>41894</v>
      </c>
      <c r="B2238" t="s">
        <v>136</v>
      </c>
      <c r="C2238" t="s">
        <v>416</v>
      </c>
      <c r="D2238" t="s">
        <v>17</v>
      </c>
      <c r="E2238" t="s">
        <v>16</v>
      </c>
      <c r="F2238" t="s">
        <v>858</v>
      </c>
      <c r="G2238" t="s">
        <v>857</v>
      </c>
      <c r="H2238" t="s">
        <v>856</v>
      </c>
      <c r="J2238" s="1">
        <v>33339</v>
      </c>
      <c r="M2238" t="str">
        <f t="shared" si="34"/>
        <v/>
      </c>
    </row>
    <row r="2239" spans="1:13">
      <c r="A2239" s="4">
        <v>41894</v>
      </c>
      <c r="B2239" t="s">
        <v>136</v>
      </c>
      <c r="C2239" t="s">
        <v>18</v>
      </c>
      <c r="D2239" t="s">
        <v>17</v>
      </c>
      <c r="E2239" t="s">
        <v>16</v>
      </c>
      <c r="F2239" t="s">
        <v>855</v>
      </c>
      <c r="G2239" t="s">
        <v>854</v>
      </c>
      <c r="H2239" t="s">
        <v>853</v>
      </c>
      <c r="I2239" t="s">
        <v>852</v>
      </c>
      <c r="J2239" s="1">
        <v>29090</v>
      </c>
      <c r="M2239" t="str">
        <f t="shared" si="34"/>
        <v/>
      </c>
    </row>
    <row r="2240" spans="1:13">
      <c r="A2240" s="4">
        <v>41894</v>
      </c>
      <c r="B2240" t="s">
        <v>136</v>
      </c>
      <c r="C2240" t="s">
        <v>22</v>
      </c>
      <c r="D2240" t="s">
        <v>11</v>
      </c>
      <c r="E2240" t="s">
        <v>4</v>
      </c>
      <c r="F2240" t="s">
        <v>851</v>
      </c>
      <c r="G2240" t="s">
        <v>850</v>
      </c>
      <c r="H2240" t="s">
        <v>849</v>
      </c>
      <c r="J2240" s="1">
        <v>41147</v>
      </c>
      <c r="M2240" t="str">
        <f t="shared" si="34"/>
        <v/>
      </c>
    </row>
    <row r="2241" spans="1:13">
      <c r="A2241" s="4">
        <v>41895</v>
      </c>
      <c r="B2241" t="s">
        <v>80</v>
      </c>
      <c r="C2241" t="s">
        <v>448</v>
      </c>
      <c r="D2241" t="s">
        <v>51</v>
      </c>
      <c r="E2241" t="s">
        <v>16</v>
      </c>
      <c r="F2241" t="s">
        <v>848</v>
      </c>
      <c r="G2241" t="s">
        <v>847</v>
      </c>
      <c r="H2241" t="s">
        <v>846</v>
      </c>
      <c r="I2241" t="s">
        <v>845</v>
      </c>
      <c r="J2241" s="1">
        <v>44231</v>
      </c>
      <c r="M2241" t="str">
        <f t="shared" si="34"/>
        <v/>
      </c>
    </row>
    <row r="2242" spans="1:13">
      <c r="A2242" s="4">
        <v>41895</v>
      </c>
      <c r="B2242" t="s">
        <v>80</v>
      </c>
      <c r="C2242" t="s">
        <v>26</v>
      </c>
      <c r="D2242" t="s">
        <v>17</v>
      </c>
      <c r="E2242" t="s">
        <v>16</v>
      </c>
      <c r="F2242" t="s">
        <v>844</v>
      </c>
      <c r="G2242" t="s">
        <v>843</v>
      </c>
      <c r="H2242" t="s">
        <v>842</v>
      </c>
      <c r="I2242" t="s">
        <v>841</v>
      </c>
      <c r="J2242" s="1">
        <v>31595</v>
      </c>
      <c r="K2242" t="s">
        <v>53</v>
      </c>
      <c r="M2242">
        <f t="shared" si="34"/>
        <v>31595</v>
      </c>
    </row>
    <row r="2243" spans="1:13">
      <c r="A2243" s="4">
        <v>41895</v>
      </c>
      <c r="B2243" t="s">
        <v>80</v>
      </c>
      <c r="C2243" t="s">
        <v>72</v>
      </c>
      <c r="D2243" t="s">
        <v>51</v>
      </c>
      <c r="E2243" t="s">
        <v>16</v>
      </c>
      <c r="F2243" t="s">
        <v>840</v>
      </c>
      <c r="G2243" t="s">
        <v>839</v>
      </c>
      <c r="H2243" t="s">
        <v>838</v>
      </c>
      <c r="I2243" t="s">
        <v>837</v>
      </c>
      <c r="J2243" s="1">
        <v>31368</v>
      </c>
      <c r="M2243" t="str">
        <f t="shared" si="34"/>
        <v/>
      </c>
    </row>
    <row r="2244" spans="1:13">
      <c r="A2244" s="4">
        <v>41895</v>
      </c>
      <c r="B2244" t="s">
        <v>80</v>
      </c>
      <c r="C2244" t="s">
        <v>37</v>
      </c>
      <c r="D2244" t="s">
        <v>36</v>
      </c>
      <c r="E2244" t="s">
        <v>16</v>
      </c>
      <c r="F2244" t="s">
        <v>836</v>
      </c>
      <c r="G2244" t="s">
        <v>835</v>
      </c>
      <c r="H2244" t="s">
        <v>834</v>
      </c>
      <c r="J2244" t="s">
        <v>274</v>
      </c>
      <c r="M2244" t="str">
        <f t="shared" si="34"/>
        <v/>
      </c>
    </row>
    <row r="2245" spans="1:13">
      <c r="A2245" s="4">
        <v>41895</v>
      </c>
      <c r="B2245" t="s">
        <v>80</v>
      </c>
      <c r="C2245" t="s">
        <v>43</v>
      </c>
      <c r="D2245" t="s">
        <v>42</v>
      </c>
      <c r="E2245" t="s">
        <v>4</v>
      </c>
      <c r="F2245" t="s">
        <v>833</v>
      </c>
      <c r="G2245" t="s">
        <v>832</v>
      </c>
      <c r="H2245" t="s">
        <v>831</v>
      </c>
      <c r="I2245" t="s">
        <v>830</v>
      </c>
      <c r="J2245" s="1">
        <v>26163</v>
      </c>
      <c r="M2245" t="str">
        <f t="shared" si="34"/>
        <v/>
      </c>
    </row>
    <row r="2246" spans="1:13">
      <c r="A2246" s="4">
        <v>41895</v>
      </c>
      <c r="B2246" t="s">
        <v>80</v>
      </c>
      <c r="C2246" t="s">
        <v>440</v>
      </c>
      <c r="D2246" t="s">
        <v>5</v>
      </c>
      <c r="E2246" t="s">
        <v>4</v>
      </c>
      <c r="F2246" t="s">
        <v>829</v>
      </c>
      <c r="G2246" t="s">
        <v>828</v>
      </c>
      <c r="H2246" t="s">
        <v>827</v>
      </c>
      <c r="I2246" t="s">
        <v>826</v>
      </c>
      <c r="J2246" s="1">
        <v>38024</v>
      </c>
      <c r="M2246" t="str">
        <f t="shared" si="34"/>
        <v/>
      </c>
    </row>
    <row r="2247" spans="1:13">
      <c r="A2247" s="4">
        <v>41895</v>
      </c>
      <c r="B2247" t="s">
        <v>80</v>
      </c>
      <c r="C2247" t="s">
        <v>67</v>
      </c>
      <c r="D2247" t="s">
        <v>36</v>
      </c>
      <c r="E2247" t="s">
        <v>16</v>
      </c>
      <c r="F2247" t="s">
        <v>825</v>
      </c>
      <c r="G2247" t="s">
        <v>824</v>
      </c>
      <c r="H2247" t="s">
        <v>823</v>
      </c>
      <c r="I2247" t="s">
        <v>822</v>
      </c>
      <c r="J2247" s="1">
        <v>41190</v>
      </c>
      <c r="M2247" t="str">
        <f t="shared" si="34"/>
        <v/>
      </c>
    </row>
    <row r="2248" spans="1:13">
      <c r="A2248" s="4">
        <v>41895</v>
      </c>
      <c r="B2248" t="s">
        <v>80</v>
      </c>
      <c r="C2248" t="s">
        <v>398</v>
      </c>
      <c r="D2248" t="s">
        <v>36</v>
      </c>
      <c r="E2248" t="s">
        <v>16</v>
      </c>
      <c r="F2248" t="s">
        <v>821</v>
      </c>
      <c r="G2248" t="s">
        <v>820</v>
      </c>
      <c r="H2248" t="s">
        <v>819</v>
      </c>
      <c r="J2248" s="1">
        <v>26627</v>
      </c>
      <c r="M2248" t="str">
        <f t="shared" si="34"/>
        <v/>
      </c>
    </row>
    <row r="2249" spans="1:13">
      <c r="A2249" s="4">
        <v>41895</v>
      </c>
      <c r="B2249" t="s">
        <v>80</v>
      </c>
      <c r="C2249" t="s">
        <v>31</v>
      </c>
      <c r="D2249" t="s">
        <v>5</v>
      </c>
      <c r="E2249" t="s">
        <v>4</v>
      </c>
      <c r="F2249" t="s">
        <v>818</v>
      </c>
      <c r="G2249" t="s">
        <v>817</v>
      </c>
      <c r="H2249" t="s">
        <v>816</v>
      </c>
      <c r="J2249" s="1">
        <v>45205</v>
      </c>
      <c r="M2249" t="str">
        <f t="shared" ref="M2249:M2312" si="35">IF(K2249="y", J2249, "")</f>
        <v/>
      </c>
    </row>
    <row r="2250" spans="1:13">
      <c r="A2250" s="4">
        <v>41895</v>
      </c>
      <c r="B2250" t="s">
        <v>80</v>
      </c>
      <c r="C2250" t="s">
        <v>57</v>
      </c>
      <c r="D2250" t="s">
        <v>42</v>
      </c>
      <c r="E2250" t="s">
        <v>4</v>
      </c>
      <c r="F2250" t="s">
        <v>815</v>
      </c>
      <c r="G2250" t="s">
        <v>814</v>
      </c>
      <c r="H2250" t="s">
        <v>813</v>
      </c>
      <c r="J2250" s="1">
        <v>28849</v>
      </c>
      <c r="M2250" t="str">
        <f t="shared" si="35"/>
        <v/>
      </c>
    </row>
    <row r="2251" spans="1:13">
      <c r="A2251" s="4">
        <v>41895</v>
      </c>
      <c r="B2251" t="s">
        <v>80</v>
      </c>
      <c r="C2251" t="s">
        <v>37</v>
      </c>
      <c r="D2251" t="s">
        <v>36</v>
      </c>
      <c r="E2251" t="s">
        <v>16</v>
      </c>
      <c r="F2251" t="s">
        <v>812</v>
      </c>
      <c r="G2251" t="s">
        <v>811</v>
      </c>
      <c r="H2251" t="s">
        <v>810</v>
      </c>
      <c r="J2251" s="1">
        <v>20106</v>
      </c>
      <c r="M2251" t="str">
        <f t="shared" si="35"/>
        <v/>
      </c>
    </row>
    <row r="2252" spans="1:13">
      <c r="A2252" s="4">
        <v>41895</v>
      </c>
      <c r="B2252" t="s">
        <v>80</v>
      </c>
      <c r="C2252" t="s">
        <v>6</v>
      </c>
      <c r="D2252" t="s">
        <v>5</v>
      </c>
      <c r="E2252" t="s">
        <v>4</v>
      </c>
      <c r="F2252" t="s">
        <v>809</v>
      </c>
      <c r="G2252" t="s">
        <v>808</v>
      </c>
      <c r="H2252" t="s">
        <v>807</v>
      </c>
      <c r="I2252" t="s">
        <v>806</v>
      </c>
      <c r="J2252" s="1">
        <v>45552</v>
      </c>
      <c r="M2252" t="str">
        <f t="shared" si="35"/>
        <v/>
      </c>
    </row>
    <row r="2253" spans="1:13">
      <c r="A2253" s="4">
        <v>41895</v>
      </c>
      <c r="B2253" t="s">
        <v>80</v>
      </c>
      <c r="C2253" t="s">
        <v>88</v>
      </c>
      <c r="D2253" t="s">
        <v>11</v>
      </c>
      <c r="E2253" t="s">
        <v>4</v>
      </c>
      <c r="F2253" t="s">
        <v>805</v>
      </c>
      <c r="G2253" t="s">
        <v>804</v>
      </c>
      <c r="H2253" t="s">
        <v>803</v>
      </c>
      <c r="J2253" s="1">
        <v>32429</v>
      </c>
      <c r="M2253" t="str">
        <f t="shared" si="35"/>
        <v/>
      </c>
    </row>
    <row r="2254" spans="1:13">
      <c r="A2254" s="4">
        <v>41895</v>
      </c>
      <c r="B2254" t="s">
        <v>80</v>
      </c>
      <c r="C2254" t="s">
        <v>416</v>
      </c>
      <c r="D2254" t="s">
        <v>17</v>
      </c>
      <c r="E2254" t="s">
        <v>16</v>
      </c>
      <c r="F2254" t="s">
        <v>802</v>
      </c>
      <c r="G2254" t="s">
        <v>801</v>
      </c>
      <c r="H2254" t="s">
        <v>800</v>
      </c>
      <c r="I2254" t="s">
        <v>799</v>
      </c>
      <c r="J2254" s="1">
        <v>38041</v>
      </c>
      <c r="M2254" t="str">
        <f t="shared" si="35"/>
        <v/>
      </c>
    </row>
    <row r="2255" spans="1:13">
      <c r="A2255" s="4">
        <v>41895</v>
      </c>
      <c r="B2255" t="s">
        <v>80</v>
      </c>
      <c r="C2255" t="s">
        <v>22</v>
      </c>
      <c r="D2255" t="s">
        <v>11</v>
      </c>
      <c r="E2255" t="s">
        <v>4</v>
      </c>
      <c r="F2255" t="s">
        <v>798</v>
      </c>
      <c r="G2255" t="s">
        <v>797</v>
      </c>
      <c r="H2255" t="s">
        <v>796</v>
      </c>
      <c r="J2255" s="1">
        <v>41533</v>
      </c>
      <c r="M2255" t="str">
        <f t="shared" si="35"/>
        <v/>
      </c>
    </row>
    <row r="2256" spans="1:13">
      <c r="A2256" s="4">
        <v>41895</v>
      </c>
      <c r="B2256" t="s">
        <v>80</v>
      </c>
      <c r="C2256" t="s">
        <v>18</v>
      </c>
      <c r="D2256" t="s">
        <v>17</v>
      </c>
      <c r="E2256" t="s">
        <v>16</v>
      </c>
      <c r="F2256" t="s">
        <v>795</v>
      </c>
      <c r="G2256" t="s">
        <v>794</v>
      </c>
      <c r="H2256" t="s">
        <v>793</v>
      </c>
      <c r="I2256" t="s">
        <v>792</v>
      </c>
      <c r="J2256" s="1">
        <v>43913</v>
      </c>
      <c r="M2256" t="str">
        <f t="shared" si="35"/>
        <v/>
      </c>
    </row>
    <row r="2257" spans="1:13">
      <c r="A2257" s="4">
        <v>41896</v>
      </c>
      <c r="B2257" t="s">
        <v>7</v>
      </c>
      <c r="C2257" t="s">
        <v>72</v>
      </c>
      <c r="D2257" t="s">
        <v>51</v>
      </c>
      <c r="E2257" t="s">
        <v>16</v>
      </c>
      <c r="F2257" t="s">
        <v>791</v>
      </c>
      <c r="G2257" t="s">
        <v>790</v>
      </c>
      <c r="H2257" t="s">
        <v>789</v>
      </c>
      <c r="I2257" t="s">
        <v>788</v>
      </c>
      <c r="J2257" s="1">
        <v>28633</v>
      </c>
      <c r="M2257" t="str">
        <f t="shared" si="35"/>
        <v/>
      </c>
    </row>
    <row r="2258" spans="1:13">
      <c r="A2258" s="4">
        <v>41896</v>
      </c>
      <c r="B2258" t="s">
        <v>7</v>
      </c>
      <c r="C2258" t="s">
        <v>67</v>
      </c>
      <c r="D2258" t="s">
        <v>36</v>
      </c>
      <c r="E2258" t="s">
        <v>16</v>
      </c>
      <c r="F2258" t="s">
        <v>787</v>
      </c>
      <c r="G2258" t="s">
        <v>786</v>
      </c>
      <c r="H2258" t="s">
        <v>785</v>
      </c>
      <c r="I2258" t="s">
        <v>784</v>
      </c>
      <c r="J2258" s="1">
        <v>39395</v>
      </c>
      <c r="M2258" t="str">
        <f t="shared" si="35"/>
        <v/>
      </c>
    </row>
    <row r="2259" spans="1:13">
      <c r="A2259" s="4">
        <v>41896</v>
      </c>
      <c r="B2259" t="s">
        <v>7</v>
      </c>
      <c r="C2259" t="s">
        <v>57</v>
      </c>
      <c r="D2259" t="s">
        <v>42</v>
      </c>
      <c r="E2259" t="s">
        <v>4</v>
      </c>
      <c r="F2259" t="s">
        <v>783</v>
      </c>
      <c r="G2259" t="s">
        <v>782</v>
      </c>
      <c r="H2259" t="s">
        <v>781</v>
      </c>
      <c r="I2259" t="s">
        <v>780</v>
      </c>
      <c r="J2259" s="1">
        <v>31553</v>
      </c>
      <c r="M2259" t="str">
        <f t="shared" si="35"/>
        <v/>
      </c>
    </row>
    <row r="2260" spans="1:13">
      <c r="A2260" s="4">
        <v>41896</v>
      </c>
      <c r="B2260" t="s">
        <v>7</v>
      </c>
      <c r="C2260" t="s">
        <v>43</v>
      </c>
      <c r="D2260" t="s">
        <v>42</v>
      </c>
      <c r="E2260" t="s">
        <v>4</v>
      </c>
      <c r="F2260" t="s">
        <v>779</v>
      </c>
      <c r="G2260" t="s">
        <v>778</v>
      </c>
      <c r="H2260" t="s">
        <v>777</v>
      </c>
      <c r="I2260" t="s">
        <v>776</v>
      </c>
      <c r="J2260" s="1">
        <v>30201</v>
      </c>
      <c r="M2260" t="str">
        <f t="shared" si="35"/>
        <v/>
      </c>
    </row>
    <row r="2261" spans="1:13">
      <c r="A2261" s="4">
        <v>41896</v>
      </c>
      <c r="B2261" t="s">
        <v>7</v>
      </c>
      <c r="C2261" t="s">
        <v>440</v>
      </c>
      <c r="D2261" t="s">
        <v>5</v>
      </c>
      <c r="E2261" t="s">
        <v>4</v>
      </c>
      <c r="F2261" t="s">
        <v>775</v>
      </c>
      <c r="G2261" t="s">
        <v>774</v>
      </c>
      <c r="H2261" t="s">
        <v>773</v>
      </c>
      <c r="J2261" s="1">
        <v>37655</v>
      </c>
      <c r="M2261" t="str">
        <f t="shared" si="35"/>
        <v/>
      </c>
    </row>
    <row r="2262" spans="1:13">
      <c r="A2262" s="4">
        <v>41896</v>
      </c>
      <c r="B2262" t="s">
        <v>7</v>
      </c>
      <c r="C2262" t="s">
        <v>37</v>
      </c>
      <c r="D2262" t="s">
        <v>36</v>
      </c>
      <c r="E2262" t="s">
        <v>16</v>
      </c>
      <c r="F2262" t="s">
        <v>772</v>
      </c>
      <c r="G2262" t="s">
        <v>771</v>
      </c>
      <c r="H2262" t="s">
        <v>770</v>
      </c>
      <c r="I2262" t="s">
        <v>769</v>
      </c>
      <c r="J2262" s="1">
        <v>17044</v>
      </c>
      <c r="M2262" t="str">
        <f t="shared" si="35"/>
        <v/>
      </c>
    </row>
    <row r="2263" spans="1:13">
      <c r="A2263" s="4">
        <v>41896</v>
      </c>
      <c r="B2263" t="s">
        <v>7</v>
      </c>
      <c r="C2263" t="s">
        <v>398</v>
      </c>
      <c r="D2263" t="s">
        <v>36</v>
      </c>
      <c r="E2263" t="s">
        <v>16</v>
      </c>
      <c r="F2263" t="s">
        <v>768</v>
      </c>
      <c r="G2263" t="s">
        <v>767</v>
      </c>
      <c r="H2263" t="s">
        <v>766</v>
      </c>
      <c r="J2263" s="1">
        <v>19065</v>
      </c>
      <c r="M2263" t="str">
        <f t="shared" si="35"/>
        <v/>
      </c>
    </row>
    <row r="2264" spans="1:13">
      <c r="A2264" s="4">
        <v>41896</v>
      </c>
      <c r="B2264" t="s">
        <v>7</v>
      </c>
      <c r="C2264" t="s">
        <v>31</v>
      </c>
      <c r="D2264" t="s">
        <v>5</v>
      </c>
      <c r="E2264" t="s">
        <v>4</v>
      </c>
      <c r="F2264" t="s">
        <v>765</v>
      </c>
      <c r="G2264" t="s">
        <v>764</v>
      </c>
      <c r="H2264" t="s">
        <v>763</v>
      </c>
      <c r="J2264" s="1">
        <v>41870</v>
      </c>
      <c r="M2264" t="str">
        <f t="shared" si="35"/>
        <v/>
      </c>
    </row>
    <row r="2265" spans="1:13">
      <c r="A2265" s="4">
        <v>41896</v>
      </c>
      <c r="B2265" t="s">
        <v>7</v>
      </c>
      <c r="C2265" t="s">
        <v>6</v>
      </c>
      <c r="D2265" t="s">
        <v>5</v>
      </c>
      <c r="E2265" t="s">
        <v>4</v>
      </c>
      <c r="F2265" t="s">
        <v>762</v>
      </c>
      <c r="G2265" t="s">
        <v>761</v>
      </c>
      <c r="H2265" t="s">
        <v>760</v>
      </c>
      <c r="I2265" t="s">
        <v>759</v>
      </c>
      <c r="J2265" s="1">
        <v>44598</v>
      </c>
      <c r="M2265" t="str">
        <f t="shared" si="35"/>
        <v/>
      </c>
    </row>
    <row r="2266" spans="1:13">
      <c r="A2266" s="4">
        <v>41896</v>
      </c>
      <c r="B2266" t="s">
        <v>7</v>
      </c>
      <c r="C2266" t="s">
        <v>26</v>
      </c>
      <c r="D2266" t="s">
        <v>17</v>
      </c>
      <c r="E2266" t="s">
        <v>16</v>
      </c>
      <c r="F2266" t="s">
        <v>758</v>
      </c>
      <c r="G2266" t="s">
        <v>757</v>
      </c>
      <c r="H2266" t="s">
        <v>756</v>
      </c>
      <c r="J2266" s="1">
        <v>25449</v>
      </c>
      <c r="K2266" t="s">
        <v>53</v>
      </c>
      <c r="M2266">
        <f t="shared" si="35"/>
        <v>25449</v>
      </c>
    </row>
    <row r="2267" spans="1:13">
      <c r="A2267" s="4">
        <v>41896</v>
      </c>
      <c r="B2267" t="s">
        <v>7</v>
      </c>
      <c r="C2267" t="s">
        <v>416</v>
      </c>
      <c r="D2267" t="s">
        <v>17</v>
      </c>
      <c r="E2267" t="s">
        <v>16</v>
      </c>
      <c r="F2267" t="s">
        <v>755</v>
      </c>
      <c r="G2267" t="s">
        <v>754</v>
      </c>
      <c r="H2267" t="s">
        <v>753</v>
      </c>
      <c r="J2267" s="1">
        <v>35364</v>
      </c>
      <c r="M2267" t="str">
        <f t="shared" si="35"/>
        <v/>
      </c>
    </row>
    <row r="2268" spans="1:13">
      <c r="A2268" s="4">
        <v>41896</v>
      </c>
      <c r="B2268" t="s">
        <v>7</v>
      </c>
      <c r="C2268" t="s">
        <v>22</v>
      </c>
      <c r="D2268" t="s">
        <v>11</v>
      </c>
      <c r="E2268" t="s">
        <v>4</v>
      </c>
      <c r="F2268" t="s">
        <v>752</v>
      </c>
      <c r="G2268" t="s">
        <v>751</v>
      </c>
      <c r="H2268" t="s">
        <v>750</v>
      </c>
      <c r="I2268" t="s">
        <v>749</v>
      </c>
      <c r="J2268" s="1">
        <v>41932</v>
      </c>
      <c r="M2268" t="str">
        <f t="shared" si="35"/>
        <v/>
      </c>
    </row>
    <row r="2269" spans="1:13">
      <c r="A2269" s="4">
        <v>41896</v>
      </c>
      <c r="B2269" t="s">
        <v>7</v>
      </c>
      <c r="C2269" t="s">
        <v>18</v>
      </c>
      <c r="D2269" t="s">
        <v>17</v>
      </c>
      <c r="E2269" t="s">
        <v>16</v>
      </c>
      <c r="F2269" t="s">
        <v>748</v>
      </c>
      <c r="G2269" t="s">
        <v>747</v>
      </c>
      <c r="H2269" t="s">
        <v>746</v>
      </c>
      <c r="J2269" s="1">
        <v>28925</v>
      </c>
      <c r="M2269" t="str">
        <f t="shared" si="35"/>
        <v/>
      </c>
    </row>
    <row r="2270" spans="1:13">
      <c r="A2270" s="4">
        <v>41896</v>
      </c>
      <c r="B2270" t="s">
        <v>7</v>
      </c>
      <c r="C2270" t="s">
        <v>88</v>
      </c>
      <c r="D2270" t="s">
        <v>11</v>
      </c>
      <c r="E2270" t="s">
        <v>4</v>
      </c>
      <c r="F2270" t="s">
        <v>745</v>
      </c>
      <c r="G2270" t="s">
        <v>744</v>
      </c>
      <c r="H2270" t="s">
        <v>743</v>
      </c>
      <c r="J2270" s="1">
        <v>26075</v>
      </c>
      <c r="M2270" t="str">
        <f t="shared" si="35"/>
        <v/>
      </c>
    </row>
    <row r="2271" spans="1:13">
      <c r="A2271" s="4">
        <v>41896</v>
      </c>
      <c r="B2271" t="s">
        <v>7</v>
      </c>
      <c r="C2271" t="s">
        <v>448</v>
      </c>
      <c r="D2271" t="s">
        <v>51</v>
      </c>
      <c r="E2271" t="s">
        <v>16</v>
      </c>
      <c r="F2271" t="s">
        <v>742</v>
      </c>
      <c r="G2271" t="s">
        <v>741</v>
      </c>
      <c r="H2271" t="s">
        <v>740</v>
      </c>
      <c r="J2271" s="1">
        <v>43947</v>
      </c>
      <c r="M2271" t="str">
        <f t="shared" si="35"/>
        <v/>
      </c>
    </row>
    <row r="2272" spans="1:13">
      <c r="A2272" s="4">
        <v>41897</v>
      </c>
      <c r="B2272" t="s">
        <v>357</v>
      </c>
      <c r="C2272" t="s">
        <v>448</v>
      </c>
      <c r="D2272" t="s">
        <v>51</v>
      </c>
      <c r="E2272" t="s">
        <v>16</v>
      </c>
      <c r="F2272" t="s">
        <v>739</v>
      </c>
      <c r="G2272" t="s">
        <v>738</v>
      </c>
      <c r="H2272" t="s">
        <v>737</v>
      </c>
      <c r="I2272" t="s">
        <v>736</v>
      </c>
      <c r="J2272" s="1">
        <v>25061</v>
      </c>
      <c r="M2272" t="str">
        <f t="shared" si="35"/>
        <v/>
      </c>
    </row>
    <row r="2273" spans="1:13">
      <c r="A2273" s="4">
        <v>41897</v>
      </c>
      <c r="B2273" t="s">
        <v>357</v>
      </c>
      <c r="C2273" t="s">
        <v>206</v>
      </c>
      <c r="D2273" t="s">
        <v>42</v>
      </c>
      <c r="E2273" t="s">
        <v>4</v>
      </c>
      <c r="F2273" t="s">
        <v>735</v>
      </c>
      <c r="G2273" t="s">
        <v>734</v>
      </c>
      <c r="H2273" t="s">
        <v>733</v>
      </c>
      <c r="I2273" t="s">
        <v>732</v>
      </c>
      <c r="J2273" s="1">
        <v>18220</v>
      </c>
      <c r="M2273" t="str">
        <f t="shared" si="35"/>
        <v/>
      </c>
    </row>
    <row r="2274" spans="1:13">
      <c r="A2274" s="4">
        <v>41897</v>
      </c>
      <c r="B2274" t="s">
        <v>357</v>
      </c>
      <c r="C2274" t="s">
        <v>57</v>
      </c>
      <c r="D2274" t="s">
        <v>42</v>
      </c>
      <c r="E2274" t="s">
        <v>4</v>
      </c>
      <c r="F2274" t="s">
        <v>731</v>
      </c>
      <c r="G2274" t="s">
        <v>730</v>
      </c>
      <c r="H2274" t="s">
        <v>729</v>
      </c>
      <c r="I2274" t="s">
        <v>728</v>
      </c>
      <c r="J2274" s="1">
        <v>23027</v>
      </c>
      <c r="M2274" t="str">
        <f t="shared" si="35"/>
        <v/>
      </c>
    </row>
    <row r="2275" spans="1:13">
      <c r="A2275" s="4">
        <v>41897</v>
      </c>
      <c r="B2275" t="s">
        <v>357</v>
      </c>
      <c r="C2275" t="s">
        <v>435</v>
      </c>
      <c r="D2275" t="s">
        <v>51</v>
      </c>
      <c r="E2275" t="s">
        <v>16</v>
      </c>
      <c r="F2275" t="s">
        <v>727</v>
      </c>
      <c r="G2275" t="s">
        <v>726</v>
      </c>
      <c r="H2275" t="s">
        <v>725</v>
      </c>
      <c r="J2275" s="1">
        <v>16058</v>
      </c>
      <c r="M2275" t="str">
        <f t="shared" si="35"/>
        <v/>
      </c>
    </row>
    <row r="2276" spans="1:13">
      <c r="A2276" s="4">
        <v>41897</v>
      </c>
      <c r="B2276" t="s">
        <v>357</v>
      </c>
      <c r="C2276" t="s">
        <v>252</v>
      </c>
      <c r="D2276" t="s">
        <v>5</v>
      </c>
      <c r="E2276" t="s">
        <v>4</v>
      </c>
      <c r="F2276" t="s">
        <v>724</v>
      </c>
      <c r="G2276" t="s">
        <v>723</v>
      </c>
      <c r="H2276" t="s">
        <v>722</v>
      </c>
      <c r="J2276" s="1">
        <v>33144</v>
      </c>
      <c r="M2276" t="str">
        <f t="shared" si="35"/>
        <v/>
      </c>
    </row>
    <row r="2277" spans="1:13">
      <c r="A2277" s="4">
        <v>41897</v>
      </c>
      <c r="B2277" t="s">
        <v>357</v>
      </c>
      <c r="C2277" t="s">
        <v>398</v>
      </c>
      <c r="D2277" t="s">
        <v>36</v>
      </c>
      <c r="E2277" t="s">
        <v>16</v>
      </c>
      <c r="F2277" t="s">
        <v>721</v>
      </c>
      <c r="G2277" t="s">
        <v>720</v>
      </c>
      <c r="H2277" t="s">
        <v>719</v>
      </c>
      <c r="J2277" s="1">
        <v>21390</v>
      </c>
      <c r="M2277" t="str">
        <f t="shared" si="35"/>
        <v/>
      </c>
    </row>
    <row r="2278" spans="1:13">
      <c r="A2278" s="4">
        <v>41897</v>
      </c>
      <c r="B2278" t="s">
        <v>357</v>
      </c>
      <c r="C2278" t="s">
        <v>290</v>
      </c>
      <c r="D2278" t="s">
        <v>36</v>
      </c>
      <c r="E2278" t="s">
        <v>16</v>
      </c>
      <c r="F2278" t="s">
        <v>718</v>
      </c>
      <c r="G2278" t="s">
        <v>717</v>
      </c>
      <c r="H2278" t="s">
        <v>716</v>
      </c>
      <c r="I2278" t="s">
        <v>715</v>
      </c>
      <c r="J2278" s="1">
        <v>19700</v>
      </c>
      <c r="M2278" t="str">
        <f t="shared" si="35"/>
        <v/>
      </c>
    </row>
    <row r="2279" spans="1:13">
      <c r="A2279" s="4">
        <v>41897</v>
      </c>
      <c r="B2279" t="s">
        <v>357</v>
      </c>
      <c r="C2279" t="s">
        <v>424</v>
      </c>
      <c r="D2279" t="s">
        <v>17</v>
      </c>
      <c r="E2279" t="s">
        <v>16</v>
      </c>
      <c r="F2279" t="s">
        <v>714</v>
      </c>
      <c r="G2279" t="s">
        <v>713</v>
      </c>
      <c r="H2279" t="s">
        <v>712</v>
      </c>
      <c r="I2279" t="s">
        <v>711</v>
      </c>
      <c r="J2279" s="1">
        <v>17403</v>
      </c>
      <c r="M2279" t="str">
        <f t="shared" si="35"/>
        <v/>
      </c>
    </row>
    <row r="2280" spans="1:13">
      <c r="A2280" s="4">
        <v>41897</v>
      </c>
      <c r="B2280" t="s">
        <v>357</v>
      </c>
      <c r="C2280" t="s">
        <v>405</v>
      </c>
      <c r="D2280" t="s">
        <v>11</v>
      </c>
      <c r="E2280" t="s">
        <v>4</v>
      </c>
      <c r="F2280" t="s">
        <v>710</v>
      </c>
      <c r="G2280" t="s">
        <v>709</v>
      </c>
      <c r="H2280" t="s">
        <v>708</v>
      </c>
      <c r="J2280" s="1">
        <v>29031</v>
      </c>
      <c r="M2280" t="str">
        <f t="shared" si="35"/>
        <v/>
      </c>
    </row>
    <row r="2281" spans="1:13">
      <c r="A2281" s="4">
        <v>41897</v>
      </c>
      <c r="B2281" t="s">
        <v>357</v>
      </c>
      <c r="C2281" t="s">
        <v>88</v>
      </c>
      <c r="D2281" t="s">
        <v>11</v>
      </c>
      <c r="E2281" t="s">
        <v>4</v>
      </c>
      <c r="F2281" t="s">
        <v>707</v>
      </c>
      <c r="G2281" t="s">
        <v>706</v>
      </c>
      <c r="H2281" t="s">
        <v>705</v>
      </c>
      <c r="J2281" s="1">
        <v>21731</v>
      </c>
      <c r="M2281" t="str">
        <f t="shared" si="35"/>
        <v/>
      </c>
    </row>
    <row r="2282" spans="1:13">
      <c r="A2282" s="4">
        <v>41897</v>
      </c>
      <c r="B2282" t="s">
        <v>357</v>
      </c>
      <c r="C2282" t="s">
        <v>416</v>
      </c>
      <c r="D2282" t="s">
        <v>17</v>
      </c>
      <c r="E2282" t="s">
        <v>16</v>
      </c>
      <c r="F2282" t="s">
        <v>704</v>
      </c>
      <c r="G2282" t="s">
        <v>703</v>
      </c>
      <c r="H2282" t="s">
        <v>702</v>
      </c>
      <c r="J2282" s="1">
        <v>36137</v>
      </c>
      <c r="M2282" t="str">
        <f t="shared" si="35"/>
        <v/>
      </c>
    </row>
    <row r="2283" spans="1:13">
      <c r="A2283" s="4">
        <v>41897</v>
      </c>
      <c r="B2283" t="s">
        <v>357</v>
      </c>
      <c r="C2283" t="s">
        <v>247</v>
      </c>
      <c r="D2283" t="s">
        <v>11</v>
      </c>
      <c r="E2283" t="s">
        <v>4</v>
      </c>
      <c r="F2283" t="s">
        <v>701</v>
      </c>
      <c r="G2283" t="s">
        <v>700</v>
      </c>
      <c r="H2283" t="s">
        <v>699</v>
      </c>
      <c r="J2283" s="1">
        <v>17558</v>
      </c>
      <c r="M2283" t="str">
        <f t="shared" si="35"/>
        <v/>
      </c>
    </row>
    <row r="2284" spans="1:13">
      <c r="A2284" s="4">
        <v>41898</v>
      </c>
      <c r="B2284" t="s">
        <v>302</v>
      </c>
      <c r="C2284" t="s">
        <v>448</v>
      </c>
      <c r="D2284" t="s">
        <v>51</v>
      </c>
      <c r="E2284" t="s">
        <v>16</v>
      </c>
      <c r="F2284" t="s">
        <v>698</v>
      </c>
      <c r="G2284" t="s">
        <v>697</v>
      </c>
      <c r="H2284" t="s">
        <v>696</v>
      </c>
      <c r="J2284" s="1">
        <v>35297</v>
      </c>
      <c r="M2284" t="str">
        <f t="shared" si="35"/>
        <v/>
      </c>
    </row>
    <row r="2285" spans="1:13">
      <c r="A2285" s="4">
        <v>41898</v>
      </c>
      <c r="B2285" t="s">
        <v>302</v>
      </c>
      <c r="C2285" t="s">
        <v>440</v>
      </c>
      <c r="D2285" t="s">
        <v>5</v>
      </c>
      <c r="E2285" t="s">
        <v>4</v>
      </c>
      <c r="F2285" t="s">
        <v>695</v>
      </c>
      <c r="G2285" t="s">
        <v>694</v>
      </c>
      <c r="H2285" t="s">
        <v>693</v>
      </c>
      <c r="J2285" s="1">
        <v>34698</v>
      </c>
      <c r="K2285" t="s">
        <v>53</v>
      </c>
      <c r="M2285">
        <f t="shared" si="35"/>
        <v>34698</v>
      </c>
    </row>
    <row r="2286" spans="1:13">
      <c r="A2286" s="4">
        <v>41898</v>
      </c>
      <c r="B2286" t="s">
        <v>302</v>
      </c>
      <c r="C2286" t="s">
        <v>206</v>
      </c>
      <c r="D2286" t="s">
        <v>42</v>
      </c>
      <c r="E2286" t="s">
        <v>4</v>
      </c>
      <c r="F2286" t="s">
        <v>692</v>
      </c>
      <c r="G2286" t="s">
        <v>691</v>
      </c>
      <c r="H2286" t="s">
        <v>690</v>
      </c>
      <c r="I2286" t="s">
        <v>689</v>
      </c>
      <c r="J2286" s="1">
        <v>28175</v>
      </c>
      <c r="M2286" t="str">
        <f t="shared" si="35"/>
        <v/>
      </c>
    </row>
    <row r="2287" spans="1:13">
      <c r="A2287" s="4">
        <v>41898</v>
      </c>
      <c r="B2287" t="s">
        <v>302</v>
      </c>
      <c r="C2287" t="s">
        <v>57</v>
      </c>
      <c r="D2287" t="s">
        <v>42</v>
      </c>
      <c r="E2287" t="s">
        <v>4</v>
      </c>
      <c r="F2287" t="s">
        <v>688</v>
      </c>
      <c r="G2287" t="s">
        <v>687</v>
      </c>
      <c r="H2287" t="s">
        <v>686</v>
      </c>
      <c r="J2287" s="1">
        <v>21602</v>
      </c>
      <c r="M2287" t="str">
        <f t="shared" si="35"/>
        <v/>
      </c>
    </row>
    <row r="2288" spans="1:13">
      <c r="A2288" s="4">
        <v>41898</v>
      </c>
      <c r="B2288" t="s">
        <v>302</v>
      </c>
      <c r="C2288" t="s">
        <v>435</v>
      </c>
      <c r="D2288" t="s">
        <v>51</v>
      </c>
      <c r="E2288" t="s">
        <v>16</v>
      </c>
      <c r="F2288" t="s">
        <v>685</v>
      </c>
      <c r="G2288" t="s">
        <v>684</v>
      </c>
      <c r="H2288" t="s">
        <v>683</v>
      </c>
      <c r="J2288" s="1">
        <v>21387</v>
      </c>
      <c r="M2288" t="str">
        <f t="shared" si="35"/>
        <v/>
      </c>
    </row>
    <row r="2289" spans="1:13">
      <c r="A2289" s="4">
        <v>41898</v>
      </c>
      <c r="B2289" t="s">
        <v>302</v>
      </c>
      <c r="C2289" t="s">
        <v>6</v>
      </c>
      <c r="D2289" t="s">
        <v>5</v>
      </c>
      <c r="E2289" t="s">
        <v>4</v>
      </c>
      <c r="F2289" t="s">
        <v>682</v>
      </c>
      <c r="G2289" t="s">
        <v>681</v>
      </c>
      <c r="H2289" t="s">
        <v>680</v>
      </c>
      <c r="I2289" t="s">
        <v>679</v>
      </c>
      <c r="J2289" s="1">
        <v>44529</v>
      </c>
      <c r="M2289" t="str">
        <f t="shared" si="35"/>
        <v/>
      </c>
    </row>
    <row r="2290" spans="1:13">
      <c r="A2290" s="4">
        <v>41898</v>
      </c>
      <c r="B2290" t="s">
        <v>302</v>
      </c>
      <c r="C2290" t="s">
        <v>252</v>
      </c>
      <c r="D2290" t="s">
        <v>5</v>
      </c>
      <c r="E2290" t="s">
        <v>4</v>
      </c>
      <c r="F2290" t="s">
        <v>678</v>
      </c>
      <c r="G2290" t="s">
        <v>677</v>
      </c>
      <c r="H2290" t="s">
        <v>676</v>
      </c>
      <c r="J2290" s="1">
        <v>33812</v>
      </c>
      <c r="M2290" t="str">
        <f t="shared" si="35"/>
        <v/>
      </c>
    </row>
    <row r="2291" spans="1:13">
      <c r="A2291" s="4">
        <v>41898</v>
      </c>
      <c r="B2291" t="s">
        <v>302</v>
      </c>
      <c r="C2291" t="s">
        <v>398</v>
      </c>
      <c r="D2291" t="s">
        <v>36</v>
      </c>
      <c r="E2291" t="s">
        <v>16</v>
      </c>
      <c r="F2291" t="s">
        <v>675</v>
      </c>
      <c r="G2291" t="s">
        <v>674</v>
      </c>
      <c r="H2291" t="s">
        <v>673</v>
      </c>
      <c r="I2291" t="s">
        <v>672</v>
      </c>
      <c r="J2291" s="1">
        <v>28904</v>
      </c>
      <c r="M2291" t="str">
        <f t="shared" si="35"/>
        <v/>
      </c>
    </row>
    <row r="2292" spans="1:13">
      <c r="A2292" s="4">
        <v>41898</v>
      </c>
      <c r="B2292" t="s">
        <v>302</v>
      </c>
      <c r="C2292" t="s">
        <v>290</v>
      </c>
      <c r="D2292" t="s">
        <v>36</v>
      </c>
      <c r="E2292" t="s">
        <v>16</v>
      </c>
      <c r="F2292" t="s">
        <v>671</v>
      </c>
      <c r="G2292" t="s">
        <v>670</v>
      </c>
      <c r="H2292" t="s">
        <v>669</v>
      </c>
      <c r="J2292" s="1">
        <v>22066</v>
      </c>
      <c r="M2292" t="str">
        <f t="shared" si="35"/>
        <v/>
      </c>
    </row>
    <row r="2293" spans="1:13">
      <c r="A2293" s="4">
        <v>41898</v>
      </c>
      <c r="B2293" t="s">
        <v>302</v>
      </c>
      <c r="C2293" t="s">
        <v>424</v>
      </c>
      <c r="D2293" t="s">
        <v>17</v>
      </c>
      <c r="E2293" t="s">
        <v>16</v>
      </c>
      <c r="F2293" t="s">
        <v>668</v>
      </c>
      <c r="G2293" t="s">
        <v>667</v>
      </c>
      <c r="H2293" t="s">
        <v>666</v>
      </c>
      <c r="I2293" t="s">
        <v>665</v>
      </c>
      <c r="J2293" s="1">
        <v>18381</v>
      </c>
      <c r="M2293" t="str">
        <f t="shared" si="35"/>
        <v/>
      </c>
    </row>
    <row r="2294" spans="1:13">
      <c r="A2294" s="4">
        <v>41898</v>
      </c>
      <c r="B2294" t="s">
        <v>302</v>
      </c>
      <c r="C2294" t="s">
        <v>405</v>
      </c>
      <c r="D2294" t="s">
        <v>11</v>
      </c>
      <c r="E2294" t="s">
        <v>4</v>
      </c>
      <c r="F2294" t="s">
        <v>664</v>
      </c>
      <c r="G2294" t="s">
        <v>663</v>
      </c>
      <c r="H2294" t="s">
        <v>662</v>
      </c>
      <c r="J2294" s="1">
        <v>28983</v>
      </c>
      <c r="M2294" t="str">
        <f t="shared" si="35"/>
        <v/>
      </c>
    </row>
    <row r="2295" spans="1:13">
      <c r="A2295" s="4">
        <v>41898</v>
      </c>
      <c r="B2295" t="s">
        <v>302</v>
      </c>
      <c r="C2295" t="s">
        <v>88</v>
      </c>
      <c r="D2295" t="s">
        <v>11</v>
      </c>
      <c r="E2295" t="s">
        <v>4</v>
      </c>
      <c r="F2295" t="s">
        <v>661</v>
      </c>
      <c r="G2295" t="s">
        <v>660</v>
      </c>
      <c r="H2295" t="s">
        <v>659</v>
      </c>
      <c r="I2295" t="s">
        <v>658</v>
      </c>
      <c r="J2295" s="1">
        <v>26339</v>
      </c>
      <c r="M2295" t="str">
        <f t="shared" si="35"/>
        <v/>
      </c>
    </row>
    <row r="2296" spans="1:13">
      <c r="A2296" s="4">
        <v>41898</v>
      </c>
      <c r="B2296" t="s">
        <v>302</v>
      </c>
      <c r="C2296" t="s">
        <v>416</v>
      </c>
      <c r="D2296" t="s">
        <v>17</v>
      </c>
      <c r="E2296" t="s">
        <v>16</v>
      </c>
      <c r="F2296" t="s">
        <v>657</v>
      </c>
      <c r="G2296" t="s">
        <v>656</v>
      </c>
      <c r="H2296" t="s">
        <v>655</v>
      </c>
      <c r="J2296" s="1">
        <v>36193</v>
      </c>
      <c r="M2296" t="str">
        <f t="shared" si="35"/>
        <v/>
      </c>
    </row>
    <row r="2297" spans="1:13">
      <c r="A2297" s="4">
        <v>41898</v>
      </c>
      <c r="B2297" t="s">
        <v>302</v>
      </c>
      <c r="C2297" t="s">
        <v>285</v>
      </c>
      <c r="D2297" t="s">
        <v>17</v>
      </c>
      <c r="E2297" t="s">
        <v>16</v>
      </c>
      <c r="F2297" t="s">
        <v>654</v>
      </c>
      <c r="G2297" t="s">
        <v>653</v>
      </c>
      <c r="H2297" t="s">
        <v>652</v>
      </c>
      <c r="I2297" t="s">
        <v>651</v>
      </c>
      <c r="J2297" s="1">
        <v>19835</v>
      </c>
      <c r="M2297" t="str">
        <f t="shared" si="35"/>
        <v/>
      </c>
    </row>
    <row r="2298" spans="1:13">
      <c r="A2298" s="4">
        <v>41898</v>
      </c>
      <c r="B2298" t="s">
        <v>302</v>
      </c>
      <c r="C2298" t="s">
        <v>247</v>
      </c>
      <c r="D2298" t="s">
        <v>11</v>
      </c>
      <c r="E2298" t="s">
        <v>4</v>
      </c>
      <c r="F2298" t="s">
        <v>650</v>
      </c>
      <c r="G2298" t="s">
        <v>649</v>
      </c>
      <c r="H2298" t="s">
        <v>648</v>
      </c>
      <c r="I2298" t="s">
        <v>647</v>
      </c>
      <c r="J2298" s="1">
        <v>24541</v>
      </c>
      <c r="M2298" t="str">
        <f t="shared" si="35"/>
        <v/>
      </c>
    </row>
    <row r="2299" spans="1:13">
      <c r="A2299" s="4">
        <v>41899</v>
      </c>
      <c r="B2299" t="s">
        <v>242</v>
      </c>
      <c r="C2299" t="s">
        <v>405</v>
      </c>
      <c r="D2299" t="s">
        <v>11</v>
      </c>
      <c r="E2299" t="s">
        <v>4</v>
      </c>
      <c r="F2299" t="s">
        <v>646</v>
      </c>
      <c r="G2299" t="s">
        <v>645</v>
      </c>
      <c r="H2299" t="s">
        <v>644</v>
      </c>
      <c r="J2299" s="1">
        <v>24866</v>
      </c>
      <c r="M2299" t="str">
        <f t="shared" si="35"/>
        <v/>
      </c>
    </row>
    <row r="2300" spans="1:13">
      <c r="A2300" s="4">
        <v>41899</v>
      </c>
      <c r="B2300" t="s">
        <v>242</v>
      </c>
      <c r="C2300" t="s">
        <v>88</v>
      </c>
      <c r="D2300" t="s">
        <v>11</v>
      </c>
      <c r="E2300" t="s">
        <v>4</v>
      </c>
      <c r="F2300" t="s">
        <v>643</v>
      </c>
      <c r="G2300" t="s">
        <v>642</v>
      </c>
      <c r="H2300" t="s">
        <v>641</v>
      </c>
      <c r="I2300" t="s">
        <v>640</v>
      </c>
      <c r="J2300" s="1">
        <v>19272</v>
      </c>
      <c r="M2300" t="str">
        <f t="shared" si="35"/>
        <v/>
      </c>
    </row>
    <row r="2301" spans="1:13">
      <c r="A2301" s="4">
        <v>41899</v>
      </c>
      <c r="B2301" t="s">
        <v>242</v>
      </c>
      <c r="C2301" t="s">
        <v>206</v>
      </c>
      <c r="D2301" t="s">
        <v>42</v>
      </c>
      <c r="E2301" t="s">
        <v>4</v>
      </c>
      <c r="F2301" t="s">
        <v>639</v>
      </c>
      <c r="G2301" t="s">
        <v>638</v>
      </c>
      <c r="H2301" t="s">
        <v>637</v>
      </c>
      <c r="I2301" t="s">
        <v>636</v>
      </c>
      <c r="J2301" s="1">
        <v>26643</v>
      </c>
      <c r="M2301" t="str">
        <f t="shared" si="35"/>
        <v/>
      </c>
    </row>
    <row r="2302" spans="1:13">
      <c r="A2302" s="4">
        <v>41899</v>
      </c>
      <c r="B2302" t="s">
        <v>242</v>
      </c>
      <c r="C2302" t="s">
        <v>448</v>
      </c>
      <c r="D2302" t="s">
        <v>51</v>
      </c>
      <c r="E2302" t="s">
        <v>16</v>
      </c>
      <c r="F2302" t="s">
        <v>635</v>
      </c>
      <c r="G2302" t="s">
        <v>634</v>
      </c>
      <c r="H2302" t="s">
        <v>633</v>
      </c>
      <c r="J2302" s="1">
        <v>37537</v>
      </c>
      <c r="M2302" t="str">
        <f t="shared" si="35"/>
        <v/>
      </c>
    </row>
    <row r="2303" spans="1:13">
      <c r="A2303" s="4">
        <v>41899</v>
      </c>
      <c r="B2303" t="s">
        <v>242</v>
      </c>
      <c r="C2303" t="s">
        <v>440</v>
      </c>
      <c r="D2303" t="s">
        <v>5</v>
      </c>
      <c r="E2303" t="s">
        <v>4</v>
      </c>
      <c r="F2303" t="s">
        <v>632</v>
      </c>
      <c r="G2303" t="s">
        <v>631</v>
      </c>
      <c r="H2303" t="s">
        <v>630</v>
      </c>
      <c r="J2303" s="1">
        <v>34785</v>
      </c>
      <c r="K2303" t="s">
        <v>53</v>
      </c>
      <c r="M2303">
        <f t="shared" si="35"/>
        <v>34785</v>
      </c>
    </row>
    <row r="2304" spans="1:13">
      <c r="A2304" s="4">
        <v>41899</v>
      </c>
      <c r="B2304" t="s">
        <v>242</v>
      </c>
      <c r="C2304" t="s">
        <v>57</v>
      </c>
      <c r="D2304" t="s">
        <v>42</v>
      </c>
      <c r="E2304" t="s">
        <v>4</v>
      </c>
      <c r="F2304" t="s">
        <v>629</v>
      </c>
      <c r="G2304" t="s">
        <v>628</v>
      </c>
      <c r="H2304" t="s">
        <v>627</v>
      </c>
      <c r="I2304" t="s">
        <v>626</v>
      </c>
      <c r="J2304" s="1">
        <v>23892</v>
      </c>
      <c r="M2304" t="str">
        <f t="shared" si="35"/>
        <v/>
      </c>
    </row>
    <row r="2305" spans="1:13">
      <c r="A2305" s="4">
        <v>41899</v>
      </c>
      <c r="B2305" t="s">
        <v>242</v>
      </c>
      <c r="C2305" t="s">
        <v>435</v>
      </c>
      <c r="D2305" t="s">
        <v>51</v>
      </c>
      <c r="E2305" t="s">
        <v>16</v>
      </c>
      <c r="F2305" t="s">
        <v>625</v>
      </c>
      <c r="G2305" t="s">
        <v>624</v>
      </c>
      <c r="H2305" t="s">
        <v>623</v>
      </c>
      <c r="I2305" t="s">
        <v>622</v>
      </c>
      <c r="J2305" s="1">
        <v>26332</v>
      </c>
      <c r="M2305" t="str">
        <f t="shared" si="35"/>
        <v/>
      </c>
    </row>
    <row r="2306" spans="1:13">
      <c r="A2306" s="4">
        <v>41899</v>
      </c>
      <c r="B2306" t="s">
        <v>242</v>
      </c>
      <c r="C2306" t="s">
        <v>252</v>
      </c>
      <c r="D2306" t="s">
        <v>5</v>
      </c>
      <c r="E2306" t="s">
        <v>4</v>
      </c>
      <c r="F2306" t="s">
        <v>621</v>
      </c>
      <c r="G2306" t="s">
        <v>620</v>
      </c>
      <c r="H2306" t="s">
        <v>619</v>
      </c>
      <c r="I2306" t="s">
        <v>618</v>
      </c>
      <c r="J2306" s="1">
        <v>33500</v>
      </c>
      <c r="M2306" t="str">
        <f t="shared" si="35"/>
        <v/>
      </c>
    </row>
    <row r="2307" spans="1:13">
      <c r="A2307" s="4">
        <v>41899</v>
      </c>
      <c r="B2307" t="s">
        <v>242</v>
      </c>
      <c r="C2307" t="s">
        <v>398</v>
      </c>
      <c r="D2307" t="s">
        <v>36</v>
      </c>
      <c r="E2307" t="s">
        <v>16</v>
      </c>
      <c r="F2307" t="s">
        <v>617</v>
      </c>
      <c r="G2307" t="s">
        <v>616</v>
      </c>
      <c r="H2307" t="s">
        <v>615</v>
      </c>
      <c r="J2307" s="1">
        <v>26425</v>
      </c>
      <c r="M2307" t="str">
        <f t="shared" si="35"/>
        <v/>
      </c>
    </row>
    <row r="2308" spans="1:13">
      <c r="A2308" s="4">
        <v>41899</v>
      </c>
      <c r="B2308" t="s">
        <v>242</v>
      </c>
      <c r="C2308" t="s">
        <v>290</v>
      </c>
      <c r="D2308" t="s">
        <v>36</v>
      </c>
      <c r="E2308" t="s">
        <v>16</v>
      </c>
      <c r="F2308" t="s">
        <v>614</v>
      </c>
      <c r="G2308" t="s">
        <v>613</v>
      </c>
      <c r="H2308" t="s">
        <v>612</v>
      </c>
      <c r="J2308" s="1">
        <v>22285</v>
      </c>
      <c r="M2308" t="str">
        <f t="shared" si="35"/>
        <v/>
      </c>
    </row>
    <row r="2309" spans="1:13">
      <c r="A2309" s="4">
        <v>41899</v>
      </c>
      <c r="B2309" t="s">
        <v>242</v>
      </c>
      <c r="C2309" t="s">
        <v>424</v>
      </c>
      <c r="D2309" t="s">
        <v>17</v>
      </c>
      <c r="E2309" t="s">
        <v>16</v>
      </c>
      <c r="F2309" t="s">
        <v>611</v>
      </c>
      <c r="G2309" t="s">
        <v>610</v>
      </c>
      <c r="H2309" t="s">
        <v>609</v>
      </c>
      <c r="J2309" s="1">
        <v>18474</v>
      </c>
      <c r="M2309" t="str">
        <f t="shared" si="35"/>
        <v/>
      </c>
    </row>
    <row r="2310" spans="1:13">
      <c r="A2310" s="4">
        <v>41899</v>
      </c>
      <c r="B2310" t="s">
        <v>242</v>
      </c>
      <c r="C2310" t="s">
        <v>6</v>
      </c>
      <c r="D2310" t="s">
        <v>5</v>
      </c>
      <c r="E2310" t="s">
        <v>4</v>
      </c>
      <c r="F2310" t="s">
        <v>608</v>
      </c>
      <c r="G2310" t="s">
        <v>607</v>
      </c>
      <c r="H2310" t="s">
        <v>606</v>
      </c>
      <c r="J2310" s="1">
        <v>44480</v>
      </c>
      <c r="M2310" t="str">
        <f t="shared" si="35"/>
        <v/>
      </c>
    </row>
    <row r="2311" spans="1:13">
      <c r="A2311" s="4">
        <v>41899</v>
      </c>
      <c r="B2311" t="s">
        <v>242</v>
      </c>
      <c r="C2311" t="s">
        <v>416</v>
      </c>
      <c r="D2311" t="s">
        <v>17</v>
      </c>
      <c r="E2311" t="s">
        <v>16</v>
      </c>
      <c r="F2311" t="s">
        <v>605</v>
      </c>
      <c r="G2311" t="s">
        <v>604</v>
      </c>
      <c r="H2311" t="s">
        <v>603</v>
      </c>
      <c r="J2311" s="1">
        <v>36875</v>
      </c>
      <c r="M2311" t="str">
        <f t="shared" si="35"/>
        <v/>
      </c>
    </row>
    <row r="2312" spans="1:13">
      <c r="A2312" s="4">
        <v>41899</v>
      </c>
      <c r="B2312" t="s">
        <v>242</v>
      </c>
      <c r="C2312" t="s">
        <v>285</v>
      </c>
      <c r="D2312" t="s">
        <v>17</v>
      </c>
      <c r="E2312" t="s">
        <v>16</v>
      </c>
      <c r="F2312" t="s">
        <v>602</v>
      </c>
      <c r="G2312" t="s">
        <v>601</v>
      </c>
      <c r="H2312" t="s">
        <v>600</v>
      </c>
      <c r="J2312" s="1">
        <v>17530</v>
      </c>
      <c r="M2312" t="str">
        <f t="shared" si="35"/>
        <v/>
      </c>
    </row>
    <row r="2313" spans="1:13">
      <c r="A2313" s="4">
        <v>41899</v>
      </c>
      <c r="B2313" t="s">
        <v>242</v>
      </c>
      <c r="C2313" t="s">
        <v>247</v>
      </c>
      <c r="D2313" t="s">
        <v>11</v>
      </c>
      <c r="E2313" t="s">
        <v>4</v>
      </c>
      <c r="F2313" t="s">
        <v>599</v>
      </c>
      <c r="G2313" t="s">
        <v>598</v>
      </c>
      <c r="H2313" t="s">
        <v>597</v>
      </c>
      <c r="J2313" s="1">
        <v>17311</v>
      </c>
      <c r="M2313" t="str">
        <f t="shared" ref="M2313:M2376" si="36">IF(K2313="y", J2313, "")</f>
        <v/>
      </c>
    </row>
    <row r="2314" spans="1:13">
      <c r="A2314" s="4">
        <v>41900</v>
      </c>
      <c r="B2314" t="s">
        <v>195</v>
      </c>
      <c r="C2314" t="s">
        <v>285</v>
      </c>
      <c r="D2314" t="s">
        <v>17</v>
      </c>
      <c r="E2314" t="s">
        <v>16</v>
      </c>
      <c r="F2314" t="s">
        <v>596</v>
      </c>
      <c r="G2314" t="s">
        <v>595</v>
      </c>
      <c r="H2314" t="s">
        <v>594</v>
      </c>
      <c r="J2314" s="1">
        <v>17574</v>
      </c>
      <c r="M2314" t="str">
        <f t="shared" si="36"/>
        <v/>
      </c>
    </row>
    <row r="2315" spans="1:13">
      <c r="A2315" s="4">
        <v>41900</v>
      </c>
      <c r="B2315" t="s">
        <v>195</v>
      </c>
      <c r="C2315" t="s">
        <v>221</v>
      </c>
      <c r="D2315" t="s">
        <v>51</v>
      </c>
      <c r="E2315" t="s">
        <v>16</v>
      </c>
      <c r="F2315" t="s">
        <v>593</v>
      </c>
      <c r="G2315" t="s">
        <v>592</v>
      </c>
      <c r="H2315" t="s">
        <v>591</v>
      </c>
      <c r="J2315" s="1">
        <v>34279</v>
      </c>
      <c r="M2315" t="str">
        <f t="shared" si="36"/>
        <v/>
      </c>
    </row>
    <row r="2316" spans="1:13">
      <c r="A2316" s="4">
        <v>41900</v>
      </c>
      <c r="B2316" t="s">
        <v>195</v>
      </c>
      <c r="C2316" t="s">
        <v>440</v>
      </c>
      <c r="D2316" t="s">
        <v>5</v>
      </c>
      <c r="E2316" t="s">
        <v>4</v>
      </c>
      <c r="F2316" t="s">
        <v>590</v>
      </c>
      <c r="G2316" t="s">
        <v>589</v>
      </c>
      <c r="H2316" t="s">
        <v>588</v>
      </c>
      <c r="I2316" t="s">
        <v>587</v>
      </c>
      <c r="J2316" s="1">
        <v>36862</v>
      </c>
      <c r="K2316" t="s">
        <v>53</v>
      </c>
      <c r="M2316">
        <f t="shared" si="36"/>
        <v>36862</v>
      </c>
    </row>
    <row r="2317" spans="1:13">
      <c r="A2317" s="4">
        <v>41900</v>
      </c>
      <c r="B2317" t="s">
        <v>195</v>
      </c>
      <c r="C2317" t="s">
        <v>226</v>
      </c>
      <c r="D2317" t="s">
        <v>42</v>
      </c>
      <c r="E2317" t="s">
        <v>4</v>
      </c>
      <c r="F2317" t="s">
        <v>586</v>
      </c>
      <c r="G2317" t="s">
        <v>585</v>
      </c>
      <c r="H2317" t="s">
        <v>584</v>
      </c>
      <c r="J2317" s="1">
        <v>18010</v>
      </c>
      <c r="M2317" t="str">
        <f t="shared" si="36"/>
        <v/>
      </c>
    </row>
    <row r="2318" spans="1:13">
      <c r="A2318" s="4">
        <v>41900</v>
      </c>
      <c r="B2318" t="s">
        <v>195</v>
      </c>
      <c r="C2318" t="s">
        <v>252</v>
      </c>
      <c r="D2318" t="s">
        <v>5</v>
      </c>
      <c r="E2318" t="s">
        <v>4</v>
      </c>
      <c r="F2318" t="s">
        <v>583</v>
      </c>
      <c r="G2318" t="s">
        <v>582</v>
      </c>
      <c r="H2318" t="s">
        <v>581</v>
      </c>
      <c r="J2318" s="1">
        <v>33649</v>
      </c>
      <c r="M2318" t="str">
        <f t="shared" si="36"/>
        <v/>
      </c>
    </row>
    <row r="2319" spans="1:13">
      <c r="A2319" s="4">
        <v>41900</v>
      </c>
      <c r="B2319" t="s">
        <v>195</v>
      </c>
      <c r="C2319" t="s">
        <v>424</v>
      </c>
      <c r="D2319" t="s">
        <v>17</v>
      </c>
      <c r="E2319" t="s">
        <v>16</v>
      </c>
      <c r="F2319" t="s">
        <v>580</v>
      </c>
      <c r="G2319" t="s">
        <v>579</v>
      </c>
      <c r="H2319" t="s">
        <v>578</v>
      </c>
      <c r="I2319" t="s">
        <v>577</v>
      </c>
      <c r="J2319" s="1">
        <v>16417</v>
      </c>
      <c r="M2319" t="str">
        <f t="shared" si="36"/>
        <v/>
      </c>
    </row>
    <row r="2320" spans="1:13">
      <c r="A2320" s="4">
        <v>41900</v>
      </c>
      <c r="B2320" t="s">
        <v>195</v>
      </c>
      <c r="C2320" t="s">
        <v>6</v>
      </c>
      <c r="D2320" t="s">
        <v>5</v>
      </c>
      <c r="E2320" t="s">
        <v>4</v>
      </c>
      <c r="F2320" t="s">
        <v>576</v>
      </c>
      <c r="G2320" t="s">
        <v>575</v>
      </c>
      <c r="H2320" t="s">
        <v>574</v>
      </c>
      <c r="J2320" s="1">
        <v>44823</v>
      </c>
      <c r="M2320" t="str">
        <f t="shared" si="36"/>
        <v/>
      </c>
    </row>
    <row r="2321" spans="1:13">
      <c r="A2321" s="4">
        <v>41900</v>
      </c>
      <c r="B2321" t="s">
        <v>195</v>
      </c>
      <c r="C2321" t="s">
        <v>405</v>
      </c>
      <c r="D2321" t="s">
        <v>11</v>
      </c>
      <c r="E2321" t="s">
        <v>4</v>
      </c>
      <c r="F2321" t="s">
        <v>573</v>
      </c>
      <c r="G2321" t="s">
        <v>572</v>
      </c>
      <c r="H2321" t="s">
        <v>571</v>
      </c>
      <c r="J2321" s="1">
        <v>23775</v>
      </c>
      <c r="M2321" t="str">
        <f t="shared" si="36"/>
        <v/>
      </c>
    </row>
    <row r="2322" spans="1:13">
      <c r="A2322" s="4">
        <v>41900</v>
      </c>
      <c r="B2322" t="s">
        <v>195</v>
      </c>
      <c r="C2322" t="s">
        <v>247</v>
      </c>
      <c r="D2322" t="s">
        <v>11</v>
      </c>
      <c r="E2322" t="s">
        <v>4</v>
      </c>
      <c r="F2322" t="s">
        <v>570</v>
      </c>
      <c r="G2322" t="s">
        <v>569</v>
      </c>
      <c r="H2322" t="s">
        <v>568</v>
      </c>
      <c r="J2322" s="1">
        <v>18076</v>
      </c>
      <c r="M2322" t="str">
        <f t="shared" si="36"/>
        <v/>
      </c>
    </row>
    <row r="2323" spans="1:13">
      <c r="A2323" s="4">
        <v>41900</v>
      </c>
      <c r="B2323" t="s">
        <v>195</v>
      </c>
      <c r="C2323" t="s">
        <v>416</v>
      </c>
      <c r="D2323" t="s">
        <v>17</v>
      </c>
      <c r="E2323" t="s">
        <v>16</v>
      </c>
      <c r="F2323" t="s">
        <v>567</v>
      </c>
      <c r="G2323" t="s">
        <v>566</v>
      </c>
      <c r="H2323" t="s">
        <v>565</v>
      </c>
      <c r="I2323" t="s">
        <v>564</v>
      </c>
      <c r="J2323" s="1">
        <v>40835</v>
      </c>
      <c r="M2323" t="str">
        <f t="shared" si="36"/>
        <v/>
      </c>
    </row>
    <row r="2324" spans="1:13">
      <c r="A2324" s="4">
        <v>41901</v>
      </c>
      <c r="B2324" t="s">
        <v>136</v>
      </c>
      <c r="C2324" t="s">
        <v>252</v>
      </c>
      <c r="D2324" t="s">
        <v>5</v>
      </c>
      <c r="E2324" t="s">
        <v>4</v>
      </c>
      <c r="F2324" t="s">
        <v>563</v>
      </c>
      <c r="G2324" t="s">
        <v>562</v>
      </c>
      <c r="H2324" t="s">
        <v>561</v>
      </c>
      <c r="J2324" s="1">
        <v>33322</v>
      </c>
      <c r="M2324" t="str">
        <f t="shared" si="36"/>
        <v/>
      </c>
    </row>
    <row r="2325" spans="1:13">
      <c r="A2325" s="4">
        <v>41901</v>
      </c>
      <c r="B2325" t="s">
        <v>136</v>
      </c>
      <c r="C2325" t="s">
        <v>448</v>
      </c>
      <c r="D2325" t="s">
        <v>51</v>
      </c>
      <c r="E2325" t="s">
        <v>16</v>
      </c>
      <c r="F2325" t="s">
        <v>560</v>
      </c>
      <c r="G2325" t="s">
        <v>559</v>
      </c>
      <c r="H2325" t="s">
        <v>558</v>
      </c>
      <c r="I2325" t="s">
        <v>557</v>
      </c>
      <c r="J2325" s="1">
        <v>39079</v>
      </c>
      <c r="M2325" t="str">
        <f t="shared" si="36"/>
        <v/>
      </c>
    </row>
    <row r="2326" spans="1:13">
      <c r="A2326" s="4">
        <v>41901</v>
      </c>
      <c r="B2326" t="s">
        <v>136</v>
      </c>
      <c r="C2326" t="s">
        <v>221</v>
      </c>
      <c r="D2326" t="s">
        <v>51</v>
      </c>
      <c r="E2326" t="s">
        <v>16</v>
      </c>
      <c r="F2326" t="s">
        <v>556</v>
      </c>
      <c r="G2326" t="s">
        <v>555</v>
      </c>
      <c r="H2326" t="s">
        <v>554</v>
      </c>
      <c r="I2326" t="s">
        <v>553</v>
      </c>
      <c r="J2326" s="1">
        <v>40059</v>
      </c>
      <c r="M2326" t="str">
        <f t="shared" si="36"/>
        <v/>
      </c>
    </row>
    <row r="2327" spans="1:13">
      <c r="A2327" s="4">
        <v>41901</v>
      </c>
      <c r="B2327" t="s">
        <v>136</v>
      </c>
      <c r="C2327" t="s">
        <v>440</v>
      </c>
      <c r="D2327" t="s">
        <v>5</v>
      </c>
      <c r="E2327" t="s">
        <v>4</v>
      </c>
      <c r="F2327" t="s">
        <v>552</v>
      </c>
      <c r="G2327" t="s">
        <v>551</v>
      </c>
      <c r="H2327" t="s">
        <v>550</v>
      </c>
      <c r="I2327" t="s">
        <v>549</v>
      </c>
      <c r="J2327" s="1">
        <v>37974</v>
      </c>
      <c r="M2327" t="str">
        <f t="shared" si="36"/>
        <v/>
      </c>
    </row>
    <row r="2328" spans="1:13">
      <c r="A2328" s="4">
        <v>41901</v>
      </c>
      <c r="B2328" t="s">
        <v>136</v>
      </c>
      <c r="C2328" t="s">
        <v>226</v>
      </c>
      <c r="D2328" t="s">
        <v>42</v>
      </c>
      <c r="E2328" t="s">
        <v>4</v>
      </c>
      <c r="F2328" t="s">
        <v>475</v>
      </c>
      <c r="G2328" t="s">
        <v>548</v>
      </c>
      <c r="H2328" t="s">
        <v>547</v>
      </c>
      <c r="I2328" t="s">
        <v>546</v>
      </c>
      <c r="J2328" s="1">
        <v>19815</v>
      </c>
      <c r="M2328" t="str">
        <f t="shared" si="36"/>
        <v/>
      </c>
    </row>
    <row r="2329" spans="1:13">
      <c r="A2329" s="4">
        <v>41901</v>
      </c>
      <c r="B2329" t="s">
        <v>136</v>
      </c>
      <c r="C2329" t="s">
        <v>435</v>
      </c>
      <c r="D2329" t="s">
        <v>51</v>
      </c>
      <c r="E2329" t="s">
        <v>16</v>
      </c>
      <c r="F2329" t="s">
        <v>545</v>
      </c>
      <c r="G2329" t="s">
        <v>544</v>
      </c>
      <c r="H2329" t="s">
        <v>543</v>
      </c>
      <c r="I2329" t="s">
        <v>542</v>
      </c>
      <c r="J2329" s="1">
        <v>17540</v>
      </c>
      <c r="M2329" t="str">
        <f t="shared" si="36"/>
        <v/>
      </c>
    </row>
    <row r="2330" spans="1:13">
      <c r="A2330" s="4">
        <v>41901</v>
      </c>
      <c r="B2330" t="s">
        <v>136</v>
      </c>
      <c r="C2330" t="s">
        <v>206</v>
      </c>
      <c r="D2330" t="s">
        <v>42</v>
      </c>
      <c r="E2330" t="s">
        <v>4</v>
      </c>
      <c r="F2330" t="s">
        <v>541</v>
      </c>
      <c r="G2330" t="s">
        <v>540</v>
      </c>
      <c r="H2330" t="s">
        <v>539</v>
      </c>
      <c r="J2330" s="1">
        <v>35693</v>
      </c>
      <c r="M2330" t="str">
        <f t="shared" si="36"/>
        <v/>
      </c>
    </row>
    <row r="2331" spans="1:13">
      <c r="A2331" s="4">
        <v>41901</v>
      </c>
      <c r="B2331" t="s">
        <v>136</v>
      </c>
      <c r="C2331" t="s">
        <v>398</v>
      </c>
      <c r="D2331" t="s">
        <v>36</v>
      </c>
      <c r="E2331" t="s">
        <v>16</v>
      </c>
      <c r="F2331" t="s">
        <v>538</v>
      </c>
      <c r="G2331" t="s">
        <v>537</v>
      </c>
      <c r="H2331" t="s">
        <v>536</v>
      </c>
      <c r="J2331" s="1">
        <v>37945</v>
      </c>
      <c r="M2331" t="str">
        <f t="shared" si="36"/>
        <v/>
      </c>
    </row>
    <row r="2332" spans="1:13">
      <c r="A2332" s="4">
        <v>41901</v>
      </c>
      <c r="B2332" t="s">
        <v>136</v>
      </c>
      <c r="C2332" t="s">
        <v>290</v>
      </c>
      <c r="D2332" t="s">
        <v>36</v>
      </c>
      <c r="E2332" t="s">
        <v>16</v>
      </c>
      <c r="F2332" t="s">
        <v>535</v>
      </c>
      <c r="G2332" t="s">
        <v>534</v>
      </c>
      <c r="H2332" t="s">
        <v>533</v>
      </c>
      <c r="J2332" s="1">
        <v>28400</v>
      </c>
      <c r="M2332" t="str">
        <f t="shared" si="36"/>
        <v/>
      </c>
    </row>
    <row r="2333" spans="1:13">
      <c r="A2333" s="4">
        <v>41901</v>
      </c>
      <c r="B2333" t="s">
        <v>136</v>
      </c>
      <c r="C2333" t="s">
        <v>424</v>
      </c>
      <c r="D2333" t="s">
        <v>17</v>
      </c>
      <c r="E2333" t="s">
        <v>16</v>
      </c>
      <c r="F2333" t="s">
        <v>532</v>
      </c>
      <c r="G2333" t="s">
        <v>531</v>
      </c>
      <c r="H2333" t="s">
        <v>530</v>
      </c>
      <c r="J2333" s="1">
        <v>27568</v>
      </c>
      <c r="M2333" t="str">
        <f t="shared" si="36"/>
        <v/>
      </c>
    </row>
    <row r="2334" spans="1:13">
      <c r="A2334" s="4">
        <v>41901</v>
      </c>
      <c r="B2334" t="s">
        <v>136</v>
      </c>
      <c r="C2334" t="s">
        <v>405</v>
      </c>
      <c r="D2334" t="s">
        <v>11</v>
      </c>
      <c r="E2334" t="s">
        <v>4</v>
      </c>
      <c r="F2334" t="s">
        <v>529</v>
      </c>
      <c r="G2334" t="s">
        <v>528</v>
      </c>
      <c r="H2334" t="s">
        <v>527</v>
      </c>
      <c r="J2334" s="1">
        <v>37022</v>
      </c>
      <c r="M2334" t="str">
        <f t="shared" si="36"/>
        <v/>
      </c>
    </row>
    <row r="2335" spans="1:13">
      <c r="A2335" s="4">
        <v>41901</v>
      </c>
      <c r="B2335" t="s">
        <v>136</v>
      </c>
      <c r="C2335" t="s">
        <v>6</v>
      </c>
      <c r="D2335" t="s">
        <v>5</v>
      </c>
      <c r="E2335" t="s">
        <v>4</v>
      </c>
      <c r="F2335" t="s">
        <v>526</v>
      </c>
      <c r="G2335" t="s">
        <v>525</v>
      </c>
      <c r="H2335" t="s">
        <v>524</v>
      </c>
      <c r="I2335" t="s">
        <v>523</v>
      </c>
      <c r="J2335" s="1">
        <v>45074</v>
      </c>
      <c r="M2335" t="str">
        <f t="shared" si="36"/>
        <v/>
      </c>
    </row>
    <row r="2336" spans="1:13">
      <c r="A2336" s="4">
        <v>41901</v>
      </c>
      <c r="B2336" t="s">
        <v>136</v>
      </c>
      <c r="C2336" t="s">
        <v>285</v>
      </c>
      <c r="D2336" t="s">
        <v>17</v>
      </c>
      <c r="E2336" t="s">
        <v>16</v>
      </c>
      <c r="F2336" t="s">
        <v>522</v>
      </c>
      <c r="G2336" t="s">
        <v>521</v>
      </c>
      <c r="H2336" t="s">
        <v>520</v>
      </c>
      <c r="I2336" t="s">
        <v>519</v>
      </c>
      <c r="J2336" s="1">
        <v>35067</v>
      </c>
      <c r="K2336" t="s">
        <v>53</v>
      </c>
      <c r="M2336">
        <f t="shared" si="36"/>
        <v>35067</v>
      </c>
    </row>
    <row r="2337" spans="1:13">
      <c r="A2337" s="4">
        <v>41901</v>
      </c>
      <c r="B2337" t="s">
        <v>136</v>
      </c>
      <c r="C2337" t="s">
        <v>416</v>
      </c>
      <c r="D2337" t="s">
        <v>17</v>
      </c>
      <c r="E2337" t="s">
        <v>16</v>
      </c>
      <c r="F2337" t="s">
        <v>518</v>
      </c>
      <c r="G2337" t="s">
        <v>517</v>
      </c>
      <c r="H2337" t="s">
        <v>516</v>
      </c>
      <c r="J2337" s="1">
        <v>38467</v>
      </c>
      <c r="M2337" t="str">
        <f t="shared" si="36"/>
        <v/>
      </c>
    </row>
    <row r="2338" spans="1:13">
      <c r="A2338" s="4">
        <v>41901</v>
      </c>
      <c r="B2338" t="s">
        <v>136</v>
      </c>
      <c r="C2338" t="s">
        <v>247</v>
      </c>
      <c r="D2338" t="s">
        <v>11</v>
      </c>
      <c r="E2338" t="s">
        <v>4</v>
      </c>
      <c r="F2338" t="s">
        <v>515</v>
      </c>
      <c r="G2338" t="s">
        <v>514</v>
      </c>
      <c r="H2338" t="s">
        <v>513</v>
      </c>
      <c r="J2338" s="1">
        <v>34472</v>
      </c>
      <c r="M2338" t="str">
        <f t="shared" si="36"/>
        <v/>
      </c>
    </row>
    <row r="2339" spans="1:13">
      <c r="A2339" s="4">
        <v>41902</v>
      </c>
      <c r="B2339" t="s">
        <v>80</v>
      </c>
      <c r="C2339" t="s">
        <v>398</v>
      </c>
      <c r="D2339" t="s">
        <v>36</v>
      </c>
      <c r="E2339" t="s">
        <v>16</v>
      </c>
      <c r="F2339" t="s">
        <v>512</v>
      </c>
      <c r="G2339" t="s">
        <v>511</v>
      </c>
      <c r="H2339" t="s">
        <v>510</v>
      </c>
      <c r="I2339" t="s">
        <v>509</v>
      </c>
      <c r="J2339" s="1">
        <v>37074</v>
      </c>
      <c r="M2339" t="str">
        <f t="shared" si="36"/>
        <v/>
      </c>
    </row>
    <row r="2340" spans="1:13">
      <c r="A2340" s="4">
        <v>41902</v>
      </c>
      <c r="B2340" t="s">
        <v>80</v>
      </c>
      <c r="C2340" t="s">
        <v>252</v>
      </c>
      <c r="D2340" t="s">
        <v>5</v>
      </c>
      <c r="E2340" t="s">
        <v>4</v>
      </c>
      <c r="F2340" t="s">
        <v>508</v>
      </c>
      <c r="G2340" t="s">
        <v>507</v>
      </c>
      <c r="H2340" t="s">
        <v>506</v>
      </c>
      <c r="I2340" t="s">
        <v>505</v>
      </c>
      <c r="J2340" s="1">
        <v>34334</v>
      </c>
      <c r="M2340" t="str">
        <f t="shared" si="36"/>
        <v/>
      </c>
    </row>
    <row r="2341" spans="1:13">
      <c r="A2341" s="4">
        <v>41902</v>
      </c>
      <c r="B2341" t="s">
        <v>80</v>
      </c>
      <c r="C2341" t="s">
        <v>221</v>
      </c>
      <c r="D2341" t="s">
        <v>51</v>
      </c>
      <c r="E2341" t="s">
        <v>16</v>
      </c>
      <c r="F2341" t="s">
        <v>504</v>
      </c>
      <c r="G2341" t="s">
        <v>503</v>
      </c>
      <c r="H2341" t="s">
        <v>502</v>
      </c>
      <c r="I2341" t="s">
        <v>501</v>
      </c>
      <c r="J2341" s="1">
        <v>47292</v>
      </c>
      <c r="M2341" t="str">
        <f t="shared" si="36"/>
        <v/>
      </c>
    </row>
    <row r="2342" spans="1:13">
      <c r="A2342" s="4">
        <v>41902</v>
      </c>
      <c r="B2342" t="s">
        <v>80</v>
      </c>
      <c r="C2342" t="s">
        <v>285</v>
      </c>
      <c r="D2342" t="s">
        <v>17</v>
      </c>
      <c r="E2342" t="s">
        <v>16</v>
      </c>
      <c r="F2342" t="s">
        <v>500</v>
      </c>
      <c r="G2342" t="s">
        <v>499</v>
      </c>
      <c r="H2342" t="s">
        <v>498</v>
      </c>
      <c r="I2342" t="s">
        <v>497</v>
      </c>
      <c r="J2342" s="1">
        <v>31848</v>
      </c>
      <c r="K2342" t="s">
        <v>53</v>
      </c>
      <c r="M2342">
        <f t="shared" si="36"/>
        <v>31848</v>
      </c>
    </row>
    <row r="2343" spans="1:13">
      <c r="A2343" s="4">
        <v>41902</v>
      </c>
      <c r="B2343" t="s">
        <v>80</v>
      </c>
      <c r="C2343" t="s">
        <v>405</v>
      </c>
      <c r="D2343" t="s">
        <v>11</v>
      </c>
      <c r="E2343" t="s">
        <v>4</v>
      </c>
      <c r="F2343" t="s">
        <v>496</v>
      </c>
      <c r="G2343" t="s">
        <v>495</v>
      </c>
      <c r="H2343" t="s">
        <v>494</v>
      </c>
      <c r="J2343" s="1">
        <v>33764</v>
      </c>
      <c r="M2343" t="str">
        <f t="shared" si="36"/>
        <v/>
      </c>
    </row>
    <row r="2344" spans="1:13">
      <c r="A2344" s="4">
        <v>41902</v>
      </c>
      <c r="B2344" t="s">
        <v>80</v>
      </c>
      <c r="C2344" t="s">
        <v>448</v>
      </c>
      <c r="D2344" t="s">
        <v>51</v>
      </c>
      <c r="E2344" t="s">
        <v>16</v>
      </c>
      <c r="F2344" t="s">
        <v>493</v>
      </c>
      <c r="G2344" t="s">
        <v>492</v>
      </c>
      <c r="H2344" t="s">
        <v>491</v>
      </c>
      <c r="J2344" s="1">
        <v>43015</v>
      </c>
      <c r="M2344" t="str">
        <f t="shared" si="36"/>
        <v/>
      </c>
    </row>
    <row r="2345" spans="1:13">
      <c r="A2345" s="4">
        <v>41902</v>
      </c>
      <c r="B2345" t="s">
        <v>80</v>
      </c>
      <c r="C2345" t="s">
        <v>440</v>
      </c>
      <c r="D2345" t="s">
        <v>5</v>
      </c>
      <c r="E2345" t="s">
        <v>4</v>
      </c>
      <c r="F2345" t="s">
        <v>490</v>
      </c>
      <c r="G2345" t="s">
        <v>489</v>
      </c>
      <c r="H2345" t="s">
        <v>488</v>
      </c>
      <c r="I2345" t="s">
        <v>487</v>
      </c>
      <c r="J2345" s="1">
        <v>39027</v>
      </c>
      <c r="M2345" t="str">
        <f t="shared" si="36"/>
        <v/>
      </c>
    </row>
    <row r="2346" spans="1:13">
      <c r="A2346" s="4">
        <v>41902</v>
      </c>
      <c r="B2346" t="s">
        <v>80</v>
      </c>
      <c r="C2346" t="s">
        <v>290</v>
      </c>
      <c r="D2346" t="s">
        <v>36</v>
      </c>
      <c r="E2346" t="s">
        <v>16</v>
      </c>
      <c r="F2346" t="s">
        <v>486</v>
      </c>
      <c r="G2346" t="s">
        <v>485</v>
      </c>
      <c r="H2346" t="s">
        <v>484</v>
      </c>
      <c r="I2346" t="s">
        <v>483</v>
      </c>
      <c r="J2346" s="1">
        <v>28316</v>
      </c>
      <c r="M2346" t="str">
        <f t="shared" si="36"/>
        <v/>
      </c>
    </row>
    <row r="2347" spans="1:13">
      <c r="A2347" s="4">
        <v>41902</v>
      </c>
      <c r="B2347" t="s">
        <v>80</v>
      </c>
      <c r="C2347" t="s">
        <v>206</v>
      </c>
      <c r="D2347" t="s">
        <v>42</v>
      </c>
      <c r="E2347" t="s">
        <v>4</v>
      </c>
      <c r="F2347" t="s">
        <v>482</v>
      </c>
      <c r="G2347" t="s">
        <v>481</v>
      </c>
      <c r="H2347" t="s">
        <v>480</v>
      </c>
      <c r="I2347" t="s">
        <v>479</v>
      </c>
      <c r="J2347" s="1">
        <v>33794</v>
      </c>
      <c r="M2347" t="str">
        <f t="shared" si="36"/>
        <v/>
      </c>
    </row>
    <row r="2348" spans="1:13">
      <c r="A2348" s="4">
        <v>41902</v>
      </c>
      <c r="B2348" t="s">
        <v>80</v>
      </c>
      <c r="C2348" t="s">
        <v>424</v>
      </c>
      <c r="D2348" t="s">
        <v>17</v>
      </c>
      <c r="E2348" t="s">
        <v>16</v>
      </c>
      <c r="F2348" t="s">
        <v>478</v>
      </c>
      <c r="G2348" t="s">
        <v>477</v>
      </c>
      <c r="H2348" t="s">
        <v>476</v>
      </c>
      <c r="J2348" s="1">
        <v>36525</v>
      </c>
      <c r="M2348" t="str">
        <f t="shared" si="36"/>
        <v/>
      </c>
    </row>
    <row r="2349" spans="1:13">
      <c r="A2349" s="4">
        <v>41902</v>
      </c>
      <c r="B2349" t="s">
        <v>80</v>
      </c>
      <c r="C2349" t="s">
        <v>226</v>
      </c>
      <c r="D2349" t="s">
        <v>42</v>
      </c>
      <c r="E2349" t="s">
        <v>4</v>
      </c>
      <c r="F2349" t="s">
        <v>475</v>
      </c>
      <c r="G2349" t="s">
        <v>474</v>
      </c>
      <c r="H2349" t="s">
        <v>473</v>
      </c>
      <c r="I2349" t="s">
        <v>472</v>
      </c>
      <c r="J2349" s="1">
        <v>20983</v>
      </c>
      <c r="M2349" t="str">
        <f t="shared" si="36"/>
        <v/>
      </c>
    </row>
    <row r="2350" spans="1:13">
      <c r="A2350" s="4">
        <v>41902</v>
      </c>
      <c r="B2350" t="s">
        <v>80</v>
      </c>
      <c r="C2350" t="s">
        <v>435</v>
      </c>
      <c r="D2350" t="s">
        <v>51</v>
      </c>
      <c r="E2350" t="s">
        <v>16</v>
      </c>
      <c r="F2350" t="s">
        <v>471</v>
      </c>
      <c r="G2350" t="s">
        <v>470</v>
      </c>
      <c r="H2350" t="s">
        <v>469</v>
      </c>
      <c r="I2350" t="s">
        <v>468</v>
      </c>
      <c r="J2350" s="1">
        <v>21830</v>
      </c>
      <c r="M2350" t="str">
        <f t="shared" si="36"/>
        <v/>
      </c>
    </row>
    <row r="2351" spans="1:13">
      <c r="A2351" s="4">
        <v>41902</v>
      </c>
      <c r="B2351" t="s">
        <v>80</v>
      </c>
      <c r="C2351" t="s">
        <v>6</v>
      </c>
      <c r="D2351" t="s">
        <v>5</v>
      </c>
      <c r="E2351" t="s">
        <v>4</v>
      </c>
      <c r="F2351" t="s">
        <v>467</v>
      </c>
      <c r="G2351" t="s">
        <v>466</v>
      </c>
      <c r="H2351" t="s">
        <v>465</v>
      </c>
      <c r="J2351" s="1">
        <v>46157</v>
      </c>
      <c r="M2351" t="str">
        <f t="shared" si="36"/>
        <v/>
      </c>
    </row>
    <row r="2352" spans="1:13">
      <c r="A2352" s="4">
        <v>41902</v>
      </c>
      <c r="B2352" t="s">
        <v>80</v>
      </c>
      <c r="C2352" t="s">
        <v>247</v>
      </c>
      <c r="D2352" t="s">
        <v>11</v>
      </c>
      <c r="E2352" t="s">
        <v>4</v>
      </c>
      <c r="F2352" t="s">
        <v>464</v>
      </c>
      <c r="G2352" t="s">
        <v>463</v>
      </c>
      <c r="H2352" t="s">
        <v>462</v>
      </c>
      <c r="I2352" t="s">
        <v>461</v>
      </c>
      <c r="J2352" s="1">
        <v>40660</v>
      </c>
      <c r="M2352" t="str">
        <f t="shared" si="36"/>
        <v/>
      </c>
    </row>
    <row r="2353" spans="1:13">
      <c r="A2353" s="4">
        <v>41902</v>
      </c>
      <c r="B2353" t="s">
        <v>80</v>
      </c>
      <c r="C2353" t="s">
        <v>416</v>
      </c>
      <c r="D2353" t="s">
        <v>17</v>
      </c>
      <c r="E2353" t="s">
        <v>16</v>
      </c>
      <c r="F2353" t="s">
        <v>460</v>
      </c>
      <c r="G2353" t="s">
        <v>459</v>
      </c>
      <c r="H2353" t="s">
        <v>458</v>
      </c>
      <c r="I2353" t="s">
        <v>457</v>
      </c>
      <c r="J2353" s="1">
        <v>35890</v>
      </c>
      <c r="M2353" t="str">
        <f t="shared" si="36"/>
        <v/>
      </c>
    </row>
    <row r="2354" spans="1:13">
      <c r="A2354" s="4">
        <v>41903</v>
      </c>
      <c r="B2354" t="s">
        <v>7</v>
      </c>
      <c r="C2354" t="s">
        <v>221</v>
      </c>
      <c r="D2354" t="s">
        <v>51</v>
      </c>
      <c r="E2354" t="s">
        <v>16</v>
      </c>
      <c r="F2354" t="s">
        <v>456</v>
      </c>
      <c r="G2354" t="s">
        <v>455</v>
      </c>
      <c r="H2354" t="s">
        <v>454</v>
      </c>
      <c r="I2354" t="s">
        <v>453</v>
      </c>
      <c r="J2354" s="1">
        <v>48144</v>
      </c>
      <c r="M2354" t="str">
        <f t="shared" si="36"/>
        <v/>
      </c>
    </row>
    <row r="2355" spans="1:13">
      <c r="A2355" s="4">
        <v>41903</v>
      </c>
      <c r="B2355" t="s">
        <v>7</v>
      </c>
      <c r="C2355" t="s">
        <v>226</v>
      </c>
      <c r="D2355" t="s">
        <v>42</v>
      </c>
      <c r="E2355" t="s">
        <v>4</v>
      </c>
      <c r="F2355" t="s">
        <v>452</v>
      </c>
      <c r="G2355" t="s">
        <v>451</v>
      </c>
      <c r="H2355" t="s">
        <v>450</v>
      </c>
      <c r="I2355" t="s">
        <v>449</v>
      </c>
      <c r="J2355" s="1">
        <v>22806</v>
      </c>
      <c r="M2355" t="str">
        <f t="shared" si="36"/>
        <v/>
      </c>
    </row>
    <row r="2356" spans="1:13">
      <c r="A2356" s="4">
        <v>41903</v>
      </c>
      <c r="B2356" t="s">
        <v>7</v>
      </c>
      <c r="C2356" t="s">
        <v>448</v>
      </c>
      <c r="D2356" t="s">
        <v>51</v>
      </c>
      <c r="E2356" t="s">
        <v>16</v>
      </c>
      <c r="F2356" t="s">
        <v>447</v>
      </c>
      <c r="G2356" t="s">
        <v>446</v>
      </c>
      <c r="H2356" t="s">
        <v>445</v>
      </c>
      <c r="I2356" t="s">
        <v>444</v>
      </c>
      <c r="J2356" s="1">
        <v>38329</v>
      </c>
      <c r="M2356" t="str">
        <f t="shared" si="36"/>
        <v/>
      </c>
    </row>
    <row r="2357" spans="1:13">
      <c r="A2357" s="4">
        <v>41903</v>
      </c>
      <c r="B2357" t="s">
        <v>7</v>
      </c>
      <c r="C2357" t="s">
        <v>206</v>
      </c>
      <c r="D2357" t="s">
        <v>42</v>
      </c>
      <c r="E2357" t="s">
        <v>4</v>
      </c>
      <c r="F2357" t="s">
        <v>443</v>
      </c>
      <c r="G2357" t="s">
        <v>442</v>
      </c>
      <c r="H2357" t="s">
        <v>441</v>
      </c>
      <c r="J2357" s="1">
        <v>35354</v>
      </c>
      <c r="M2357" t="str">
        <f t="shared" si="36"/>
        <v/>
      </c>
    </row>
    <row r="2358" spans="1:13">
      <c r="A2358" s="4">
        <v>41903</v>
      </c>
      <c r="B2358" t="s">
        <v>7</v>
      </c>
      <c r="C2358" t="s">
        <v>440</v>
      </c>
      <c r="D2358" t="s">
        <v>5</v>
      </c>
      <c r="E2358" t="s">
        <v>4</v>
      </c>
      <c r="F2358" t="s">
        <v>439</v>
      </c>
      <c r="G2358" t="s">
        <v>438</v>
      </c>
      <c r="H2358" t="s">
        <v>437</v>
      </c>
      <c r="I2358" t="s">
        <v>436</v>
      </c>
      <c r="J2358" s="1">
        <v>38650</v>
      </c>
      <c r="M2358" t="str">
        <f t="shared" si="36"/>
        <v/>
      </c>
    </row>
    <row r="2359" spans="1:13">
      <c r="A2359" s="4">
        <v>41903</v>
      </c>
      <c r="B2359" t="s">
        <v>7</v>
      </c>
      <c r="C2359" t="s">
        <v>435</v>
      </c>
      <c r="D2359" t="s">
        <v>51</v>
      </c>
      <c r="E2359" t="s">
        <v>16</v>
      </c>
      <c r="F2359" t="s">
        <v>434</v>
      </c>
      <c r="G2359" t="s">
        <v>433</v>
      </c>
      <c r="H2359" t="s">
        <v>432</v>
      </c>
      <c r="J2359" s="1">
        <v>21270</v>
      </c>
      <c r="M2359" t="str">
        <f t="shared" si="36"/>
        <v/>
      </c>
    </row>
    <row r="2360" spans="1:13">
      <c r="A2360" s="4">
        <v>41903</v>
      </c>
      <c r="B2360" t="s">
        <v>7</v>
      </c>
      <c r="C2360" t="s">
        <v>398</v>
      </c>
      <c r="D2360" t="s">
        <v>36</v>
      </c>
      <c r="E2360" t="s">
        <v>16</v>
      </c>
      <c r="F2360" t="s">
        <v>431</v>
      </c>
      <c r="G2360" t="s">
        <v>430</v>
      </c>
      <c r="H2360" t="s">
        <v>429</v>
      </c>
      <c r="I2360" t="s">
        <v>428</v>
      </c>
      <c r="J2360" s="1">
        <v>37212</v>
      </c>
      <c r="M2360" t="str">
        <f t="shared" si="36"/>
        <v/>
      </c>
    </row>
    <row r="2361" spans="1:13">
      <c r="A2361" s="4">
        <v>41903</v>
      </c>
      <c r="B2361" t="s">
        <v>7</v>
      </c>
      <c r="C2361" t="s">
        <v>290</v>
      </c>
      <c r="D2361" t="s">
        <v>36</v>
      </c>
      <c r="E2361" t="s">
        <v>16</v>
      </c>
      <c r="F2361" t="s">
        <v>427</v>
      </c>
      <c r="G2361" t="s">
        <v>426</v>
      </c>
      <c r="H2361" t="s">
        <v>425</v>
      </c>
      <c r="J2361" s="1">
        <v>24451</v>
      </c>
      <c r="M2361" t="str">
        <f t="shared" si="36"/>
        <v/>
      </c>
    </row>
    <row r="2362" spans="1:13">
      <c r="A2362" s="4">
        <v>41903</v>
      </c>
      <c r="B2362" t="s">
        <v>7</v>
      </c>
      <c r="C2362" t="s">
        <v>424</v>
      </c>
      <c r="D2362" t="s">
        <v>17</v>
      </c>
      <c r="E2362" t="s">
        <v>16</v>
      </c>
      <c r="F2362" t="s">
        <v>423</v>
      </c>
      <c r="G2362" t="s">
        <v>422</v>
      </c>
      <c r="H2362" t="s">
        <v>421</v>
      </c>
      <c r="J2362" s="1">
        <v>31466</v>
      </c>
      <c r="M2362" t="str">
        <f t="shared" si="36"/>
        <v/>
      </c>
    </row>
    <row r="2363" spans="1:13">
      <c r="A2363" s="4">
        <v>41903</v>
      </c>
      <c r="B2363" t="s">
        <v>7</v>
      </c>
      <c r="C2363" t="s">
        <v>252</v>
      </c>
      <c r="D2363" t="s">
        <v>5</v>
      </c>
      <c r="E2363" t="s">
        <v>4</v>
      </c>
      <c r="F2363" t="s">
        <v>420</v>
      </c>
      <c r="G2363" t="s">
        <v>419</v>
      </c>
      <c r="H2363" t="s">
        <v>418</v>
      </c>
      <c r="I2363" t="s">
        <v>417</v>
      </c>
      <c r="J2363" s="1">
        <v>31933</v>
      </c>
      <c r="M2363" t="str">
        <f t="shared" si="36"/>
        <v/>
      </c>
    </row>
    <row r="2364" spans="1:13">
      <c r="A2364" s="4">
        <v>41903</v>
      </c>
      <c r="B2364" t="s">
        <v>7</v>
      </c>
      <c r="C2364" t="s">
        <v>416</v>
      </c>
      <c r="D2364" t="s">
        <v>17</v>
      </c>
      <c r="E2364" t="s">
        <v>16</v>
      </c>
      <c r="F2364" t="s">
        <v>415</v>
      </c>
      <c r="G2364" t="s">
        <v>414</v>
      </c>
      <c r="H2364" t="s">
        <v>413</v>
      </c>
      <c r="I2364" t="s">
        <v>412</v>
      </c>
      <c r="J2364" s="1">
        <v>27166</v>
      </c>
      <c r="M2364" t="str">
        <f t="shared" si="36"/>
        <v/>
      </c>
    </row>
    <row r="2365" spans="1:13">
      <c r="A2365" s="4">
        <v>41903</v>
      </c>
      <c r="B2365" t="s">
        <v>7</v>
      </c>
      <c r="C2365" t="s">
        <v>285</v>
      </c>
      <c r="D2365" t="s">
        <v>17</v>
      </c>
      <c r="E2365" t="s">
        <v>16</v>
      </c>
      <c r="F2365" t="s">
        <v>411</v>
      </c>
      <c r="G2365" t="s">
        <v>410</v>
      </c>
      <c r="H2365" t="s">
        <v>409</v>
      </c>
      <c r="J2365" s="1">
        <v>25126</v>
      </c>
      <c r="K2365" t="s">
        <v>53</v>
      </c>
      <c r="M2365">
        <f t="shared" si="36"/>
        <v>25126</v>
      </c>
    </row>
    <row r="2366" spans="1:13">
      <c r="A2366" s="4">
        <v>41903</v>
      </c>
      <c r="B2366" t="s">
        <v>7</v>
      </c>
      <c r="C2366" t="s">
        <v>247</v>
      </c>
      <c r="D2366" t="s">
        <v>11</v>
      </c>
      <c r="E2366" t="s">
        <v>4</v>
      </c>
      <c r="F2366" t="s">
        <v>408</v>
      </c>
      <c r="G2366" t="s">
        <v>407</v>
      </c>
      <c r="H2366" t="s">
        <v>406</v>
      </c>
      <c r="J2366" s="1">
        <v>32480</v>
      </c>
      <c r="M2366" t="str">
        <f t="shared" si="36"/>
        <v/>
      </c>
    </row>
    <row r="2367" spans="1:13">
      <c r="A2367" s="4">
        <v>41903</v>
      </c>
      <c r="B2367" t="s">
        <v>7</v>
      </c>
      <c r="C2367" t="s">
        <v>405</v>
      </c>
      <c r="D2367" t="s">
        <v>11</v>
      </c>
      <c r="E2367" t="s">
        <v>4</v>
      </c>
      <c r="F2367" t="s">
        <v>404</v>
      </c>
      <c r="G2367" t="s">
        <v>403</v>
      </c>
      <c r="H2367" t="s">
        <v>402</v>
      </c>
      <c r="J2367" s="1">
        <v>29036</v>
      </c>
      <c r="M2367" t="str">
        <f t="shared" si="36"/>
        <v/>
      </c>
    </row>
    <row r="2368" spans="1:13">
      <c r="A2368" s="4">
        <v>41903</v>
      </c>
      <c r="B2368" t="s">
        <v>7</v>
      </c>
      <c r="C2368" t="s">
        <v>6</v>
      </c>
      <c r="D2368" t="s">
        <v>5</v>
      </c>
      <c r="E2368" t="s">
        <v>4</v>
      </c>
      <c r="F2368" t="s">
        <v>401</v>
      </c>
      <c r="G2368" t="s">
        <v>400</v>
      </c>
      <c r="H2368" t="s">
        <v>399</v>
      </c>
      <c r="J2368" s="1">
        <v>45747</v>
      </c>
      <c r="M2368" t="str">
        <f t="shared" si="36"/>
        <v/>
      </c>
    </row>
    <row r="2369" spans="1:13">
      <c r="A2369" s="4">
        <v>41904</v>
      </c>
      <c r="B2369" t="s">
        <v>357</v>
      </c>
      <c r="C2369" t="s">
        <v>398</v>
      </c>
      <c r="D2369" t="s">
        <v>36</v>
      </c>
      <c r="E2369" t="s">
        <v>16</v>
      </c>
      <c r="F2369" t="s">
        <v>397</v>
      </c>
      <c r="G2369" t="s">
        <v>396</v>
      </c>
      <c r="H2369" t="s">
        <v>395</v>
      </c>
      <c r="I2369" t="s">
        <v>394</v>
      </c>
      <c r="J2369" s="1">
        <v>39009</v>
      </c>
      <c r="L2369" t="s">
        <v>393</v>
      </c>
      <c r="M2369" t="str">
        <f t="shared" si="36"/>
        <v/>
      </c>
    </row>
    <row r="2370" spans="1:13">
      <c r="A2370" s="4">
        <v>41904</v>
      </c>
      <c r="B2370" t="s">
        <v>357</v>
      </c>
      <c r="C2370" t="s">
        <v>76</v>
      </c>
      <c r="D2370" t="s">
        <v>36</v>
      </c>
      <c r="E2370" t="s">
        <v>16</v>
      </c>
      <c r="F2370" t="s">
        <v>392</v>
      </c>
      <c r="G2370" t="s">
        <v>391</v>
      </c>
      <c r="H2370" t="s">
        <v>390</v>
      </c>
      <c r="I2370" t="s">
        <v>389</v>
      </c>
      <c r="J2370" s="1">
        <v>10458</v>
      </c>
      <c r="M2370" t="str">
        <f t="shared" si="36"/>
        <v/>
      </c>
    </row>
    <row r="2371" spans="1:13">
      <c r="A2371" s="4">
        <v>41904</v>
      </c>
      <c r="B2371" t="s">
        <v>357</v>
      </c>
      <c r="C2371" t="s">
        <v>221</v>
      </c>
      <c r="D2371" t="s">
        <v>51</v>
      </c>
      <c r="E2371" t="s">
        <v>16</v>
      </c>
      <c r="F2371" t="s">
        <v>388</v>
      </c>
      <c r="G2371" t="s">
        <v>387</v>
      </c>
      <c r="H2371" t="s">
        <v>386</v>
      </c>
      <c r="J2371" s="1">
        <v>35614</v>
      </c>
      <c r="M2371" t="str">
        <f t="shared" si="36"/>
        <v/>
      </c>
    </row>
    <row r="2372" spans="1:13">
      <c r="A2372" s="4">
        <v>41904</v>
      </c>
      <c r="B2372" t="s">
        <v>357</v>
      </c>
      <c r="C2372" t="s">
        <v>72</v>
      </c>
      <c r="D2372" t="s">
        <v>51</v>
      </c>
      <c r="E2372" t="s">
        <v>16</v>
      </c>
      <c r="F2372" t="s">
        <v>385</v>
      </c>
      <c r="G2372" t="s">
        <v>384</v>
      </c>
      <c r="H2372" t="s">
        <v>383</v>
      </c>
      <c r="J2372" s="1">
        <v>15548</v>
      </c>
      <c r="M2372" t="str">
        <f t="shared" si="36"/>
        <v/>
      </c>
    </row>
    <row r="2373" spans="1:13">
      <c r="A2373" s="4">
        <v>41904</v>
      </c>
      <c r="B2373" t="s">
        <v>357</v>
      </c>
      <c r="C2373" t="s">
        <v>67</v>
      </c>
      <c r="D2373" t="s">
        <v>36</v>
      </c>
      <c r="E2373" t="s">
        <v>16</v>
      </c>
      <c r="F2373" t="s">
        <v>382</v>
      </c>
      <c r="G2373" t="s">
        <v>381</v>
      </c>
      <c r="H2373" t="s">
        <v>380</v>
      </c>
      <c r="I2373" t="s">
        <v>379</v>
      </c>
      <c r="J2373" s="1">
        <v>30758</v>
      </c>
      <c r="M2373" t="str">
        <f t="shared" si="36"/>
        <v/>
      </c>
    </row>
    <row r="2374" spans="1:13">
      <c r="A2374" s="4">
        <v>41904</v>
      </c>
      <c r="B2374" t="s">
        <v>357</v>
      </c>
      <c r="C2374" t="s">
        <v>206</v>
      </c>
      <c r="D2374" t="s">
        <v>42</v>
      </c>
      <c r="E2374" t="s">
        <v>4</v>
      </c>
      <c r="F2374" t="s">
        <v>378</v>
      </c>
      <c r="G2374" t="s">
        <v>377</v>
      </c>
      <c r="H2374" t="s">
        <v>376</v>
      </c>
      <c r="I2374" t="s">
        <v>375</v>
      </c>
      <c r="J2374" s="1">
        <v>20252</v>
      </c>
      <c r="M2374" t="str">
        <f t="shared" si="36"/>
        <v/>
      </c>
    </row>
    <row r="2375" spans="1:13">
      <c r="A2375" s="4">
        <v>41904</v>
      </c>
      <c r="B2375" t="s">
        <v>357</v>
      </c>
      <c r="C2375" t="s">
        <v>26</v>
      </c>
      <c r="D2375" t="s">
        <v>17</v>
      </c>
      <c r="E2375" t="s">
        <v>16</v>
      </c>
      <c r="F2375" t="s">
        <v>374</v>
      </c>
      <c r="G2375" t="s">
        <v>373</v>
      </c>
      <c r="H2375" t="s">
        <v>372</v>
      </c>
      <c r="I2375" t="s">
        <v>371</v>
      </c>
      <c r="J2375" s="1">
        <v>28717</v>
      </c>
      <c r="M2375" t="str">
        <f t="shared" si="36"/>
        <v/>
      </c>
    </row>
    <row r="2376" spans="1:13">
      <c r="A2376" s="4">
        <v>41904</v>
      </c>
      <c r="B2376" t="s">
        <v>357</v>
      </c>
      <c r="C2376" t="s">
        <v>252</v>
      </c>
      <c r="D2376" t="s">
        <v>5</v>
      </c>
      <c r="E2376" t="s">
        <v>4</v>
      </c>
      <c r="F2376" t="s">
        <v>370</v>
      </c>
      <c r="G2376" t="s">
        <v>369</v>
      </c>
      <c r="H2376" t="s">
        <v>368</v>
      </c>
      <c r="J2376" s="1">
        <v>28893</v>
      </c>
      <c r="M2376" t="str">
        <f t="shared" si="36"/>
        <v/>
      </c>
    </row>
    <row r="2377" spans="1:13">
      <c r="A2377" s="4">
        <v>41904</v>
      </c>
      <c r="B2377" t="s">
        <v>357</v>
      </c>
      <c r="C2377" t="s">
        <v>290</v>
      </c>
      <c r="D2377" t="s">
        <v>36</v>
      </c>
      <c r="E2377" t="s">
        <v>16</v>
      </c>
      <c r="F2377" t="s">
        <v>367</v>
      </c>
      <c r="G2377" t="s">
        <v>366</v>
      </c>
      <c r="H2377" t="s">
        <v>365</v>
      </c>
      <c r="J2377" s="1">
        <v>22571</v>
      </c>
      <c r="K2377" t="s">
        <v>53</v>
      </c>
      <c r="M2377">
        <f t="shared" ref="M2377:M2440" si="37">IF(K2377="y", J2377, "")</f>
        <v>22571</v>
      </c>
    </row>
    <row r="2378" spans="1:13">
      <c r="A2378" s="4">
        <v>41904</v>
      </c>
      <c r="B2378" t="s">
        <v>357</v>
      </c>
      <c r="C2378" t="s">
        <v>285</v>
      </c>
      <c r="D2378" t="s">
        <v>17</v>
      </c>
      <c r="E2378" t="s">
        <v>16</v>
      </c>
      <c r="F2378" t="s">
        <v>364</v>
      </c>
      <c r="G2378" t="s">
        <v>363</v>
      </c>
      <c r="H2378" t="s">
        <v>362</v>
      </c>
      <c r="J2378" s="1">
        <v>25455</v>
      </c>
      <c r="M2378" t="str">
        <f t="shared" si="37"/>
        <v/>
      </c>
    </row>
    <row r="2379" spans="1:13">
      <c r="A2379" s="4">
        <v>41904</v>
      </c>
      <c r="B2379" t="s">
        <v>357</v>
      </c>
      <c r="C2379" t="s">
        <v>12</v>
      </c>
      <c r="D2379" t="s">
        <v>11</v>
      </c>
      <c r="E2379" t="s">
        <v>4</v>
      </c>
      <c r="F2379" t="s">
        <v>361</v>
      </c>
      <c r="G2379" t="s">
        <v>360</v>
      </c>
      <c r="H2379" t="s">
        <v>359</v>
      </c>
      <c r="I2379" t="s">
        <v>358</v>
      </c>
      <c r="J2379" s="1">
        <v>53500</v>
      </c>
      <c r="M2379" t="str">
        <f t="shared" si="37"/>
        <v/>
      </c>
    </row>
    <row r="2380" spans="1:13">
      <c r="A2380" s="4">
        <v>41904</v>
      </c>
      <c r="B2380" t="s">
        <v>357</v>
      </c>
      <c r="C2380" t="s">
        <v>247</v>
      </c>
      <c r="D2380" t="s">
        <v>11</v>
      </c>
      <c r="E2380" t="s">
        <v>4</v>
      </c>
      <c r="F2380" t="s">
        <v>356</v>
      </c>
      <c r="G2380" t="s">
        <v>355</v>
      </c>
      <c r="H2380" t="s">
        <v>354</v>
      </c>
      <c r="I2380" t="s">
        <v>353</v>
      </c>
      <c r="J2380" s="1">
        <v>19770</v>
      </c>
      <c r="M2380" t="str">
        <f t="shared" si="37"/>
        <v/>
      </c>
    </row>
    <row r="2381" spans="1:13">
      <c r="A2381" s="4">
        <v>41905</v>
      </c>
      <c r="B2381" t="s">
        <v>302</v>
      </c>
      <c r="C2381" t="s">
        <v>221</v>
      </c>
      <c r="D2381" t="s">
        <v>51</v>
      </c>
      <c r="E2381" t="s">
        <v>16</v>
      </c>
      <c r="F2381" t="s">
        <v>352</v>
      </c>
      <c r="G2381" t="s">
        <v>351</v>
      </c>
      <c r="H2381" t="s">
        <v>350</v>
      </c>
      <c r="I2381" t="s">
        <v>349</v>
      </c>
      <c r="J2381" s="1">
        <v>43201</v>
      </c>
      <c r="M2381" t="str">
        <f t="shared" si="37"/>
        <v/>
      </c>
    </row>
    <row r="2382" spans="1:13">
      <c r="A2382" s="4">
        <v>41905</v>
      </c>
      <c r="B2382" t="s">
        <v>302</v>
      </c>
      <c r="C2382" t="s">
        <v>76</v>
      </c>
      <c r="D2382" t="s">
        <v>36</v>
      </c>
      <c r="E2382" t="s">
        <v>16</v>
      </c>
      <c r="F2382" t="s">
        <v>348</v>
      </c>
      <c r="G2382" t="s">
        <v>347</v>
      </c>
      <c r="H2382" t="s">
        <v>346</v>
      </c>
      <c r="J2382" s="1">
        <v>11735</v>
      </c>
      <c r="M2382" t="str">
        <f t="shared" si="37"/>
        <v/>
      </c>
    </row>
    <row r="2383" spans="1:13">
      <c r="A2383" s="4">
        <v>41905</v>
      </c>
      <c r="B2383" t="s">
        <v>302</v>
      </c>
      <c r="C2383" t="s">
        <v>47</v>
      </c>
      <c r="D2383" t="s">
        <v>42</v>
      </c>
      <c r="E2383" t="s">
        <v>4</v>
      </c>
      <c r="F2383" t="s">
        <v>345</v>
      </c>
      <c r="G2383" t="s">
        <v>344</v>
      </c>
      <c r="H2383" t="s">
        <v>343</v>
      </c>
      <c r="I2383" t="s">
        <v>342</v>
      </c>
      <c r="J2383" s="1">
        <v>30714</v>
      </c>
      <c r="M2383" t="str">
        <f t="shared" si="37"/>
        <v/>
      </c>
    </row>
    <row r="2384" spans="1:13">
      <c r="A2384" s="4">
        <v>41905</v>
      </c>
      <c r="B2384" t="s">
        <v>302</v>
      </c>
      <c r="C2384" t="s">
        <v>72</v>
      </c>
      <c r="D2384" t="s">
        <v>51</v>
      </c>
      <c r="E2384" t="s">
        <v>16</v>
      </c>
      <c r="F2384" t="s">
        <v>341</v>
      </c>
      <c r="G2384" t="s">
        <v>340</v>
      </c>
      <c r="H2384" t="s">
        <v>339</v>
      </c>
      <c r="J2384" s="1">
        <v>16272</v>
      </c>
      <c r="M2384" t="str">
        <f t="shared" si="37"/>
        <v/>
      </c>
    </row>
    <row r="2385" spans="1:13">
      <c r="A2385" s="4">
        <v>41905</v>
      </c>
      <c r="B2385" t="s">
        <v>302</v>
      </c>
      <c r="C2385" t="s">
        <v>67</v>
      </c>
      <c r="D2385" t="s">
        <v>36</v>
      </c>
      <c r="E2385" t="s">
        <v>16</v>
      </c>
      <c r="F2385" t="s">
        <v>338</v>
      </c>
      <c r="G2385" t="s">
        <v>337</v>
      </c>
      <c r="H2385" t="s">
        <v>336</v>
      </c>
      <c r="J2385" s="1">
        <v>33213</v>
      </c>
      <c r="M2385" t="str">
        <f t="shared" si="37"/>
        <v/>
      </c>
    </row>
    <row r="2386" spans="1:13">
      <c r="A2386" s="4">
        <v>41905</v>
      </c>
      <c r="B2386" t="s">
        <v>302</v>
      </c>
      <c r="C2386" t="s">
        <v>52</v>
      </c>
      <c r="D2386" t="s">
        <v>51</v>
      </c>
      <c r="E2386" t="s">
        <v>16</v>
      </c>
      <c r="F2386" t="s">
        <v>335</v>
      </c>
      <c r="G2386" t="s">
        <v>334</v>
      </c>
      <c r="H2386" t="s">
        <v>333</v>
      </c>
      <c r="J2386" s="1">
        <v>35566</v>
      </c>
      <c r="M2386" t="str">
        <f t="shared" si="37"/>
        <v/>
      </c>
    </row>
    <row r="2387" spans="1:13">
      <c r="A2387" s="4">
        <v>41905</v>
      </c>
      <c r="B2387" t="s">
        <v>302</v>
      </c>
      <c r="C2387" t="s">
        <v>206</v>
      </c>
      <c r="D2387" t="s">
        <v>42</v>
      </c>
      <c r="E2387" t="s">
        <v>4</v>
      </c>
      <c r="F2387" t="s">
        <v>332</v>
      </c>
      <c r="G2387" t="s">
        <v>331</v>
      </c>
      <c r="H2387" t="s">
        <v>330</v>
      </c>
      <c r="I2387" t="s">
        <v>329</v>
      </c>
      <c r="J2387" s="1">
        <v>23029</v>
      </c>
      <c r="M2387" t="str">
        <f t="shared" si="37"/>
        <v/>
      </c>
    </row>
    <row r="2388" spans="1:13">
      <c r="A2388" s="4">
        <v>41905</v>
      </c>
      <c r="B2388" t="s">
        <v>302</v>
      </c>
      <c r="C2388" t="s">
        <v>62</v>
      </c>
      <c r="D2388" t="s">
        <v>5</v>
      </c>
      <c r="E2388" t="s">
        <v>4</v>
      </c>
      <c r="F2388" t="s">
        <v>328</v>
      </c>
      <c r="G2388" t="s">
        <v>327</v>
      </c>
      <c r="H2388" t="s">
        <v>326</v>
      </c>
      <c r="I2388" t="s">
        <v>325</v>
      </c>
      <c r="J2388" s="1">
        <v>27307</v>
      </c>
      <c r="M2388" t="str">
        <f t="shared" si="37"/>
        <v/>
      </c>
    </row>
    <row r="2389" spans="1:13">
      <c r="A2389" s="4">
        <v>41905</v>
      </c>
      <c r="B2389" t="s">
        <v>302</v>
      </c>
      <c r="C2389" t="s">
        <v>226</v>
      </c>
      <c r="D2389" t="s">
        <v>42</v>
      </c>
      <c r="E2389" t="s">
        <v>4</v>
      </c>
      <c r="F2389" t="s">
        <v>324</v>
      </c>
      <c r="G2389" t="s">
        <v>323</v>
      </c>
      <c r="H2389" t="s">
        <v>322</v>
      </c>
      <c r="I2389" t="s">
        <v>321</v>
      </c>
      <c r="J2389" s="1">
        <v>18969</v>
      </c>
      <c r="M2389" t="str">
        <f t="shared" si="37"/>
        <v/>
      </c>
    </row>
    <row r="2390" spans="1:13">
      <c r="A2390" s="4">
        <v>41905</v>
      </c>
      <c r="B2390" t="s">
        <v>302</v>
      </c>
      <c r="C2390" t="s">
        <v>26</v>
      </c>
      <c r="D2390" t="s">
        <v>17</v>
      </c>
      <c r="E2390" t="s">
        <v>16</v>
      </c>
      <c r="F2390" t="s">
        <v>320</v>
      </c>
      <c r="G2390" t="s">
        <v>319</v>
      </c>
      <c r="H2390" t="s">
        <v>318</v>
      </c>
      <c r="I2390" t="s">
        <v>317</v>
      </c>
      <c r="J2390" s="1">
        <v>29794</v>
      </c>
      <c r="M2390" t="str">
        <f t="shared" si="37"/>
        <v/>
      </c>
    </row>
    <row r="2391" spans="1:13">
      <c r="A2391" s="4">
        <v>41905</v>
      </c>
      <c r="B2391" t="s">
        <v>302</v>
      </c>
      <c r="C2391" t="s">
        <v>252</v>
      </c>
      <c r="D2391" t="s">
        <v>5</v>
      </c>
      <c r="E2391" t="s">
        <v>4</v>
      </c>
      <c r="F2391" t="s">
        <v>316</v>
      </c>
      <c r="G2391" t="s">
        <v>315</v>
      </c>
      <c r="H2391" t="s">
        <v>314</v>
      </c>
      <c r="J2391" s="1">
        <v>29754</v>
      </c>
      <c r="M2391" t="str">
        <f t="shared" si="37"/>
        <v/>
      </c>
    </row>
    <row r="2392" spans="1:13">
      <c r="A2392" s="4">
        <v>41905</v>
      </c>
      <c r="B2392" t="s">
        <v>302</v>
      </c>
      <c r="C2392" t="s">
        <v>290</v>
      </c>
      <c r="D2392" t="s">
        <v>36</v>
      </c>
      <c r="E2392" t="s">
        <v>16</v>
      </c>
      <c r="F2392" t="s">
        <v>313</v>
      </c>
      <c r="G2392" t="s">
        <v>312</v>
      </c>
      <c r="H2392" t="s">
        <v>311</v>
      </c>
      <c r="J2392" s="1">
        <v>28902</v>
      </c>
      <c r="K2392" t="s">
        <v>53</v>
      </c>
      <c r="M2392">
        <f t="shared" si="37"/>
        <v>28902</v>
      </c>
    </row>
    <row r="2393" spans="1:13">
      <c r="A2393" s="4">
        <v>41905</v>
      </c>
      <c r="B2393" t="s">
        <v>302</v>
      </c>
      <c r="C2393" t="s">
        <v>12</v>
      </c>
      <c r="D2393" t="s">
        <v>11</v>
      </c>
      <c r="E2393" t="s">
        <v>4</v>
      </c>
      <c r="F2393" t="s">
        <v>310</v>
      </c>
      <c r="G2393" t="s">
        <v>309</v>
      </c>
      <c r="H2393" t="s">
        <v>308</v>
      </c>
      <c r="I2393" t="s">
        <v>307</v>
      </c>
      <c r="J2393" s="1">
        <v>49251</v>
      </c>
      <c r="M2393" t="str">
        <f t="shared" si="37"/>
        <v/>
      </c>
    </row>
    <row r="2394" spans="1:13">
      <c r="A2394" s="4">
        <v>41905</v>
      </c>
      <c r="B2394" t="s">
        <v>302</v>
      </c>
      <c r="C2394" t="s">
        <v>285</v>
      </c>
      <c r="D2394" t="s">
        <v>17</v>
      </c>
      <c r="E2394" t="s">
        <v>16</v>
      </c>
      <c r="F2394" t="s">
        <v>306</v>
      </c>
      <c r="G2394" t="s">
        <v>305</v>
      </c>
      <c r="H2394" t="s">
        <v>304</v>
      </c>
      <c r="I2394" t="s">
        <v>303</v>
      </c>
      <c r="J2394" s="1">
        <v>27588</v>
      </c>
      <c r="M2394" t="str">
        <f t="shared" si="37"/>
        <v/>
      </c>
    </row>
    <row r="2395" spans="1:13">
      <c r="A2395" s="4">
        <v>41905</v>
      </c>
      <c r="B2395" t="s">
        <v>302</v>
      </c>
      <c r="C2395" t="s">
        <v>247</v>
      </c>
      <c r="D2395" t="s">
        <v>11</v>
      </c>
      <c r="E2395" t="s">
        <v>4</v>
      </c>
      <c r="F2395" t="s">
        <v>301</v>
      </c>
      <c r="G2395" t="s">
        <v>300</v>
      </c>
      <c r="H2395" t="s">
        <v>299</v>
      </c>
      <c r="I2395" t="s">
        <v>298</v>
      </c>
      <c r="J2395" s="1">
        <v>33669</v>
      </c>
      <c r="M2395" t="str">
        <f t="shared" si="37"/>
        <v/>
      </c>
    </row>
    <row r="2396" spans="1:13">
      <c r="A2396" s="4">
        <v>41906</v>
      </c>
      <c r="B2396" t="s">
        <v>242</v>
      </c>
      <c r="C2396" t="s">
        <v>221</v>
      </c>
      <c r="D2396" t="s">
        <v>51</v>
      </c>
      <c r="E2396" t="s">
        <v>16</v>
      </c>
      <c r="F2396" t="s">
        <v>297</v>
      </c>
      <c r="G2396" t="s">
        <v>296</v>
      </c>
      <c r="H2396" t="s">
        <v>295</v>
      </c>
      <c r="I2396" t="s">
        <v>294</v>
      </c>
      <c r="J2396" s="1">
        <v>46056</v>
      </c>
      <c r="M2396" t="str">
        <f t="shared" si="37"/>
        <v/>
      </c>
    </row>
    <row r="2397" spans="1:13">
      <c r="A2397" s="4">
        <v>41906</v>
      </c>
      <c r="B2397" t="s">
        <v>242</v>
      </c>
      <c r="C2397" t="s">
        <v>67</v>
      </c>
      <c r="D2397" t="s">
        <v>36</v>
      </c>
      <c r="E2397" t="s">
        <v>16</v>
      </c>
      <c r="F2397" t="s">
        <v>293</v>
      </c>
      <c r="G2397" t="s">
        <v>292</v>
      </c>
      <c r="H2397" t="s">
        <v>291</v>
      </c>
      <c r="J2397" s="1">
        <v>36810</v>
      </c>
      <c r="M2397" t="str">
        <f t="shared" si="37"/>
        <v/>
      </c>
    </row>
    <row r="2398" spans="1:13">
      <c r="A2398" s="4">
        <v>41906</v>
      </c>
      <c r="B2398" t="s">
        <v>242</v>
      </c>
      <c r="C2398" t="s">
        <v>290</v>
      </c>
      <c r="D2398" t="s">
        <v>36</v>
      </c>
      <c r="E2398" t="s">
        <v>16</v>
      </c>
      <c r="F2398" t="s">
        <v>289</v>
      </c>
      <c r="G2398" t="s">
        <v>288</v>
      </c>
      <c r="H2398" t="s">
        <v>287</v>
      </c>
      <c r="I2398" t="s">
        <v>286</v>
      </c>
      <c r="J2398" s="1">
        <v>29445</v>
      </c>
      <c r="K2398" t="s">
        <v>53</v>
      </c>
      <c r="M2398">
        <f t="shared" si="37"/>
        <v>29445</v>
      </c>
    </row>
    <row r="2399" spans="1:13">
      <c r="A2399" s="4">
        <v>41906</v>
      </c>
      <c r="B2399" t="s">
        <v>242</v>
      </c>
      <c r="C2399" t="s">
        <v>285</v>
      </c>
      <c r="D2399" t="s">
        <v>17</v>
      </c>
      <c r="E2399" t="s">
        <v>16</v>
      </c>
      <c r="F2399" t="s">
        <v>284</v>
      </c>
      <c r="G2399" t="s">
        <v>283</v>
      </c>
      <c r="H2399" t="s">
        <v>282</v>
      </c>
      <c r="I2399" t="s">
        <v>281</v>
      </c>
      <c r="J2399" s="1">
        <v>27989</v>
      </c>
      <c r="M2399" t="str">
        <f t="shared" si="37"/>
        <v/>
      </c>
    </row>
    <row r="2400" spans="1:13">
      <c r="A2400" s="4">
        <v>41906</v>
      </c>
      <c r="B2400" t="s">
        <v>242</v>
      </c>
      <c r="C2400" t="s">
        <v>76</v>
      </c>
      <c r="D2400" t="s">
        <v>36</v>
      </c>
      <c r="E2400" t="s">
        <v>16</v>
      </c>
      <c r="F2400" t="s">
        <v>280</v>
      </c>
      <c r="G2400" t="s">
        <v>279</v>
      </c>
      <c r="H2400" t="s">
        <v>278</v>
      </c>
      <c r="I2400" t="s">
        <v>277</v>
      </c>
      <c r="J2400" s="1">
        <v>13796</v>
      </c>
      <c r="M2400" t="str">
        <f t="shared" si="37"/>
        <v/>
      </c>
    </row>
    <row r="2401" spans="1:13">
      <c r="A2401" s="4">
        <v>41906</v>
      </c>
      <c r="B2401" t="s">
        <v>242</v>
      </c>
      <c r="C2401" t="s">
        <v>47</v>
      </c>
      <c r="D2401" t="s">
        <v>42</v>
      </c>
      <c r="E2401" t="s">
        <v>4</v>
      </c>
      <c r="F2401" t="s">
        <v>276</v>
      </c>
      <c r="G2401" t="s">
        <v>275</v>
      </c>
      <c r="J2401" t="s">
        <v>274</v>
      </c>
      <c r="M2401" t="str">
        <f t="shared" si="37"/>
        <v/>
      </c>
    </row>
    <row r="2402" spans="1:13">
      <c r="A2402" s="4">
        <v>41906</v>
      </c>
      <c r="B2402" t="s">
        <v>242</v>
      </c>
      <c r="C2402" t="s">
        <v>72</v>
      </c>
      <c r="D2402" t="s">
        <v>51</v>
      </c>
      <c r="E2402" t="s">
        <v>16</v>
      </c>
      <c r="F2402" t="s">
        <v>273</v>
      </c>
      <c r="G2402" t="s">
        <v>272</v>
      </c>
      <c r="H2402" t="s">
        <v>271</v>
      </c>
      <c r="I2402" t="s">
        <v>270</v>
      </c>
      <c r="J2402" s="1">
        <v>16836</v>
      </c>
      <c r="M2402" t="str">
        <f t="shared" si="37"/>
        <v/>
      </c>
    </row>
    <row r="2403" spans="1:13">
      <c r="A2403" s="4">
        <v>41906</v>
      </c>
      <c r="B2403" t="s">
        <v>242</v>
      </c>
      <c r="C2403" t="s">
        <v>52</v>
      </c>
      <c r="D2403" t="s">
        <v>51</v>
      </c>
      <c r="E2403" t="s">
        <v>16</v>
      </c>
      <c r="F2403" t="s">
        <v>269</v>
      </c>
      <c r="G2403" t="s">
        <v>268</v>
      </c>
      <c r="H2403" t="s">
        <v>267</v>
      </c>
      <c r="J2403" s="1">
        <v>35741</v>
      </c>
      <c r="M2403" t="str">
        <f t="shared" si="37"/>
        <v/>
      </c>
    </row>
    <row r="2404" spans="1:13">
      <c r="A2404" s="4">
        <v>41906</v>
      </c>
      <c r="B2404" t="s">
        <v>242</v>
      </c>
      <c r="C2404" t="s">
        <v>206</v>
      </c>
      <c r="D2404" t="s">
        <v>42</v>
      </c>
      <c r="E2404" t="s">
        <v>4</v>
      </c>
      <c r="F2404" t="s">
        <v>266</v>
      </c>
      <c r="G2404" t="s">
        <v>265</v>
      </c>
      <c r="H2404" t="s">
        <v>264</v>
      </c>
      <c r="I2404" t="s">
        <v>263</v>
      </c>
      <c r="J2404" s="1">
        <v>25457</v>
      </c>
      <c r="M2404" t="str">
        <f t="shared" si="37"/>
        <v/>
      </c>
    </row>
    <row r="2405" spans="1:13">
      <c r="A2405" s="4">
        <v>41906</v>
      </c>
      <c r="B2405" t="s">
        <v>242</v>
      </c>
      <c r="C2405" t="s">
        <v>62</v>
      </c>
      <c r="D2405" t="s">
        <v>5</v>
      </c>
      <c r="E2405" t="s">
        <v>4</v>
      </c>
      <c r="F2405" t="s">
        <v>262</v>
      </c>
      <c r="G2405" t="s">
        <v>261</v>
      </c>
      <c r="H2405" t="s">
        <v>260</v>
      </c>
      <c r="J2405" s="1">
        <v>27033</v>
      </c>
      <c r="M2405" t="str">
        <f t="shared" si="37"/>
        <v/>
      </c>
    </row>
    <row r="2406" spans="1:13">
      <c r="A2406" s="4">
        <v>41906</v>
      </c>
      <c r="B2406" t="s">
        <v>242</v>
      </c>
      <c r="C2406" t="s">
        <v>226</v>
      </c>
      <c r="D2406" t="s">
        <v>42</v>
      </c>
      <c r="E2406" t="s">
        <v>4</v>
      </c>
      <c r="F2406" t="s">
        <v>259</v>
      </c>
      <c r="G2406" t="s">
        <v>258</v>
      </c>
      <c r="H2406" t="s">
        <v>257</v>
      </c>
      <c r="I2406" t="s">
        <v>256</v>
      </c>
      <c r="J2406" s="1">
        <v>22491</v>
      </c>
      <c r="M2406" t="str">
        <f t="shared" si="37"/>
        <v/>
      </c>
    </row>
    <row r="2407" spans="1:13">
      <c r="A2407" s="4">
        <v>41906</v>
      </c>
      <c r="B2407" t="s">
        <v>242</v>
      </c>
      <c r="C2407" t="s">
        <v>26</v>
      </c>
      <c r="D2407" t="s">
        <v>17</v>
      </c>
      <c r="E2407" t="s">
        <v>16</v>
      </c>
      <c r="F2407" t="s">
        <v>255</v>
      </c>
      <c r="G2407" t="s">
        <v>254</v>
      </c>
      <c r="H2407" t="s">
        <v>253</v>
      </c>
      <c r="J2407" s="1">
        <v>28003</v>
      </c>
      <c r="M2407" t="str">
        <f t="shared" si="37"/>
        <v/>
      </c>
    </row>
    <row r="2408" spans="1:13">
      <c r="A2408" s="4">
        <v>41906</v>
      </c>
      <c r="B2408" t="s">
        <v>242</v>
      </c>
      <c r="C2408" t="s">
        <v>252</v>
      </c>
      <c r="D2408" t="s">
        <v>5</v>
      </c>
      <c r="E2408" t="s">
        <v>4</v>
      </c>
      <c r="F2408" t="s">
        <v>251</v>
      </c>
      <c r="G2408" t="s">
        <v>250</v>
      </c>
      <c r="H2408" t="s">
        <v>249</v>
      </c>
      <c r="I2408" t="s">
        <v>248</v>
      </c>
      <c r="J2408" s="1">
        <v>33292</v>
      </c>
      <c r="M2408" t="str">
        <f t="shared" si="37"/>
        <v/>
      </c>
    </row>
    <row r="2409" spans="1:13">
      <c r="A2409" s="4">
        <v>41906</v>
      </c>
      <c r="B2409" t="s">
        <v>242</v>
      </c>
      <c r="C2409" t="s">
        <v>247</v>
      </c>
      <c r="D2409" t="s">
        <v>11</v>
      </c>
      <c r="E2409" t="s">
        <v>4</v>
      </c>
      <c r="F2409" t="s">
        <v>246</v>
      </c>
      <c r="G2409" t="s">
        <v>245</v>
      </c>
      <c r="H2409" t="s">
        <v>244</v>
      </c>
      <c r="I2409" t="s">
        <v>243</v>
      </c>
      <c r="J2409" s="1">
        <v>38589</v>
      </c>
      <c r="M2409" t="str">
        <f t="shared" si="37"/>
        <v/>
      </c>
    </row>
    <row r="2410" spans="1:13">
      <c r="A2410" s="4">
        <v>41906</v>
      </c>
      <c r="B2410" t="s">
        <v>242</v>
      </c>
      <c r="C2410" t="s">
        <v>12</v>
      </c>
      <c r="D2410" t="s">
        <v>11</v>
      </c>
      <c r="E2410" t="s">
        <v>4</v>
      </c>
      <c r="F2410" t="s">
        <v>241</v>
      </c>
      <c r="G2410" t="s">
        <v>240</v>
      </c>
      <c r="H2410" t="s">
        <v>239</v>
      </c>
      <c r="J2410" s="1">
        <v>53387</v>
      </c>
      <c r="M2410" t="str">
        <f t="shared" si="37"/>
        <v/>
      </c>
    </row>
    <row r="2411" spans="1:13">
      <c r="A2411" s="4">
        <v>41907</v>
      </c>
      <c r="B2411" t="s">
        <v>195</v>
      </c>
      <c r="C2411" t="s">
        <v>62</v>
      </c>
      <c r="D2411" t="s">
        <v>5</v>
      </c>
      <c r="E2411" t="s">
        <v>4</v>
      </c>
      <c r="F2411" t="s">
        <v>238</v>
      </c>
      <c r="G2411" t="s">
        <v>237</v>
      </c>
      <c r="H2411" t="s">
        <v>236</v>
      </c>
      <c r="I2411" t="s">
        <v>235</v>
      </c>
      <c r="J2411" s="1">
        <v>25824</v>
      </c>
      <c r="M2411" t="str">
        <f t="shared" si="37"/>
        <v/>
      </c>
    </row>
    <row r="2412" spans="1:13">
      <c r="A2412" s="4">
        <v>41907</v>
      </c>
      <c r="B2412" t="s">
        <v>195</v>
      </c>
      <c r="C2412" t="s">
        <v>47</v>
      </c>
      <c r="D2412" t="s">
        <v>42</v>
      </c>
      <c r="E2412" t="s">
        <v>4</v>
      </c>
      <c r="F2412" t="s">
        <v>234</v>
      </c>
      <c r="G2412" t="s">
        <v>233</v>
      </c>
      <c r="H2412" t="s">
        <v>232</v>
      </c>
      <c r="I2412" t="s">
        <v>231</v>
      </c>
      <c r="J2412" s="1">
        <v>28629</v>
      </c>
      <c r="M2412" t="str">
        <f t="shared" si="37"/>
        <v/>
      </c>
    </row>
    <row r="2413" spans="1:13">
      <c r="A2413" s="4">
        <v>41907</v>
      </c>
      <c r="B2413" t="s">
        <v>195</v>
      </c>
      <c r="C2413" t="s">
        <v>72</v>
      </c>
      <c r="D2413" t="s">
        <v>51</v>
      </c>
      <c r="E2413" t="s">
        <v>16</v>
      </c>
      <c r="F2413" t="s">
        <v>230</v>
      </c>
      <c r="G2413" t="s">
        <v>229</v>
      </c>
      <c r="H2413" t="s">
        <v>228</v>
      </c>
      <c r="I2413" t="s">
        <v>227</v>
      </c>
      <c r="J2413" s="1">
        <v>17173</v>
      </c>
      <c r="M2413" t="str">
        <f t="shared" si="37"/>
        <v/>
      </c>
    </row>
    <row r="2414" spans="1:13">
      <c r="A2414" s="4">
        <v>41907</v>
      </c>
      <c r="B2414" t="s">
        <v>195</v>
      </c>
      <c r="C2414" t="s">
        <v>226</v>
      </c>
      <c r="D2414" t="s">
        <v>42</v>
      </c>
      <c r="E2414" t="s">
        <v>4</v>
      </c>
      <c r="F2414" t="s">
        <v>225</v>
      </c>
      <c r="G2414" t="s">
        <v>224</v>
      </c>
      <c r="H2414" t="s">
        <v>223</v>
      </c>
      <c r="I2414" t="s">
        <v>222</v>
      </c>
      <c r="J2414" s="1">
        <v>24259</v>
      </c>
      <c r="M2414" t="str">
        <f t="shared" si="37"/>
        <v/>
      </c>
    </row>
    <row r="2415" spans="1:13">
      <c r="A2415" s="4">
        <v>41907</v>
      </c>
      <c r="B2415" t="s">
        <v>195</v>
      </c>
      <c r="C2415" t="s">
        <v>221</v>
      </c>
      <c r="D2415" t="s">
        <v>51</v>
      </c>
      <c r="E2415" t="s">
        <v>16</v>
      </c>
      <c r="F2415" t="s">
        <v>220</v>
      </c>
      <c r="G2415" t="s">
        <v>219</v>
      </c>
      <c r="H2415" t="s">
        <v>218</v>
      </c>
      <c r="J2415" s="1">
        <v>48613</v>
      </c>
      <c r="M2415" t="str">
        <f t="shared" si="37"/>
        <v/>
      </c>
    </row>
    <row r="2416" spans="1:13">
      <c r="A2416" s="4">
        <v>41907</v>
      </c>
      <c r="B2416" t="s">
        <v>195</v>
      </c>
      <c r="C2416" t="s">
        <v>47</v>
      </c>
      <c r="D2416" t="s">
        <v>42</v>
      </c>
      <c r="E2416" t="s">
        <v>4</v>
      </c>
      <c r="F2416" t="s">
        <v>217</v>
      </c>
      <c r="G2416" t="s">
        <v>216</v>
      </c>
      <c r="H2416" t="s">
        <v>215</v>
      </c>
      <c r="I2416" t="s">
        <v>214</v>
      </c>
      <c r="J2416" s="1">
        <v>26439</v>
      </c>
      <c r="M2416" t="str">
        <f t="shared" si="37"/>
        <v/>
      </c>
    </row>
    <row r="2417" spans="1:13">
      <c r="A2417" s="4">
        <v>41907</v>
      </c>
      <c r="B2417" t="s">
        <v>195</v>
      </c>
      <c r="C2417" t="s">
        <v>67</v>
      </c>
      <c r="D2417" t="s">
        <v>36</v>
      </c>
      <c r="E2417" t="s">
        <v>16</v>
      </c>
      <c r="F2417" t="s">
        <v>213</v>
      </c>
      <c r="G2417" t="s">
        <v>212</v>
      </c>
      <c r="H2417" t="s">
        <v>211</v>
      </c>
      <c r="I2417" t="s">
        <v>210</v>
      </c>
      <c r="J2417" s="1">
        <v>33077</v>
      </c>
      <c r="M2417" t="str">
        <f t="shared" si="37"/>
        <v/>
      </c>
    </row>
    <row r="2418" spans="1:13">
      <c r="A2418" s="4">
        <v>41907</v>
      </c>
      <c r="B2418" t="s">
        <v>195</v>
      </c>
      <c r="C2418" t="s">
        <v>52</v>
      </c>
      <c r="D2418" t="s">
        <v>51</v>
      </c>
      <c r="E2418" t="s">
        <v>16</v>
      </c>
      <c r="F2418" t="s">
        <v>209</v>
      </c>
      <c r="G2418" t="s">
        <v>208</v>
      </c>
      <c r="H2418" t="s">
        <v>207</v>
      </c>
      <c r="J2418" s="1">
        <v>36590</v>
      </c>
      <c r="M2418" t="str">
        <f t="shared" si="37"/>
        <v/>
      </c>
    </row>
    <row r="2419" spans="1:13">
      <c r="A2419" s="4">
        <v>41907</v>
      </c>
      <c r="B2419" t="s">
        <v>195</v>
      </c>
      <c r="C2419" t="s">
        <v>206</v>
      </c>
      <c r="D2419" t="s">
        <v>42</v>
      </c>
      <c r="E2419" t="s">
        <v>4</v>
      </c>
      <c r="F2419" t="s">
        <v>205</v>
      </c>
      <c r="G2419" t="s">
        <v>204</v>
      </c>
      <c r="H2419" t="s">
        <v>203</v>
      </c>
      <c r="J2419" s="1">
        <v>35140</v>
      </c>
      <c r="M2419" t="str">
        <f t="shared" si="37"/>
        <v/>
      </c>
    </row>
    <row r="2420" spans="1:13">
      <c r="A2420" s="4">
        <v>41907</v>
      </c>
      <c r="B2420" t="s">
        <v>195</v>
      </c>
      <c r="C2420" t="s">
        <v>26</v>
      </c>
      <c r="D2420" t="s">
        <v>17</v>
      </c>
      <c r="E2420" t="s">
        <v>16</v>
      </c>
      <c r="F2420" t="s">
        <v>202</v>
      </c>
      <c r="G2420" t="s">
        <v>201</v>
      </c>
      <c r="H2420" t="s">
        <v>200</v>
      </c>
      <c r="J2420" s="1">
        <v>33696</v>
      </c>
      <c r="M2420" t="str">
        <f t="shared" si="37"/>
        <v/>
      </c>
    </row>
    <row r="2421" spans="1:13">
      <c r="A2421" s="4">
        <v>41907</v>
      </c>
      <c r="B2421" t="s">
        <v>195</v>
      </c>
      <c r="C2421" t="s">
        <v>37</v>
      </c>
      <c r="D2421" t="s">
        <v>36</v>
      </c>
      <c r="E2421" t="s">
        <v>16</v>
      </c>
      <c r="F2421" t="s">
        <v>199</v>
      </c>
      <c r="G2421" t="s">
        <v>198</v>
      </c>
      <c r="H2421" t="s">
        <v>197</v>
      </c>
      <c r="I2421" t="s">
        <v>196</v>
      </c>
      <c r="J2421" s="1">
        <v>19587</v>
      </c>
      <c r="M2421" t="str">
        <f t="shared" si="37"/>
        <v/>
      </c>
    </row>
    <row r="2422" spans="1:13">
      <c r="A2422" s="4">
        <v>41907</v>
      </c>
      <c r="B2422" t="s">
        <v>195</v>
      </c>
      <c r="C2422" t="s">
        <v>22</v>
      </c>
      <c r="D2422" t="s">
        <v>11</v>
      </c>
      <c r="E2422" t="s">
        <v>4</v>
      </c>
      <c r="F2422" t="s">
        <v>194</v>
      </c>
      <c r="G2422" t="s">
        <v>193</v>
      </c>
      <c r="H2422" t="s">
        <v>192</v>
      </c>
      <c r="I2422" t="s">
        <v>191</v>
      </c>
      <c r="J2422" s="1">
        <v>41850</v>
      </c>
      <c r="M2422" t="str">
        <f t="shared" si="37"/>
        <v/>
      </c>
    </row>
    <row r="2423" spans="1:13">
      <c r="A2423" s="4">
        <v>41908</v>
      </c>
      <c r="B2423" t="s">
        <v>136</v>
      </c>
      <c r="C2423" t="s">
        <v>47</v>
      </c>
      <c r="D2423" t="s">
        <v>42</v>
      </c>
      <c r="E2423" t="s">
        <v>4</v>
      </c>
      <c r="F2423" t="s">
        <v>190</v>
      </c>
      <c r="G2423" t="s">
        <v>189</v>
      </c>
      <c r="H2423" t="s">
        <v>188</v>
      </c>
      <c r="J2423" s="1">
        <v>27920</v>
      </c>
      <c r="M2423" t="str">
        <f t="shared" si="37"/>
        <v/>
      </c>
    </row>
    <row r="2424" spans="1:13">
      <c r="A2424" s="4">
        <v>41908</v>
      </c>
      <c r="B2424" t="s">
        <v>136</v>
      </c>
      <c r="C2424" t="s">
        <v>76</v>
      </c>
      <c r="D2424" t="s">
        <v>36</v>
      </c>
      <c r="E2424" t="s">
        <v>16</v>
      </c>
      <c r="F2424" t="s">
        <v>187</v>
      </c>
      <c r="G2424" t="s">
        <v>186</v>
      </c>
      <c r="H2424" t="s">
        <v>185</v>
      </c>
      <c r="I2424" t="s">
        <v>184</v>
      </c>
      <c r="J2424" s="1">
        <v>23131</v>
      </c>
      <c r="M2424" t="str">
        <f t="shared" si="37"/>
        <v/>
      </c>
    </row>
    <row r="2425" spans="1:13">
      <c r="A2425" s="4">
        <v>41908</v>
      </c>
      <c r="B2425" t="s">
        <v>136</v>
      </c>
      <c r="C2425" t="s">
        <v>43</v>
      </c>
      <c r="D2425" t="s">
        <v>42</v>
      </c>
      <c r="E2425" t="s">
        <v>4</v>
      </c>
      <c r="F2425" t="s">
        <v>183</v>
      </c>
      <c r="G2425" t="s">
        <v>182</v>
      </c>
      <c r="H2425" t="s">
        <v>181</v>
      </c>
      <c r="I2425" t="s">
        <v>180</v>
      </c>
      <c r="J2425" s="1">
        <v>33121</v>
      </c>
      <c r="M2425" t="str">
        <f t="shared" si="37"/>
        <v/>
      </c>
    </row>
    <row r="2426" spans="1:13">
      <c r="A2426" s="4">
        <v>41908</v>
      </c>
      <c r="B2426" t="s">
        <v>136</v>
      </c>
      <c r="C2426" t="s">
        <v>47</v>
      </c>
      <c r="D2426" t="s">
        <v>42</v>
      </c>
      <c r="E2426" t="s">
        <v>4</v>
      </c>
      <c r="F2426" t="s">
        <v>179</v>
      </c>
      <c r="G2426" t="s">
        <v>178</v>
      </c>
      <c r="H2426" t="s">
        <v>177</v>
      </c>
      <c r="J2426" s="1">
        <v>34190</v>
      </c>
      <c r="M2426" t="str">
        <f t="shared" si="37"/>
        <v/>
      </c>
    </row>
    <row r="2427" spans="1:13">
      <c r="A2427" s="4">
        <v>41908</v>
      </c>
      <c r="B2427" t="s">
        <v>136</v>
      </c>
      <c r="C2427" t="s">
        <v>72</v>
      </c>
      <c r="D2427" t="s">
        <v>51</v>
      </c>
      <c r="E2427" t="s">
        <v>16</v>
      </c>
      <c r="F2427" t="s">
        <v>118</v>
      </c>
      <c r="G2427" t="s">
        <v>176</v>
      </c>
      <c r="H2427" t="s">
        <v>175</v>
      </c>
      <c r="I2427" t="s">
        <v>174</v>
      </c>
      <c r="J2427" s="1">
        <v>27037</v>
      </c>
      <c r="M2427" t="str">
        <f t="shared" si="37"/>
        <v/>
      </c>
    </row>
    <row r="2428" spans="1:13">
      <c r="A2428" s="4">
        <v>41908</v>
      </c>
      <c r="B2428" t="s">
        <v>136</v>
      </c>
      <c r="C2428" t="s">
        <v>67</v>
      </c>
      <c r="D2428" t="s">
        <v>36</v>
      </c>
      <c r="E2428" t="s">
        <v>16</v>
      </c>
      <c r="F2428" t="s">
        <v>173</v>
      </c>
      <c r="G2428" t="s">
        <v>172</v>
      </c>
      <c r="H2428" t="s">
        <v>171</v>
      </c>
      <c r="J2428" s="1">
        <v>35178</v>
      </c>
      <c r="M2428" t="str">
        <f t="shared" si="37"/>
        <v/>
      </c>
    </row>
    <row r="2429" spans="1:13">
      <c r="A2429" s="4">
        <v>41908</v>
      </c>
      <c r="B2429" t="s">
        <v>136</v>
      </c>
      <c r="C2429" t="s">
        <v>52</v>
      </c>
      <c r="D2429" t="s">
        <v>51</v>
      </c>
      <c r="E2429" t="s">
        <v>16</v>
      </c>
      <c r="F2429" t="s">
        <v>170</v>
      </c>
      <c r="G2429" t="s">
        <v>169</v>
      </c>
      <c r="H2429" t="s">
        <v>168</v>
      </c>
      <c r="I2429" t="s">
        <v>167</v>
      </c>
      <c r="J2429" s="1">
        <v>37605</v>
      </c>
      <c r="M2429" t="str">
        <f t="shared" si="37"/>
        <v/>
      </c>
    </row>
    <row r="2430" spans="1:13">
      <c r="A2430" s="4">
        <v>41908</v>
      </c>
      <c r="B2430" t="s">
        <v>136</v>
      </c>
      <c r="C2430" t="s">
        <v>62</v>
      </c>
      <c r="D2430" t="s">
        <v>5</v>
      </c>
      <c r="E2430" t="s">
        <v>4</v>
      </c>
      <c r="F2430" t="s">
        <v>166</v>
      </c>
      <c r="G2430" t="s">
        <v>165</v>
      </c>
      <c r="H2430" t="s">
        <v>164</v>
      </c>
      <c r="I2430" t="s">
        <v>163</v>
      </c>
      <c r="J2430" s="1">
        <v>35611</v>
      </c>
      <c r="M2430" t="str">
        <f t="shared" si="37"/>
        <v/>
      </c>
    </row>
    <row r="2431" spans="1:13">
      <c r="A2431" s="4">
        <v>41908</v>
      </c>
      <c r="B2431" t="s">
        <v>136</v>
      </c>
      <c r="C2431" t="s">
        <v>57</v>
      </c>
      <c r="D2431" t="s">
        <v>42</v>
      </c>
      <c r="E2431" t="s">
        <v>4</v>
      </c>
      <c r="F2431" t="s">
        <v>162</v>
      </c>
      <c r="G2431" t="s">
        <v>161</v>
      </c>
      <c r="H2431" t="s">
        <v>160</v>
      </c>
      <c r="I2431" t="s">
        <v>159</v>
      </c>
      <c r="J2431" s="1">
        <v>27729</v>
      </c>
      <c r="K2431" t="s">
        <v>53</v>
      </c>
      <c r="M2431">
        <f t="shared" si="37"/>
        <v>27729</v>
      </c>
    </row>
    <row r="2432" spans="1:13">
      <c r="A2432" s="4">
        <v>41908</v>
      </c>
      <c r="B2432" t="s">
        <v>136</v>
      </c>
      <c r="C2432" t="s">
        <v>26</v>
      </c>
      <c r="D2432" t="s">
        <v>17</v>
      </c>
      <c r="E2432" t="s">
        <v>16</v>
      </c>
      <c r="F2432" t="s">
        <v>158</v>
      </c>
      <c r="G2432" t="s">
        <v>157</v>
      </c>
      <c r="H2432" t="s">
        <v>156</v>
      </c>
      <c r="J2432" s="1">
        <v>31586</v>
      </c>
      <c r="M2432" t="str">
        <f t="shared" si="37"/>
        <v/>
      </c>
    </row>
    <row r="2433" spans="1:13">
      <c r="A2433" s="4">
        <v>41908</v>
      </c>
      <c r="B2433" t="s">
        <v>136</v>
      </c>
      <c r="C2433" t="s">
        <v>37</v>
      </c>
      <c r="D2433" t="s">
        <v>36</v>
      </c>
      <c r="E2433" t="s">
        <v>16</v>
      </c>
      <c r="F2433" t="s">
        <v>155</v>
      </c>
      <c r="G2433" t="s">
        <v>154</v>
      </c>
      <c r="H2433" t="s">
        <v>153</v>
      </c>
      <c r="I2433" t="s">
        <v>152</v>
      </c>
      <c r="J2433" s="1">
        <v>27416</v>
      </c>
      <c r="M2433" t="str">
        <f t="shared" si="37"/>
        <v/>
      </c>
    </row>
    <row r="2434" spans="1:13">
      <c r="A2434" s="4">
        <v>41908</v>
      </c>
      <c r="B2434" t="s">
        <v>136</v>
      </c>
      <c r="C2434" t="s">
        <v>31</v>
      </c>
      <c r="D2434" t="s">
        <v>5</v>
      </c>
      <c r="E2434" t="s">
        <v>4</v>
      </c>
      <c r="F2434" t="s">
        <v>151</v>
      </c>
      <c r="G2434" t="s">
        <v>150</v>
      </c>
      <c r="H2434" t="s">
        <v>149</v>
      </c>
      <c r="I2434" t="s">
        <v>148</v>
      </c>
      <c r="J2434" s="1">
        <v>39880</v>
      </c>
      <c r="M2434" t="str">
        <f t="shared" si="37"/>
        <v/>
      </c>
    </row>
    <row r="2435" spans="1:13">
      <c r="A2435" s="4">
        <v>41908</v>
      </c>
      <c r="B2435" t="s">
        <v>136</v>
      </c>
      <c r="C2435" t="s">
        <v>88</v>
      </c>
      <c r="D2435" t="s">
        <v>11</v>
      </c>
      <c r="E2435" t="s">
        <v>4</v>
      </c>
      <c r="F2435" t="s">
        <v>147</v>
      </c>
      <c r="G2435" t="s">
        <v>146</v>
      </c>
      <c r="H2435" t="s">
        <v>145</v>
      </c>
      <c r="I2435" t="s">
        <v>144</v>
      </c>
      <c r="J2435" s="1">
        <v>41963</v>
      </c>
      <c r="M2435" t="str">
        <f t="shared" si="37"/>
        <v/>
      </c>
    </row>
    <row r="2436" spans="1:13">
      <c r="A2436" s="4">
        <v>41908</v>
      </c>
      <c r="B2436" t="s">
        <v>136</v>
      </c>
      <c r="C2436" t="s">
        <v>18</v>
      </c>
      <c r="D2436" t="s">
        <v>17</v>
      </c>
      <c r="E2436" t="s">
        <v>16</v>
      </c>
      <c r="F2436" t="s">
        <v>143</v>
      </c>
      <c r="G2436" t="s">
        <v>142</v>
      </c>
      <c r="H2436" t="s">
        <v>141</v>
      </c>
      <c r="I2436" t="s">
        <v>140</v>
      </c>
      <c r="J2436" s="1">
        <v>26865</v>
      </c>
      <c r="M2436" t="str">
        <f t="shared" si="37"/>
        <v/>
      </c>
    </row>
    <row r="2437" spans="1:13">
      <c r="A2437" s="4">
        <v>41908</v>
      </c>
      <c r="B2437" t="s">
        <v>136</v>
      </c>
      <c r="C2437" t="s">
        <v>12</v>
      </c>
      <c r="D2437" t="s">
        <v>11</v>
      </c>
      <c r="E2437" t="s">
        <v>4</v>
      </c>
      <c r="F2437" t="s">
        <v>139</v>
      </c>
      <c r="G2437" t="s">
        <v>138</v>
      </c>
      <c r="H2437" t="s">
        <v>137</v>
      </c>
      <c r="J2437" s="1">
        <v>43328</v>
      </c>
      <c r="M2437" t="str">
        <f t="shared" si="37"/>
        <v/>
      </c>
    </row>
    <row r="2438" spans="1:13">
      <c r="A2438" s="4">
        <v>41908</v>
      </c>
      <c r="B2438" t="s">
        <v>136</v>
      </c>
      <c r="C2438" t="s">
        <v>22</v>
      </c>
      <c r="D2438" t="s">
        <v>11</v>
      </c>
      <c r="E2438" t="s">
        <v>4</v>
      </c>
      <c r="F2438" t="s">
        <v>135</v>
      </c>
      <c r="G2438" t="s">
        <v>134</v>
      </c>
      <c r="H2438" t="s">
        <v>133</v>
      </c>
      <c r="I2438" t="s">
        <v>132</v>
      </c>
      <c r="J2438" s="1">
        <v>41926</v>
      </c>
      <c r="M2438" t="str">
        <f t="shared" si="37"/>
        <v/>
      </c>
    </row>
    <row r="2439" spans="1:13">
      <c r="A2439" s="4">
        <v>41909</v>
      </c>
      <c r="B2439" t="s">
        <v>80</v>
      </c>
      <c r="C2439" t="s">
        <v>52</v>
      </c>
      <c r="D2439" t="s">
        <v>51</v>
      </c>
      <c r="E2439" t="s">
        <v>16</v>
      </c>
      <c r="F2439" t="s">
        <v>131</v>
      </c>
      <c r="G2439" t="s">
        <v>130</v>
      </c>
      <c r="H2439" t="s">
        <v>129</v>
      </c>
      <c r="J2439" s="1">
        <v>37147</v>
      </c>
      <c r="M2439" t="str">
        <f t="shared" si="37"/>
        <v/>
      </c>
    </row>
    <row r="2440" spans="1:13">
      <c r="A2440" s="4">
        <v>41909</v>
      </c>
      <c r="B2440" t="s">
        <v>80</v>
      </c>
      <c r="C2440" t="s">
        <v>62</v>
      </c>
      <c r="D2440" t="s">
        <v>5</v>
      </c>
      <c r="E2440" t="s">
        <v>4</v>
      </c>
      <c r="F2440" t="s">
        <v>128</v>
      </c>
      <c r="G2440" t="s">
        <v>127</v>
      </c>
      <c r="H2440" t="s">
        <v>126</v>
      </c>
      <c r="J2440" s="1">
        <v>35268</v>
      </c>
      <c r="M2440" t="str">
        <f t="shared" si="37"/>
        <v/>
      </c>
    </row>
    <row r="2441" spans="1:13">
      <c r="A2441" s="4">
        <v>41909</v>
      </c>
      <c r="B2441" t="s">
        <v>80</v>
      </c>
      <c r="C2441" t="s">
        <v>47</v>
      </c>
      <c r="D2441" t="s">
        <v>42</v>
      </c>
      <c r="E2441" t="s">
        <v>4</v>
      </c>
      <c r="F2441" t="s">
        <v>125</v>
      </c>
      <c r="G2441" t="s">
        <v>124</v>
      </c>
      <c r="H2441" t="s">
        <v>123</v>
      </c>
      <c r="J2441" s="1">
        <v>37529</v>
      </c>
      <c r="M2441" t="str">
        <f t="shared" ref="M2441:M2468" si="38">IF(K2441="y", J2441, "")</f>
        <v/>
      </c>
    </row>
    <row r="2442" spans="1:13">
      <c r="A2442" s="4">
        <v>41909</v>
      </c>
      <c r="B2442" t="s">
        <v>80</v>
      </c>
      <c r="C2442" t="s">
        <v>22</v>
      </c>
      <c r="D2442" t="s">
        <v>11</v>
      </c>
      <c r="E2442" t="s">
        <v>4</v>
      </c>
      <c r="F2442" t="s">
        <v>122</v>
      </c>
      <c r="G2442" t="s">
        <v>121</v>
      </c>
      <c r="H2442" t="s">
        <v>120</v>
      </c>
      <c r="I2442" t="s">
        <v>119</v>
      </c>
      <c r="J2442" s="1">
        <v>41157</v>
      </c>
      <c r="M2442" t="str">
        <f t="shared" si="38"/>
        <v/>
      </c>
    </row>
    <row r="2443" spans="1:13">
      <c r="A2443" s="4">
        <v>41909</v>
      </c>
      <c r="B2443" t="s">
        <v>80</v>
      </c>
      <c r="C2443" t="s">
        <v>72</v>
      </c>
      <c r="D2443" t="s">
        <v>51</v>
      </c>
      <c r="E2443" t="s">
        <v>16</v>
      </c>
      <c r="F2443" t="s">
        <v>118</v>
      </c>
      <c r="G2443" t="s">
        <v>117</v>
      </c>
      <c r="H2443" t="s">
        <v>116</v>
      </c>
      <c r="I2443" t="s">
        <v>115</v>
      </c>
      <c r="J2443" s="1">
        <v>37996</v>
      </c>
      <c r="M2443" t="str">
        <f t="shared" si="38"/>
        <v/>
      </c>
    </row>
    <row r="2444" spans="1:13">
      <c r="A2444" s="4">
        <v>41909</v>
      </c>
      <c r="B2444" t="s">
        <v>80</v>
      </c>
      <c r="C2444" t="s">
        <v>76</v>
      </c>
      <c r="D2444" t="s">
        <v>36</v>
      </c>
      <c r="E2444" t="s">
        <v>16</v>
      </c>
      <c r="F2444" t="s">
        <v>114</v>
      </c>
      <c r="G2444" t="s">
        <v>113</v>
      </c>
      <c r="H2444" t="s">
        <v>112</v>
      </c>
      <c r="I2444" t="s">
        <v>111</v>
      </c>
      <c r="J2444" s="1">
        <v>33025</v>
      </c>
      <c r="M2444" t="str">
        <f t="shared" si="38"/>
        <v/>
      </c>
    </row>
    <row r="2445" spans="1:13">
      <c r="A2445" s="4">
        <v>41909</v>
      </c>
      <c r="B2445" t="s">
        <v>80</v>
      </c>
      <c r="C2445" t="s">
        <v>43</v>
      </c>
      <c r="D2445" t="s">
        <v>42</v>
      </c>
      <c r="E2445" t="s">
        <v>4</v>
      </c>
      <c r="F2445" t="s">
        <v>110</v>
      </c>
      <c r="G2445" t="s">
        <v>109</v>
      </c>
      <c r="H2445" t="s">
        <v>108</v>
      </c>
      <c r="I2445" t="s">
        <v>107</v>
      </c>
      <c r="J2445" s="1">
        <v>33761</v>
      </c>
      <c r="M2445" t="str">
        <f t="shared" si="38"/>
        <v/>
      </c>
    </row>
    <row r="2446" spans="1:13">
      <c r="A2446" s="4">
        <v>41909</v>
      </c>
      <c r="B2446" t="s">
        <v>80</v>
      </c>
      <c r="C2446" t="s">
        <v>67</v>
      </c>
      <c r="D2446" t="s">
        <v>36</v>
      </c>
      <c r="E2446" t="s">
        <v>16</v>
      </c>
      <c r="F2446" t="s">
        <v>106</v>
      </c>
      <c r="G2446" t="s">
        <v>105</v>
      </c>
      <c r="H2446" t="s">
        <v>104</v>
      </c>
      <c r="J2446" s="1">
        <v>38805</v>
      </c>
      <c r="M2446" t="str">
        <f t="shared" si="38"/>
        <v/>
      </c>
    </row>
    <row r="2447" spans="1:13">
      <c r="A2447" s="4">
        <v>41909</v>
      </c>
      <c r="B2447" t="s">
        <v>80</v>
      </c>
      <c r="C2447" t="s">
        <v>37</v>
      </c>
      <c r="D2447" t="s">
        <v>36</v>
      </c>
      <c r="E2447" t="s">
        <v>16</v>
      </c>
      <c r="F2447" t="s">
        <v>103</v>
      </c>
      <c r="G2447" t="s">
        <v>102</v>
      </c>
      <c r="H2447" t="s">
        <v>101</v>
      </c>
      <c r="I2447" t="s">
        <v>100</v>
      </c>
      <c r="J2447" s="1">
        <v>38160</v>
      </c>
      <c r="M2447" t="str">
        <f t="shared" si="38"/>
        <v/>
      </c>
    </row>
    <row r="2448" spans="1:13">
      <c r="A2448" s="4">
        <v>41909</v>
      </c>
      <c r="B2448" t="s">
        <v>80</v>
      </c>
      <c r="C2448" t="s">
        <v>31</v>
      </c>
      <c r="D2448" t="s">
        <v>5</v>
      </c>
      <c r="E2448" t="s">
        <v>4</v>
      </c>
      <c r="F2448" t="s">
        <v>99</v>
      </c>
      <c r="G2448" t="s">
        <v>98</v>
      </c>
      <c r="H2448" t="s">
        <v>97</v>
      </c>
      <c r="I2448" t="s">
        <v>96</v>
      </c>
      <c r="J2448" s="1">
        <v>41440</v>
      </c>
      <c r="M2448" t="str">
        <f t="shared" si="38"/>
        <v/>
      </c>
    </row>
    <row r="2449" spans="1:13">
      <c r="A2449" s="4">
        <v>41909</v>
      </c>
      <c r="B2449" t="s">
        <v>80</v>
      </c>
      <c r="C2449" t="s">
        <v>57</v>
      </c>
      <c r="D2449" t="s">
        <v>42</v>
      </c>
      <c r="E2449" t="s">
        <v>4</v>
      </c>
      <c r="F2449" t="s">
        <v>95</v>
      </c>
      <c r="G2449" t="s">
        <v>94</v>
      </c>
      <c r="H2449" t="s">
        <v>93</v>
      </c>
      <c r="J2449" s="1">
        <v>34886</v>
      </c>
      <c r="K2449" t="s">
        <v>53</v>
      </c>
      <c r="M2449">
        <f t="shared" si="38"/>
        <v>34886</v>
      </c>
    </row>
    <row r="2450" spans="1:13">
      <c r="A2450" s="4">
        <v>41909</v>
      </c>
      <c r="B2450" t="s">
        <v>80</v>
      </c>
      <c r="C2450" t="s">
        <v>26</v>
      </c>
      <c r="D2450" t="s">
        <v>17</v>
      </c>
      <c r="E2450" t="s">
        <v>16</v>
      </c>
      <c r="F2450" t="s">
        <v>92</v>
      </c>
      <c r="G2450" t="s">
        <v>91</v>
      </c>
      <c r="H2450" t="s">
        <v>90</v>
      </c>
      <c r="I2450" t="s">
        <v>89</v>
      </c>
      <c r="J2450" s="1">
        <v>35326</v>
      </c>
      <c r="M2450" t="str">
        <f t="shared" si="38"/>
        <v/>
      </c>
    </row>
    <row r="2451" spans="1:13">
      <c r="A2451" s="4">
        <v>41909</v>
      </c>
      <c r="B2451" t="s">
        <v>80</v>
      </c>
      <c r="C2451" t="s">
        <v>88</v>
      </c>
      <c r="D2451" t="s">
        <v>11</v>
      </c>
      <c r="E2451" t="s">
        <v>4</v>
      </c>
      <c r="F2451" t="s">
        <v>87</v>
      </c>
      <c r="G2451" t="s">
        <v>86</v>
      </c>
      <c r="H2451" t="s">
        <v>85</v>
      </c>
      <c r="I2451" t="s">
        <v>84</v>
      </c>
      <c r="J2451" s="1">
        <v>39843</v>
      </c>
      <c r="M2451" t="str">
        <f t="shared" si="38"/>
        <v/>
      </c>
    </row>
    <row r="2452" spans="1:13">
      <c r="A2452" s="4">
        <v>41909</v>
      </c>
      <c r="B2452" t="s">
        <v>80</v>
      </c>
      <c r="C2452" t="s">
        <v>18</v>
      </c>
      <c r="D2452" t="s">
        <v>17</v>
      </c>
      <c r="E2452" t="s">
        <v>16</v>
      </c>
      <c r="F2452" t="s">
        <v>83</v>
      </c>
      <c r="G2452" t="s">
        <v>82</v>
      </c>
      <c r="H2452" t="s">
        <v>81</v>
      </c>
      <c r="J2452" s="1">
        <v>32716</v>
      </c>
      <c r="M2452" t="str">
        <f t="shared" si="38"/>
        <v/>
      </c>
    </row>
    <row r="2453" spans="1:13">
      <c r="A2453" s="4">
        <v>41909</v>
      </c>
      <c r="B2453" t="s">
        <v>80</v>
      </c>
      <c r="C2453" t="s">
        <v>12</v>
      </c>
      <c r="D2453" t="s">
        <v>11</v>
      </c>
      <c r="E2453" t="s">
        <v>4</v>
      </c>
      <c r="F2453" t="s">
        <v>79</v>
      </c>
      <c r="G2453" t="s">
        <v>78</v>
      </c>
      <c r="H2453" t="s">
        <v>77</v>
      </c>
      <c r="J2453" s="1">
        <v>46631</v>
      </c>
      <c r="M2453" t="str">
        <f t="shared" si="38"/>
        <v/>
      </c>
    </row>
    <row r="2454" spans="1:13">
      <c r="A2454" s="4">
        <v>41910</v>
      </c>
      <c r="B2454" t="s">
        <v>7</v>
      </c>
      <c r="C2454" t="s">
        <v>76</v>
      </c>
      <c r="D2454" t="s">
        <v>36</v>
      </c>
      <c r="E2454" t="s">
        <v>16</v>
      </c>
      <c r="F2454" t="s">
        <v>75</v>
      </c>
      <c r="G2454" t="s">
        <v>74</v>
      </c>
      <c r="H2454" t="s">
        <v>73</v>
      </c>
      <c r="J2454" s="1">
        <v>21400</v>
      </c>
      <c r="M2454" t="str">
        <f t="shared" si="38"/>
        <v/>
      </c>
    </row>
    <row r="2455" spans="1:13">
      <c r="A2455" s="4">
        <v>41910</v>
      </c>
      <c r="B2455" t="s">
        <v>7</v>
      </c>
      <c r="C2455" t="s">
        <v>72</v>
      </c>
      <c r="D2455" t="s">
        <v>51</v>
      </c>
      <c r="E2455" t="s">
        <v>16</v>
      </c>
      <c r="F2455" t="s">
        <v>71</v>
      </c>
      <c r="G2455" t="s">
        <v>70</v>
      </c>
      <c r="H2455" t="s">
        <v>69</v>
      </c>
      <c r="I2455" t="s">
        <v>68</v>
      </c>
      <c r="J2455" s="1">
        <v>45901</v>
      </c>
      <c r="M2455" t="str">
        <f t="shared" si="38"/>
        <v/>
      </c>
    </row>
    <row r="2456" spans="1:13">
      <c r="A2456" s="4">
        <v>41910</v>
      </c>
      <c r="B2456" t="s">
        <v>7</v>
      </c>
      <c r="C2456" t="s">
        <v>67</v>
      </c>
      <c r="D2456" t="s">
        <v>36</v>
      </c>
      <c r="E2456" t="s">
        <v>16</v>
      </c>
      <c r="F2456" t="s">
        <v>66</v>
      </c>
      <c r="G2456" t="s">
        <v>65</v>
      </c>
      <c r="H2456" t="s">
        <v>64</v>
      </c>
      <c r="I2456" t="s">
        <v>63</v>
      </c>
      <c r="J2456" s="1">
        <v>40501</v>
      </c>
      <c r="M2456" t="str">
        <f t="shared" si="38"/>
        <v/>
      </c>
    </row>
    <row r="2457" spans="1:13">
      <c r="A2457" s="4">
        <v>41910</v>
      </c>
      <c r="B2457" t="s">
        <v>7</v>
      </c>
      <c r="C2457" t="s">
        <v>62</v>
      </c>
      <c r="D2457" t="s">
        <v>5</v>
      </c>
      <c r="E2457" t="s">
        <v>4</v>
      </c>
      <c r="F2457" t="s">
        <v>61</v>
      </c>
      <c r="G2457" t="s">
        <v>60</v>
      </c>
      <c r="H2457" t="s">
        <v>59</v>
      </c>
      <c r="I2457" t="s">
        <v>58</v>
      </c>
      <c r="J2457" s="1">
        <v>34424</v>
      </c>
      <c r="M2457" t="str">
        <f t="shared" si="38"/>
        <v/>
      </c>
    </row>
    <row r="2458" spans="1:13">
      <c r="A2458" s="4">
        <v>41910</v>
      </c>
      <c r="B2458" t="s">
        <v>7</v>
      </c>
      <c r="C2458" t="s">
        <v>57</v>
      </c>
      <c r="D2458" t="s">
        <v>42</v>
      </c>
      <c r="E2458" t="s">
        <v>4</v>
      </c>
      <c r="F2458" t="s">
        <v>56</v>
      </c>
      <c r="G2458" t="s">
        <v>55</v>
      </c>
      <c r="H2458" t="s">
        <v>54</v>
      </c>
      <c r="J2458" s="1">
        <v>34897</v>
      </c>
      <c r="K2458" t="s">
        <v>53</v>
      </c>
      <c r="M2458">
        <f t="shared" si="38"/>
        <v>34897</v>
      </c>
    </row>
    <row r="2459" spans="1:13">
      <c r="A2459" s="4">
        <v>41910</v>
      </c>
      <c r="B2459" t="s">
        <v>7</v>
      </c>
      <c r="C2459" t="s">
        <v>52</v>
      </c>
      <c r="D2459" t="s">
        <v>51</v>
      </c>
      <c r="E2459" t="s">
        <v>16</v>
      </c>
      <c r="F2459" t="s">
        <v>50</v>
      </c>
      <c r="G2459" t="s">
        <v>49</v>
      </c>
      <c r="H2459" t="s">
        <v>48</v>
      </c>
      <c r="J2459" s="1">
        <v>36879</v>
      </c>
      <c r="M2459" t="str">
        <f t="shared" si="38"/>
        <v/>
      </c>
    </row>
    <row r="2460" spans="1:13">
      <c r="A2460" s="4">
        <v>41910</v>
      </c>
      <c r="B2460" t="s">
        <v>7</v>
      </c>
      <c r="C2460" t="s">
        <v>47</v>
      </c>
      <c r="D2460" t="s">
        <v>42</v>
      </c>
      <c r="E2460" t="s">
        <v>4</v>
      </c>
      <c r="F2460" t="s">
        <v>46</v>
      </c>
      <c r="G2460" t="s">
        <v>45</v>
      </c>
      <c r="H2460" t="s">
        <v>44</v>
      </c>
      <c r="J2460" s="1">
        <v>35085</v>
      </c>
      <c r="M2460" t="str">
        <f t="shared" si="38"/>
        <v/>
      </c>
    </row>
    <row r="2461" spans="1:13">
      <c r="A2461" s="4">
        <v>41910</v>
      </c>
      <c r="B2461" t="s">
        <v>7</v>
      </c>
      <c r="C2461" t="s">
        <v>43</v>
      </c>
      <c r="D2461" t="s">
        <v>42</v>
      </c>
      <c r="E2461" t="s">
        <v>4</v>
      </c>
      <c r="F2461" t="s">
        <v>41</v>
      </c>
      <c r="G2461" t="s">
        <v>40</v>
      </c>
      <c r="H2461" t="s">
        <v>39</v>
      </c>
      <c r="I2461" t="s">
        <v>38</v>
      </c>
      <c r="J2461" s="1">
        <v>38082</v>
      </c>
      <c r="M2461" t="str">
        <f t="shared" si="38"/>
        <v/>
      </c>
    </row>
    <row r="2462" spans="1:13">
      <c r="A2462" s="4">
        <v>41910</v>
      </c>
      <c r="B2462" t="s">
        <v>7</v>
      </c>
      <c r="C2462" t="s">
        <v>37</v>
      </c>
      <c r="D2462" t="s">
        <v>36</v>
      </c>
      <c r="E2462" t="s">
        <v>16</v>
      </c>
      <c r="F2462" t="s">
        <v>35</v>
      </c>
      <c r="G2462" t="s">
        <v>34</v>
      </c>
      <c r="H2462" t="s">
        <v>33</v>
      </c>
      <c r="I2462" t="s">
        <v>32</v>
      </c>
      <c r="J2462" s="1">
        <v>32266</v>
      </c>
      <c r="M2462" t="str">
        <f t="shared" si="38"/>
        <v/>
      </c>
    </row>
    <row r="2463" spans="1:13">
      <c r="A2463" s="4">
        <v>41910</v>
      </c>
      <c r="B2463" t="s">
        <v>7</v>
      </c>
      <c r="C2463" t="s">
        <v>31</v>
      </c>
      <c r="D2463" t="s">
        <v>5</v>
      </c>
      <c r="E2463" t="s">
        <v>4</v>
      </c>
      <c r="F2463" t="s">
        <v>30</v>
      </c>
      <c r="G2463" t="s">
        <v>29</v>
      </c>
      <c r="H2463" t="s">
        <v>28</v>
      </c>
      <c r="I2463" t="s">
        <v>27</v>
      </c>
      <c r="J2463" s="1">
        <v>33837</v>
      </c>
      <c r="M2463" t="str">
        <f t="shared" si="38"/>
        <v/>
      </c>
    </row>
    <row r="2464" spans="1:13">
      <c r="A2464" s="4">
        <v>41910</v>
      </c>
      <c r="B2464" t="s">
        <v>7</v>
      </c>
      <c r="C2464" t="s">
        <v>26</v>
      </c>
      <c r="D2464" t="s">
        <v>17</v>
      </c>
      <c r="E2464" t="s">
        <v>16</v>
      </c>
      <c r="F2464" t="s">
        <v>25</v>
      </c>
      <c r="G2464" t="s">
        <v>24</v>
      </c>
      <c r="H2464" t="s">
        <v>23</v>
      </c>
      <c r="J2464" s="1">
        <v>36381</v>
      </c>
      <c r="M2464" t="str">
        <f t="shared" si="38"/>
        <v/>
      </c>
    </row>
    <row r="2465" spans="1:13">
      <c r="A2465" s="4">
        <v>41910</v>
      </c>
      <c r="B2465" t="s">
        <v>7</v>
      </c>
      <c r="C2465" t="s">
        <v>22</v>
      </c>
      <c r="D2465" t="s">
        <v>11</v>
      </c>
      <c r="E2465" t="s">
        <v>4</v>
      </c>
      <c r="F2465" t="s">
        <v>21</v>
      </c>
      <c r="G2465" t="s">
        <v>20</v>
      </c>
      <c r="H2465" t="s">
        <v>19</v>
      </c>
      <c r="J2465" s="1">
        <v>41077</v>
      </c>
      <c r="M2465" t="str">
        <f t="shared" si="38"/>
        <v/>
      </c>
    </row>
    <row r="2466" spans="1:13">
      <c r="A2466" s="4">
        <v>41910</v>
      </c>
      <c r="B2466" t="s">
        <v>7</v>
      </c>
      <c r="C2466" t="s">
        <v>18</v>
      </c>
      <c r="D2466" t="s">
        <v>17</v>
      </c>
      <c r="E2466" t="s">
        <v>16</v>
      </c>
      <c r="F2466" t="s">
        <v>15</v>
      </c>
      <c r="G2466" t="s">
        <v>14</v>
      </c>
      <c r="H2466" t="s">
        <v>13</v>
      </c>
      <c r="J2466" s="1">
        <v>40823</v>
      </c>
      <c r="M2466" t="str">
        <f t="shared" si="38"/>
        <v/>
      </c>
    </row>
    <row r="2467" spans="1:13">
      <c r="A2467" s="4">
        <v>41910</v>
      </c>
      <c r="B2467" t="s">
        <v>7</v>
      </c>
      <c r="C2467" t="s">
        <v>12</v>
      </c>
      <c r="D2467" t="s">
        <v>11</v>
      </c>
      <c r="E2467" t="s">
        <v>4</v>
      </c>
      <c r="F2467" t="s">
        <v>10</v>
      </c>
      <c r="G2467" t="s">
        <v>9</v>
      </c>
      <c r="H2467" t="s">
        <v>8</v>
      </c>
      <c r="J2467" s="1">
        <v>48278</v>
      </c>
      <c r="M2467" t="str">
        <f t="shared" si="38"/>
        <v/>
      </c>
    </row>
    <row r="2468" spans="1:13">
      <c r="A2468" s="4">
        <v>41910</v>
      </c>
      <c r="B2468" t="s">
        <v>7</v>
      </c>
      <c r="C2468" t="s">
        <v>6</v>
      </c>
      <c r="D2468" t="s">
        <v>5</v>
      </c>
      <c r="E2468" t="s">
        <v>4</v>
      </c>
      <c r="F2468" t="s">
        <v>3</v>
      </c>
      <c r="G2468" t="s">
        <v>2</v>
      </c>
      <c r="H2468" t="s">
        <v>1</v>
      </c>
      <c r="I2468" t="s">
        <v>0</v>
      </c>
      <c r="J2468" s="1">
        <v>30617</v>
      </c>
      <c r="M2468" t="str">
        <f t="shared" si="38"/>
        <v/>
      </c>
    </row>
    <row r="2469" spans="1:13">
      <c r="J2469" s="2">
        <f>SUM(J2:J2468)</f>
        <v>73780670</v>
      </c>
      <c r="M2469" s="2">
        <f>SUM(M2:M2468)</f>
        <v>8985786</v>
      </c>
    </row>
    <row r="2470" spans="1:13">
      <c r="J2470" s="1"/>
      <c r="M2470" s="2"/>
    </row>
    <row r="2471" spans="1:13">
      <c r="J2471" s="3"/>
      <c r="M2471" s="3"/>
    </row>
    <row r="2475" spans="1:13">
      <c r="M2475" s="1"/>
    </row>
    <row r="2476" spans="1:13">
      <c r="M2476" s="2"/>
    </row>
    <row r="2477" spans="1:13">
      <c r="M2477" s="1"/>
    </row>
  </sheetData>
  <autoFilter ref="A1:L247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 Brown</dc:creator>
  <cp:lastModifiedBy>Mark Haskamp</cp:lastModifiedBy>
  <dcterms:created xsi:type="dcterms:W3CDTF">2014-09-30T05:12:33Z</dcterms:created>
  <dcterms:modified xsi:type="dcterms:W3CDTF">2014-10-18T12:24:18Z</dcterms:modified>
</cp:coreProperties>
</file>