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\source\repos\WinFormsFractal\"/>
    </mc:Choice>
  </mc:AlternateContent>
  <xr:revisionPtr revIDLastSave="0" documentId="13_ncr:1_{65911250-D727-4B3B-AD0E-EA9544F25B87}" xr6:coauthVersionLast="36" xr6:coauthVersionMax="36" xr10:uidLastSave="{00000000-0000-0000-0000-000000000000}"/>
  <bookViews>
    <workbookView xWindow="0" yWindow="0" windowWidth="22050" windowHeight="10305" xr2:uid="{E7455B24-D8EA-4250-B9BD-6F6B51A115E3}"/>
  </bookViews>
  <sheets>
    <sheet name="Sheet1" sheetId="1" r:id="rId1"/>
  </sheets>
  <functionGroups builtInGroupCount="19"/>
  <definedNames>
    <definedName name="RangeXY">Sheet1!$H$29:$I$61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F7" i="1"/>
  <c r="I7" i="1"/>
  <c r="E8" i="1"/>
  <c r="H7" i="1"/>
  <c r="I8" i="1" s="1"/>
  <c r="E9" i="1"/>
  <c r="H8" i="1"/>
  <c r="E10" i="1"/>
  <c r="E11" i="1"/>
  <c r="E12" i="1"/>
  <c r="E13" i="1" s="1"/>
  <c r="E14" i="1" s="1"/>
  <c r="E15" i="1" s="1"/>
  <c r="F8" i="1"/>
  <c r="E16" i="1"/>
  <c r="E17" i="1" s="1"/>
  <c r="I9" i="1"/>
  <c r="E18" i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Q7" i="1"/>
  <c r="R7" i="1"/>
  <c r="O7" i="1"/>
  <c r="N7" i="1"/>
  <c r="L7" i="1"/>
  <c r="K7" i="1"/>
  <c r="R8" i="1"/>
  <c r="Q8" i="1"/>
  <c r="O8" i="1"/>
  <c r="N8" i="1"/>
  <c r="K8" i="1"/>
  <c r="L8" i="1"/>
  <c r="R9" i="1"/>
  <c r="Q9" i="1"/>
  <c r="O9" i="1"/>
  <c r="N9" i="1"/>
  <c r="K9" i="1"/>
  <c r="L9" i="1"/>
  <c r="Q10" i="1"/>
  <c r="R10" i="1"/>
  <c r="N10" i="1"/>
  <c r="O10" i="1"/>
  <c r="L10" i="1"/>
  <c r="K10" i="1"/>
  <c r="Q11" i="1"/>
  <c r="R11" i="1"/>
  <c r="N11" i="1"/>
  <c r="O11" i="1"/>
  <c r="K11" i="1"/>
  <c r="L11" i="1"/>
  <c r="Q12" i="1"/>
  <c r="R12" i="1"/>
  <c r="N12" i="1"/>
  <c r="O12" i="1"/>
  <c r="K12" i="1"/>
  <c r="L12" i="1"/>
  <c r="Q13" i="1"/>
  <c r="R13" i="1"/>
  <c r="N13" i="1"/>
  <c r="O13" i="1"/>
  <c r="K13" i="1"/>
  <c r="L13" i="1"/>
  <c r="Q14" i="1"/>
  <c r="R14" i="1"/>
  <c r="N14" i="1"/>
  <c r="O14" i="1"/>
  <c r="K14" i="1"/>
  <c r="L14" i="1"/>
  <c r="Q15" i="1"/>
  <c r="R15" i="1"/>
  <c r="N15" i="1"/>
  <c r="O15" i="1"/>
  <c r="K15" i="1"/>
  <c r="L15" i="1"/>
  <c r="Q16" i="1"/>
  <c r="R16" i="1"/>
  <c r="O16" i="1"/>
  <c r="N16" i="1"/>
  <c r="K16" i="1"/>
  <c r="L16" i="1"/>
  <c r="Q17" i="1"/>
  <c r="R17" i="1"/>
  <c r="N17" i="1"/>
  <c r="O17" i="1"/>
  <c r="K17" i="1"/>
  <c r="L17" i="1"/>
  <c r="Q18" i="1"/>
  <c r="R18" i="1"/>
  <c r="N18" i="1"/>
  <c r="O18" i="1"/>
  <c r="K18" i="1"/>
  <c r="L18" i="1"/>
  <c r="Q19" i="1"/>
  <c r="R19" i="1"/>
  <c r="O19" i="1"/>
  <c r="N19" i="1"/>
  <c r="L19" i="1"/>
  <c r="K19" i="1"/>
  <c r="Q20" i="1"/>
  <c r="R20" i="1"/>
  <c r="N20" i="1"/>
  <c r="O20" i="1"/>
  <c r="K20" i="1"/>
  <c r="L20" i="1"/>
  <c r="Q21" i="1"/>
  <c r="R21" i="1"/>
  <c r="N21" i="1"/>
  <c r="O21" i="1"/>
  <c r="K21" i="1"/>
  <c r="L21" i="1"/>
  <c r="Q22" i="1"/>
  <c r="R22" i="1"/>
  <c r="O22" i="1"/>
  <c r="N22" i="1"/>
  <c r="K22" i="1"/>
  <c r="L22" i="1"/>
  <c r="Q23" i="1"/>
  <c r="R23" i="1"/>
  <c r="N23" i="1"/>
  <c r="O23" i="1"/>
  <c r="L23" i="1"/>
  <c r="K23" i="1"/>
  <c r="Q24" i="1"/>
  <c r="R24" i="1"/>
  <c r="N24" i="1"/>
  <c r="O24" i="1"/>
  <c r="K24" i="1"/>
  <c r="L24" i="1"/>
  <c r="Q25" i="1"/>
  <c r="R25" i="1"/>
  <c r="N25" i="1"/>
  <c r="O25" i="1"/>
  <c r="K25" i="1"/>
  <c r="L25" i="1"/>
  <c r="Q26" i="1"/>
  <c r="R26" i="1"/>
  <c r="N26" i="1"/>
  <c r="O26" i="1"/>
  <c r="K26" i="1"/>
  <c r="L26" i="1"/>
  <c r="Q27" i="1"/>
  <c r="R27" i="1"/>
  <c r="N27" i="1"/>
  <c r="O27" i="1"/>
  <c r="K27" i="1"/>
  <c r="L27" i="1"/>
  <c r="Q28" i="1"/>
  <c r="R28" i="1"/>
  <c r="O28" i="1"/>
  <c r="N28" i="1"/>
  <c r="K28" i="1"/>
  <c r="L28" i="1"/>
  <c r="Q29" i="1"/>
  <c r="R29" i="1"/>
  <c r="N29" i="1"/>
  <c r="O29" i="1"/>
  <c r="L29" i="1"/>
  <c r="K29" i="1"/>
  <c r="Q30" i="1"/>
  <c r="R30" i="1"/>
  <c r="N30" i="1"/>
  <c r="O30" i="1"/>
  <c r="K30" i="1"/>
  <c r="L30" i="1"/>
  <c r="Q31" i="1"/>
  <c r="R31" i="1"/>
  <c r="O31" i="1"/>
  <c r="N31" i="1"/>
  <c r="L31" i="1"/>
  <c r="K31" i="1"/>
  <c r="Q32" i="1"/>
  <c r="R32" i="1"/>
  <c r="N32" i="1"/>
  <c r="O32" i="1"/>
  <c r="K32" i="1"/>
  <c r="L32" i="1"/>
  <c r="Q33" i="1"/>
  <c r="R33" i="1"/>
  <c r="N33" i="1"/>
  <c r="O33" i="1"/>
  <c r="K33" i="1"/>
  <c r="L33" i="1"/>
  <c r="Q34" i="1"/>
  <c r="R34" i="1"/>
  <c r="O34" i="1"/>
  <c r="N34" i="1"/>
  <c r="K34" i="1"/>
  <c r="L34" i="1"/>
  <c r="Q35" i="1"/>
  <c r="R35" i="1"/>
  <c r="N35" i="1"/>
  <c r="O35" i="1"/>
  <c r="K35" i="1"/>
  <c r="L35" i="1"/>
  <c r="Q36" i="1"/>
  <c r="R36" i="1"/>
  <c r="N36" i="1"/>
  <c r="O36" i="1"/>
  <c r="K36" i="1"/>
  <c r="L36" i="1"/>
  <c r="Q37" i="1"/>
  <c r="R37" i="1"/>
  <c r="N37" i="1"/>
  <c r="O37" i="1"/>
  <c r="K37" i="1"/>
  <c r="L37" i="1"/>
  <c r="Q38" i="1"/>
  <c r="R38" i="1"/>
  <c r="N38" i="1"/>
  <c r="O38" i="1"/>
  <c r="K38" i="1"/>
  <c r="L38" i="1"/>
  <c r="Q39" i="1"/>
  <c r="R39" i="1"/>
  <c r="N39" i="1"/>
  <c r="O39" i="1"/>
  <c r="K39" i="1"/>
  <c r="L39" i="1"/>
  <c r="Q40" i="1"/>
  <c r="R40" i="1"/>
  <c r="O40" i="1"/>
  <c r="N40" i="1"/>
  <c r="L40" i="1"/>
  <c r="K40" i="1"/>
  <c r="Q41" i="1"/>
  <c r="R41" i="1"/>
  <c r="N41" i="1"/>
  <c r="O41" i="1"/>
  <c r="L41" i="1"/>
  <c r="K41" i="1"/>
  <c r="Q42" i="1"/>
  <c r="R42" i="1"/>
  <c r="N42" i="1"/>
  <c r="O42" i="1"/>
  <c r="K42" i="1"/>
  <c r="L42" i="1"/>
  <c r="Q43" i="1"/>
  <c r="R43" i="1"/>
  <c r="O43" i="1"/>
  <c r="N43" i="1"/>
  <c r="K43" i="1"/>
  <c r="L43" i="1"/>
  <c r="Q44" i="1"/>
  <c r="R44" i="1"/>
  <c r="N44" i="1"/>
  <c r="O44" i="1"/>
  <c r="K44" i="1"/>
  <c r="L44" i="1"/>
  <c r="Q45" i="1"/>
  <c r="R45" i="1"/>
  <c r="N45" i="1"/>
  <c r="O45" i="1"/>
  <c r="K45" i="1"/>
  <c r="L45" i="1"/>
  <c r="Q46" i="1"/>
  <c r="R46" i="1"/>
  <c r="N46" i="1"/>
  <c r="O46" i="1"/>
  <c r="K46" i="1"/>
  <c r="L46" i="1"/>
  <c r="Q47" i="1"/>
  <c r="R47" i="1"/>
  <c r="N47" i="1"/>
  <c r="O47" i="1"/>
  <c r="K47" i="1"/>
  <c r="L47" i="1"/>
  <c r="R48" i="1"/>
  <c r="Q48" i="1"/>
  <c r="N48" i="1"/>
  <c r="O48" i="1"/>
  <c r="K48" i="1"/>
  <c r="L48" i="1"/>
  <c r="Q49" i="1"/>
  <c r="R49" i="1"/>
  <c r="O49" i="1"/>
  <c r="N49" i="1"/>
  <c r="K49" i="1"/>
  <c r="L49" i="1"/>
  <c r="Q50" i="1"/>
  <c r="R50" i="1"/>
  <c r="N50" i="1"/>
  <c r="O50" i="1"/>
  <c r="L50" i="1"/>
  <c r="K50" i="1"/>
  <c r="Q51" i="1"/>
  <c r="R51" i="1"/>
  <c r="N51" i="1"/>
  <c r="O51" i="1"/>
  <c r="K51" i="1"/>
  <c r="L51" i="1"/>
  <c r="Q52" i="1"/>
  <c r="R52" i="1"/>
  <c r="O52" i="1"/>
  <c r="N52" i="1"/>
  <c r="K52" i="1"/>
  <c r="L52" i="1"/>
  <c r="Q53" i="1"/>
  <c r="R53" i="1"/>
  <c r="N53" i="1"/>
  <c r="O53" i="1"/>
  <c r="K53" i="1"/>
  <c r="L53" i="1"/>
  <c r="Q54" i="1"/>
  <c r="R54" i="1"/>
  <c r="N54" i="1"/>
  <c r="O54" i="1"/>
  <c r="K54" i="1"/>
  <c r="L54" i="1"/>
  <c r="Q55" i="1"/>
  <c r="R55" i="1"/>
  <c r="N55" i="1"/>
  <c r="O55" i="1"/>
  <c r="K55" i="1"/>
  <c r="L55" i="1"/>
  <c r="Q56" i="1"/>
  <c r="R56" i="1"/>
  <c r="N56" i="1"/>
  <c r="O56" i="1"/>
  <c r="L56" i="1"/>
  <c r="K56" i="1"/>
  <c r="Q57" i="1"/>
  <c r="R57" i="1"/>
  <c r="N57" i="1"/>
  <c r="O57" i="1"/>
  <c r="K57" i="1"/>
  <c r="L57" i="1"/>
  <c r="Q58" i="1"/>
  <c r="R58" i="1"/>
  <c r="N58" i="1"/>
  <c r="O58" i="1"/>
  <c r="K58" i="1"/>
  <c r="L58" i="1"/>
  <c r="Q59" i="1"/>
  <c r="R59" i="1"/>
  <c r="N59" i="1"/>
  <c r="O59" i="1"/>
  <c r="K59" i="1"/>
  <c r="L59" i="1"/>
  <c r="Q60" i="1"/>
  <c r="R60" i="1"/>
  <c r="N60" i="1"/>
  <c r="O60" i="1"/>
  <c r="K60" i="1"/>
  <c r="L60" i="1"/>
  <c r="Q61" i="1"/>
  <c r="R61" i="1"/>
  <c r="O61" i="1"/>
  <c r="N61" i="1"/>
  <c r="K61" i="1"/>
  <c r="L61" i="1"/>
  <c r="Q62" i="1"/>
  <c r="R62" i="1"/>
  <c r="N62" i="1"/>
  <c r="O62" i="1"/>
  <c r="L62" i="1"/>
  <c r="K62" i="1"/>
  <c r="Q63" i="1"/>
  <c r="R63" i="1"/>
  <c r="N63" i="1"/>
  <c r="O63" i="1"/>
  <c r="K63" i="1"/>
  <c r="L63" i="1"/>
  <c r="Q64" i="1"/>
  <c r="R64" i="1"/>
  <c r="O64" i="1"/>
  <c r="N64" i="1"/>
  <c r="K64" i="1"/>
  <c r="L64" i="1"/>
  <c r="Q65" i="1"/>
  <c r="R65" i="1"/>
  <c r="N65" i="1"/>
  <c r="O65" i="1"/>
  <c r="L65" i="1"/>
  <c r="K65" i="1"/>
  <c r="R66" i="1"/>
  <c r="Q66" i="1"/>
  <c r="N66" i="1"/>
  <c r="O66" i="1"/>
  <c r="K66" i="1"/>
  <c r="L66" i="1"/>
  <c r="Q67" i="1"/>
  <c r="R67" i="1"/>
  <c r="N67" i="1"/>
  <c r="O67" i="1"/>
  <c r="L67" i="1"/>
  <c r="K67" i="1"/>
  <c r="Q68" i="1"/>
  <c r="R68" i="1"/>
  <c r="N68" i="1"/>
  <c r="O68" i="1"/>
  <c r="K68" i="1"/>
  <c r="L68" i="1"/>
  <c r="Q69" i="1"/>
  <c r="R69" i="1"/>
  <c r="N69" i="1"/>
  <c r="O69" i="1"/>
  <c r="K69" i="1"/>
  <c r="L69" i="1"/>
  <c r="R70" i="1"/>
  <c r="Q70" i="1"/>
  <c r="O70" i="1"/>
  <c r="N70" i="1"/>
  <c r="K70" i="1"/>
  <c r="L70" i="1"/>
  <c r="Q71" i="1"/>
  <c r="R71" i="1"/>
  <c r="N71" i="1"/>
  <c r="O71" i="1"/>
  <c r="K71" i="1"/>
  <c r="L71" i="1"/>
  <c r="Q72" i="1"/>
  <c r="R72" i="1"/>
  <c r="N72" i="1"/>
  <c r="O72" i="1"/>
  <c r="K72" i="1"/>
  <c r="L72" i="1"/>
  <c r="R73" i="1"/>
  <c r="Q73" i="1"/>
  <c r="O73" i="1"/>
  <c r="N73" i="1"/>
  <c r="K73" i="1"/>
  <c r="L73" i="1"/>
  <c r="Q74" i="1"/>
  <c r="R74" i="1"/>
  <c r="N74" i="1"/>
  <c r="O74" i="1"/>
  <c r="L74" i="1"/>
  <c r="K74" i="1"/>
  <c r="Q75" i="1"/>
  <c r="R75" i="1"/>
  <c r="N75" i="1"/>
  <c r="O75" i="1"/>
  <c r="K75" i="1"/>
  <c r="L75" i="1"/>
  <c r="Q76" i="1"/>
  <c r="R76" i="1"/>
  <c r="N76" i="1"/>
  <c r="O76" i="1"/>
  <c r="K76" i="1"/>
  <c r="L76" i="1"/>
  <c r="Q77" i="1"/>
  <c r="R77" i="1"/>
  <c r="N77" i="1"/>
  <c r="O77" i="1"/>
  <c r="L77" i="1"/>
  <c r="K77" i="1"/>
  <c r="Q78" i="1"/>
  <c r="R78" i="1"/>
  <c r="N78" i="1"/>
  <c r="O78" i="1"/>
  <c r="K78" i="1"/>
  <c r="L78" i="1"/>
  <c r="R79" i="1"/>
  <c r="Q79" i="1"/>
  <c r="O79" i="1"/>
  <c r="N79" i="1"/>
  <c r="K79" i="1"/>
  <c r="L79" i="1"/>
  <c r="Q80" i="1"/>
  <c r="R80" i="1"/>
  <c r="N80" i="1"/>
  <c r="O80" i="1"/>
  <c r="L80" i="1"/>
  <c r="K80" i="1"/>
  <c r="Q81" i="1"/>
  <c r="R81" i="1"/>
  <c r="N81" i="1"/>
  <c r="O81" i="1"/>
  <c r="K81" i="1"/>
  <c r="L81" i="1"/>
  <c r="R82" i="1"/>
  <c r="Q82" i="1"/>
  <c r="O82" i="1"/>
  <c r="N82" i="1"/>
  <c r="L82" i="1"/>
  <c r="K82" i="1"/>
  <c r="Q83" i="1"/>
  <c r="R83" i="1"/>
  <c r="N83" i="1"/>
  <c r="O83" i="1"/>
  <c r="K83" i="1"/>
  <c r="L83" i="1"/>
  <c r="Q84" i="1"/>
  <c r="R84" i="1"/>
  <c r="N84" i="1"/>
  <c r="O84" i="1"/>
  <c r="K84" i="1"/>
  <c r="L84" i="1"/>
  <c r="R85" i="1"/>
  <c r="Q85" i="1"/>
  <c r="O85" i="1"/>
  <c r="N85" i="1"/>
  <c r="K85" i="1"/>
  <c r="L85" i="1"/>
  <c r="Q86" i="1"/>
  <c r="R86" i="1"/>
  <c r="N86" i="1"/>
  <c r="O86" i="1"/>
  <c r="L86" i="1"/>
  <c r="K86" i="1"/>
  <c r="Q87" i="1"/>
  <c r="R87" i="1"/>
  <c r="N87" i="1"/>
  <c r="O87" i="1"/>
  <c r="K87" i="1"/>
  <c r="L87" i="1"/>
  <c r="R88" i="1"/>
  <c r="Q88" i="1"/>
  <c r="N88" i="1"/>
  <c r="O88" i="1"/>
  <c r="K88" i="1"/>
  <c r="L88" i="1"/>
  <c r="Q89" i="1"/>
  <c r="R89" i="1"/>
  <c r="N89" i="1"/>
  <c r="O89" i="1"/>
  <c r="K89" i="1"/>
  <c r="L89" i="1"/>
  <c r="Q90" i="1"/>
  <c r="R90" i="1"/>
  <c r="N90" i="1"/>
  <c r="O90" i="1"/>
  <c r="K90" i="1"/>
  <c r="L90" i="1"/>
  <c r="R91" i="1"/>
  <c r="Q91" i="1"/>
  <c r="O91" i="1"/>
  <c r="N91" i="1"/>
  <c r="L91" i="1"/>
  <c r="K91" i="1"/>
  <c r="Q92" i="1"/>
  <c r="R92" i="1"/>
  <c r="N92" i="1"/>
  <c r="O92" i="1"/>
  <c r="K92" i="1"/>
  <c r="L92" i="1"/>
  <c r="Q93" i="1"/>
  <c r="R93" i="1"/>
  <c r="N93" i="1"/>
  <c r="O93" i="1"/>
  <c r="K93" i="1"/>
  <c r="L93" i="1"/>
  <c r="R94" i="1"/>
  <c r="Q94" i="1"/>
  <c r="O94" i="1"/>
  <c r="N94" i="1"/>
  <c r="L94" i="1"/>
  <c r="K94" i="1"/>
  <c r="Q95" i="1"/>
  <c r="R95" i="1"/>
  <c r="N95" i="1"/>
  <c r="O95" i="1"/>
  <c r="K95" i="1"/>
  <c r="L95" i="1"/>
  <c r="Q96" i="1"/>
  <c r="R96" i="1"/>
  <c r="N96" i="1"/>
  <c r="O96" i="1"/>
  <c r="K96" i="1"/>
  <c r="L96" i="1"/>
  <c r="R97" i="1"/>
  <c r="Q97" i="1"/>
  <c r="N97" i="1"/>
  <c r="O97" i="1"/>
  <c r="K97" i="1"/>
  <c r="L97" i="1"/>
  <c r="Q98" i="1"/>
  <c r="R98" i="1"/>
  <c r="N98" i="1"/>
  <c r="O98" i="1"/>
  <c r="L98" i="1"/>
  <c r="K98" i="1"/>
  <c r="Q99" i="1"/>
  <c r="R99" i="1"/>
  <c r="N99" i="1"/>
  <c r="O99" i="1"/>
  <c r="K99" i="1"/>
  <c r="L99" i="1"/>
  <c r="R100" i="1"/>
  <c r="Q100" i="1"/>
  <c r="L100" i="1"/>
  <c r="K100" i="1"/>
  <c r="R101" i="1"/>
  <c r="Q101" i="1"/>
  <c r="K101" i="1"/>
  <c r="L101" i="1"/>
  <c r="R102" i="1"/>
  <c r="Q102" i="1"/>
  <c r="K102" i="1"/>
  <c r="L102" i="1"/>
  <c r="Q103" i="1"/>
  <c r="R103" i="1"/>
  <c r="L103" i="1"/>
  <c r="K103" i="1"/>
  <c r="Q104" i="1"/>
  <c r="R104" i="1"/>
  <c r="L104" i="1"/>
  <c r="K104" i="1"/>
  <c r="Q105" i="1"/>
  <c r="R105" i="1"/>
  <c r="L105" i="1"/>
  <c r="K105" i="1"/>
  <c r="Q106" i="1"/>
  <c r="R106" i="1"/>
  <c r="K106" i="1"/>
  <c r="L106" i="1"/>
  <c r="Q107" i="1"/>
  <c r="R107" i="1"/>
  <c r="K107" i="1"/>
  <c r="L107" i="1"/>
  <c r="Q108" i="1"/>
  <c r="R108" i="1"/>
  <c r="K108" i="1"/>
  <c r="L108" i="1"/>
  <c r="Q109" i="1"/>
  <c r="R109" i="1"/>
  <c r="K109" i="1"/>
  <c r="L109" i="1"/>
  <c r="Q110" i="1"/>
  <c r="R110" i="1"/>
  <c r="K110" i="1"/>
  <c r="L110" i="1"/>
  <c r="Q111" i="1"/>
  <c r="R111" i="1"/>
  <c r="K111" i="1"/>
  <c r="L111" i="1"/>
  <c r="Q112" i="1"/>
  <c r="R112" i="1"/>
  <c r="K112" i="1"/>
  <c r="L112" i="1"/>
  <c r="Q113" i="1"/>
  <c r="R113" i="1"/>
  <c r="K113" i="1"/>
  <c r="L113" i="1"/>
  <c r="Q114" i="1"/>
  <c r="R114" i="1"/>
  <c r="K114" i="1"/>
  <c r="L114" i="1"/>
  <c r="Q115" i="1"/>
  <c r="R115" i="1"/>
  <c r="K115" i="1"/>
  <c r="L115" i="1"/>
  <c r="Q116" i="1"/>
  <c r="R116" i="1"/>
  <c r="K116" i="1"/>
  <c r="L116" i="1"/>
  <c r="Q117" i="1"/>
  <c r="R117" i="1"/>
  <c r="K117" i="1"/>
  <c r="L117" i="1"/>
  <c r="Q118" i="1"/>
  <c r="R118" i="1"/>
  <c r="K118" i="1"/>
  <c r="L118" i="1"/>
  <c r="Q119" i="1"/>
  <c r="R119" i="1"/>
  <c r="K119" i="1"/>
  <c r="L119" i="1"/>
  <c r="Q120" i="1"/>
  <c r="R120" i="1"/>
  <c r="K120" i="1"/>
  <c r="L120" i="1"/>
  <c r="R121" i="1"/>
  <c r="Q121" i="1"/>
  <c r="K121" i="1"/>
  <c r="L121" i="1"/>
  <c r="Q122" i="1"/>
  <c r="R122" i="1"/>
  <c r="L122" i="1"/>
  <c r="K122" i="1"/>
  <c r="Q123" i="1"/>
  <c r="R123" i="1"/>
  <c r="K123" i="1"/>
  <c r="L123" i="1"/>
  <c r="R124" i="1"/>
  <c r="Q124" i="1"/>
  <c r="K124" i="1"/>
  <c r="L124" i="1"/>
  <c r="R125" i="1"/>
  <c r="Q125" i="1"/>
  <c r="R126" i="1"/>
  <c r="Q126" i="1"/>
  <c r="Q127" i="1"/>
  <c r="R127" i="1"/>
  <c r="R128" i="1"/>
  <c r="Q128" i="1"/>
  <c r="Q129" i="1"/>
  <c r="R129" i="1"/>
  <c r="Q130" i="1"/>
  <c r="R130" i="1"/>
  <c r="R131" i="1"/>
  <c r="Q131" i="1"/>
  <c r="R132" i="1"/>
  <c r="Q132" i="1"/>
  <c r="Q133" i="1"/>
  <c r="R133" i="1"/>
  <c r="R134" i="1"/>
  <c r="Q134" i="1"/>
  <c r="Q135" i="1"/>
  <c r="R135" i="1"/>
  <c r="Q136" i="1"/>
  <c r="R136" i="1"/>
  <c r="R137" i="1"/>
  <c r="Q137" i="1"/>
  <c r="R138" i="1"/>
  <c r="Q138" i="1"/>
  <c r="Q139" i="1"/>
  <c r="R139" i="1"/>
  <c r="R140" i="1"/>
  <c r="Q140" i="1"/>
  <c r="Q141" i="1"/>
  <c r="R141" i="1"/>
  <c r="Q142" i="1"/>
  <c r="R142" i="1"/>
  <c r="R143" i="1"/>
  <c r="Q143" i="1"/>
  <c r="R144" i="1"/>
  <c r="Q144" i="1"/>
  <c r="Q145" i="1"/>
  <c r="R145" i="1"/>
  <c r="R146" i="1"/>
  <c r="Q146" i="1"/>
  <c r="Q147" i="1"/>
  <c r="R147" i="1"/>
  <c r="Q148" i="1"/>
  <c r="R148" i="1"/>
  <c r="R149" i="1"/>
  <c r="Q149" i="1"/>
  <c r="R150" i="1"/>
  <c r="Q150" i="1"/>
  <c r="Q151" i="1"/>
  <c r="R151" i="1"/>
  <c r="R152" i="1"/>
  <c r="Q152" i="1"/>
  <c r="Q153" i="1"/>
  <c r="R153" i="1"/>
  <c r="R154" i="1"/>
  <c r="Q154" i="1"/>
  <c r="R155" i="1"/>
  <c r="Q155" i="1"/>
  <c r="R156" i="1"/>
  <c r="Q156" i="1"/>
  <c r="Q157" i="1"/>
  <c r="R157" i="1"/>
  <c r="Q158" i="1"/>
  <c r="R158" i="1"/>
  <c r="Q159" i="1"/>
  <c r="R159" i="1"/>
  <c r="R160" i="1"/>
  <c r="Q160" i="1"/>
  <c r="Q161" i="1"/>
  <c r="R161" i="1"/>
  <c r="Q162" i="1"/>
  <c r="R162" i="1"/>
  <c r="R163" i="1"/>
  <c r="Q163" i="1"/>
  <c r="Q164" i="1"/>
  <c r="R164" i="1"/>
  <c r="Q165" i="1"/>
  <c r="R165" i="1"/>
  <c r="R166" i="1"/>
  <c r="Q166" i="1"/>
  <c r="Q167" i="1"/>
  <c r="R167" i="1"/>
  <c r="Q168" i="1"/>
  <c r="R168" i="1"/>
  <c r="R169" i="1"/>
  <c r="Q169" i="1"/>
  <c r="Q170" i="1"/>
  <c r="R170" i="1"/>
  <c r="Q171" i="1"/>
  <c r="R171" i="1"/>
  <c r="R172" i="1"/>
  <c r="Q172" i="1"/>
  <c r="Q173" i="1"/>
  <c r="R173" i="1"/>
  <c r="Q174" i="1"/>
  <c r="R174" i="1"/>
  <c r="R175" i="1"/>
  <c r="Q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E43" i="1"/>
  <c r="H9" i="1"/>
  <c r="F9" i="1"/>
  <c r="I10" i="1"/>
  <c r="H10" i="1"/>
  <c r="H11" i="1"/>
  <c r="F10" i="1"/>
  <c r="E44" i="1"/>
  <c r="I11" i="1"/>
  <c r="H12" i="1"/>
  <c r="I12" i="1"/>
  <c r="H13" i="1"/>
  <c r="I13" i="1"/>
  <c r="I14" i="1"/>
  <c r="H14" i="1"/>
  <c r="H15" i="1"/>
  <c r="I15" i="1"/>
  <c r="H16" i="1"/>
  <c r="I16" i="1"/>
  <c r="I17" i="1"/>
  <c r="H17" i="1"/>
  <c r="H18" i="1"/>
  <c r="I18" i="1"/>
  <c r="I19" i="1"/>
  <c r="H19" i="1"/>
  <c r="I20" i="1"/>
  <c r="H20" i="1"/>
  <c r="H21" i="1"/>
  <c r="I21" i="1"/>
  <c r="H22" i="1"/>
  <c r="I22" i="1"/>
  <c r="I23" i="1"/>
  <c r="H23" i="1"/>
  <c r="H24" i="1"/>
  <c r="I24" i="1"/>
  <c r="I25" i="1"/>
  <c r="H25" i="1"/>
  <c r="I26" i="1"/>
  <c r="H26" i="1"/>
  <c r="H27" i="1"/>
  <c r="I27" i="1"/>
  <c r="H28" i="1"/>
  <c r="I28" i="1"/>
  <c r="I29" i="1"/>
  <c r="H29" i="1"/>
  <c r="H30" i="1"/>
  <c r="I30" i="1"/>
  <c r="I31" i="1"/>
  <c r="H31" i="1"/>
  <c r="I32" i="1"/>
  <c r="H32" i="1"/>
  <c r="H33" i="1"/>
  <c r="I33" i="1"/>
  <c r="I34" i="1"/>
  <c r="H34" i="1"/>
  <c r="I35" i="1"/>
  <c r="H35" i="1"/>
  <c r="H36" i="1"/>
  <c r="I36" i="1"/>
  <c r="I37" i="1"/>
  <c r="H37" i="1"/>
  <c r="I38" i="1"/>
  <c r="H38" i="1"/>
  <c r="H39" i="1"/>
  <c r="I39" i="1"/>
  <c r="H40" i="1"/>
  <c r="I40" i="1"/>
  <c r="I41" i="1"/>
  <c r="H41" i="1"/>
  <c r="H42" i="1"/>
  <c r="I42" i="1"/>
  <c r="I43" i="1"/>
  <c r="H43" i="1"/>
  <c r="I44" i="1"/>
  <c r="H44" i="1"/>
  <c r="H45" i="1"/>
  <c r="I45" i="1"/>
  <c r="H46" i="1"/>
  <c r="I46" i="1"/>
  <c r="I47" i="1"/>
  <c r="H47" i="1"/>
  <c r="H48" i="1"/>
  <c r="I48" i="1"/>
  <c r="H49" i="1"/>
  <c r="I49" i="1"/>
  <c r="I50" i="1"/>
  <c r="H50" i="1"/>
  <c r="H51" i="1"/>
  <c r="I51" i="1"/>
  <c r="H52" i="1"/>
  <c r="I52" i="1"/>
  <c r="I53" i="1"/>
  <c r="H53" i="1"/>
  <c r="H54" i="1"/>
  <c r="I54" i="1"/>
  <c r="H55" i="1"/>
  <c r="I55" i="1"/>
  <c r="I56" i="1"/>
  <c r="H56" i="1"/>
  <c r="H57" i="1"/>
  <c r="I57" i="1"/>
  <c r="H58" i="1"/>
  <c r="I58" i="1"/>
  <c r="I59" i="1"/>
  <c r="H59" i="1"/>
  <c r="H60" i="1"/>
  <c r="I60" i="1"/>
  <c r="H61" i="1"/>
  <c r="I61" i="1"/>
  <c r="I62" i="1"/>
  <c r="H62" i="1"/>
  <c r="H63" i="1"/>
  <c r="I63" i="1"/>
  <c r="I64" i="1"/>
  <c r="H64" i="1"/>
  <c r="I65" i="1"/>
  <c r="H65" i="1"/>
  <c r="H66" i="1"/>
  <c r="I66" i="1"/>
  <c r="H67" i="1"/>
  <c r="I67" i="1"/>
  <c r="I68" i="1"/>
  <c r="H68" i="1"/>
  <c r="H69" i="1"/>
  <c r="I69" i="1"/>
  <c r="H70" i="1"/>
  <c r="I70" i="1"/>
  <c r="I71" i="1"/>
  <c r="H71" i="1"/>
  <c r="H72" i="1"/>
  <c r="I72" i="1"/>
  <c r="H73" i="1"/>
  <c r="I73" i="1"/>
  <c r="I74" i="1"/>
  <c r="H74" i="1"/>
  <c r="H75" i="1"/>
  <c r="I75" i="1"/>
  <c r="I76" i="1"/>
  <c r="H76" i="1"/>
  <c r="I77" i="1"/>
  <c r="H77" i="1"/>
  <c r="H78" i="1"/>
  <c r="I78" i="1"/>
  <c r="H79" i="1"/>
  <c r="I79" i="1"/>
  <c r="I80" i="1"/>
  <c r="H80" i="1"/>
  <c r="H81" i="1"/>
  <c r="I81" i="1"/>
  <c r="H82" i="1"/>
  <c r="I82" i="1"/>
  <c r="H83" i="1"/>
  <c r="I83" i="1"/>
  <c r="H84" i="1"/>
  <c r="I84" i="1"/>
  <c r="H85" i="1"/>
  <c r="I85" i="1"/>
  <c r="I86" i="1"/>
  <c r="H86" i="1"/>
  <c r="H87" i="1"/>
  <c r="I87" i="1"/>
  <c r="H88" i="1"/>
  <c r="I88" i="1"/>
  <c r="I89" i="1"/>
  <c r="H89" i="1"/>
  <c r="H90" i="1"/>
  <c r="I90" i="1"/>
  <c r="H91" i="1"/>
  <c r="I91" i="1"/>
  <c r="H92" i="1"/>
  <c r="I92" i="1"/>
  <c r="H93" i="1"/>
  <c r="I93" i="1"/>
  <c r="H94" i="1"/>
  <c r="I94" i="1"/>
  <c r="I95" i="1"/>
  <c r="H95" i="1"/>
  <c r="H96" i="1"/>
  <c r="I96" i="1"/>
  <c r="I97" i="1"/>
  <c r="H97" i="1"/>
  <c r="H98" i="1"/>
  <c r="I98" i="1"/>
  <c r="H99" i="1"/>
  <c r="I99" i="1"/>
  <c r="H100" i="1"/>
  <c r="I100" i="1"/>
  <c r="H101" i="1"/>
  <c r="I101" i="1"/>
  <c r="H102" i="1"/>
  <c r="I102" i="1"/>
  <c r="I103" i="1"/>
  <c r="H103" i="1"/>
  <c r="I104" i="1"/>
  <c r="H104" i="1"/>
  <c r="H105" i="1"/>
  <c r="I105" i="1"/>
  <c r="I106" i="1"/>
  <c r="H106" i="1"/>
  <c r="I107" i="1"/>
  <c r="H107" i="1"/>
  <c r="H108" i="1"/>
  <c r="I108" i="1"/>
  <c r="I109" i="1"/>
  <c r="H109" i="1"/>
  <c r="H110" i="1"/>
  <c r="I110" i="1"/>
  <c r="H111" i="1"/>
  <c r="I111" i="1"/>
  <c r="H112" i="1"/>
  <c r="I112" i="1"/>
  <c r="I113" i="1"/>
  <c r="H113" i="1"/>
  <c r="H114" i="1"/>
  <c r="I114" i="1"/>
  <c r="I115" i="1"/>
  <c r="H115" i="1"/>
  <c r="H116" i="1"/>
  <c r="I116" i="1"/>
  <c r="I117" i="1"/>
  <c r="H117" i="1"/>
  <c r="I118" i="1"/>
  <c r="H118" i="1"/>
  <c r="H119" i="1"/>
  <c r="I119" i="1"/>
  <c r="H120" i="1"/>
  <c r="I120" i="1"/>
  <c r="I121" i="1"/>
  <c r="H121" i="1"/>
  <c r="I122" i="1"/>
  <c r="H122" i="1"/>
  <c r="I123" i="1"/>
  <c r="H123" i="1"/>
  <c r="H124" i="1"/>
  <c r="I124" i="1"/>
  <c r="I125" i="1"/>
  <c r="H125" i="1"/>
  <c r="H126" i="1"/>
  <c r="I126" i="1"/>
  <c r="H127" i="1"/>
  <c r="I127" i="1"/>
  <c r="H128" i="1"/>
  <c r="I128" i="1"/>
  <c r="H129" i="1"/>
  <c r="I129" i="1"/>
  <c r="I130" i="1"/>
  <c r="H130" i="1"/>
  <c r="I131" i="1"/>
  <c r="H131" i="1"/>
  <c r="E45" i="1"/>
  <c r="F11" i="1"/>
  <c r="F12" i="1"/>
  <c r="E46" i="1"/>
  <c r="E47" i="1"/>
  <c r="F13" i="1"/>
  <c r="F14" i="1"/>
  <c r="E48" i="1"/>
  <c r="E49" i="1"/>
  <c r="F15" i="1"/>
  <c r="F16" i="1"/>
  <c r="E50" i="1"/>
  <c r="E51" i="1"/>
  <c r="F17" i="1"/>
  <c r="F18" i="1"/>
  <c r="F19" i="1" s="1"/>
  <c r="F20" i="1" s="1"/>
  <c r="F21" i="1" s="1"/>
  <c r="F22" i="1" s="1"/>
  <c r="E52" i="1"/>
  <c r="E53" i="1"/>
  <c r="F23" i="1"/>
  <c r="F24" i="1"/>
  <c r="E54" i="1"/>
  <c r="E55" i="1"/>
  <c r="F25" i="1"/>
  <c r="F26" i="1"/>
  <c r="E56" i="1"/>
  <c r="F27" i="1"/>
  <c r="F28" i="1" s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T107" i="1"/>
  <c r="U107" i="1"/>
  <c r="T79" i="1"/>
  <c r="U79" i="1"/>
  <c r="T80" i="1"/>
  <c r="U80" i="1"/>
  <c r="T81" i="1"/>
  <c r="U81" i="1"/>
  <c r="T7" i="1"/>
  <c r="U7" i="1"/>
  <c r="U8" i="1"/>
  <c r="T8" i="1"/>
  <c r="T9" i="1"/>
  <c r="U9" i="1"/>
  <c r="T10" i="1"/>
  <c r="U10" i="1"/>
  <c r="T11" i="1"/>
  <c r="U11" i="1"/>
  <c r="U12" i="1"/>
  <c r="T12" i="1"/>
  <c r="U13" i="1"/>
  <c r="T13" i="1"/>
  <c r="T14" i="1"/>
  <c r="U14" i="1"/>
  <c r="U15" i="1"/>
  <c r="T15" i="1"/>
  <c r="T16" i="1"/>
  <c r="U16" i="1"/>
  <c r="T17" i="1"/>
  <c r="U17" i="1"/>
  <c r="U18" i="1"/>
  <c r="T18" i="1"/>
  <c r="U19" i="1"/>
  <c r="T19" i="1"/>
  <c r="T20" i="1"/>
  <c r="U20" i="1"/>
  <c r="U21" i="1"/>
  <c r="T21" i="1"/>
  <c r="T22" i="1"/>
  <c r="U22" i="1"/>
  <c r="T23" i="1"/>
  <c r="U23" i="1"/>
  <c r="U24" i="1"/>
  <c r="T24" i="1"/>
  <c r="T25" i="1"/>
  <c r="U25" i="1"/>
  <c r="U26" i="1"/>
  <c r="T26" i="1"/>
  <c r="U27" i="1"/>
  <c r="T27" i="1"/>
  <c r="T28" i="1"/>
  <c r="U28" i="1"/>
  <c r="T29" i="1"/>
  <c r="U29" i="1"/>
  <c r="T30" i="1"/>
  <c r="U30" i="1"/>
  <c r="T31" i="1"/>
  <c r="U31" i="1"/>
  <c r="T32" i="1"/>
  <c r="U32" i="1"/>
  <c r="T33" i="1"/>
  <c r="U33" i="1"/>
  <c r="T34" i="1"/>
  <c r="U34" i="1"/>
  <c r="T35" i="1"/>
  <c r="U35" i="1"/>
  <c r="T36" i="1"/>
  <c r="U36" i="1"/>
  <c r="T37" i="1"/>
  <c r="U37" i="1"/>
  <c r="U38" i="1"/>
  <c r="T38" i="1"/>
  <c r="T39" i="1"/>
  <c r="U39" i="1"/>
  <c r="T40" i="1"/>
  <c r="U40" i="1"/>
  <c r="U41" i="1"/>
  <c r="T41" i="1"/>
  <c r="T42" i="1"/>
  <c r="U42" i="1"/>
  <c r="U43" i="1"/>
  <c r="T43" i="1"/>
  <c r="U44" i="1"/>
  <c r="T44" i="1"/>
  <c r="T45" i="1"/>
  <c r="U45" i="1"/>
  <c r="U46" i="1"/>
  <c r="T46" i="1"/>
  <c r="U47" i="1"/>
  <c r="T47" i="1"/>
  <c r="U48" i="1"/>
  <c r="T48" i="1"/>
  <c r="U49" i="1"/>
  <c r="T49" i="1"/>
  <c r="U50" i="1"/>
  <c r="T50" i="1"/>
  <c r="U51" i="1"/>
  <c r="T51" i="1"/>
  <c r="U52" i="1"/>
  <c r="T52" i="1"/>
  <c r="U53" i="1"/>
  <c r="T53" i="1"/>
  <c r="U54" i="1"/>
  <c r="T54" i="1"/>
  <c r="U55" i="1"/>
  <c r="T55" i="1"/>
  <c r="U56" i="1"/>
  <c r="T56" i="1"/>
  <c r="U57" i="1"/>
  <c r="T57" i="1"/>
  <c r="U58" i="1"/>
  <c r="T58" i="1"/>
  <c r="T59" i="1"/>
  <c r="U59" i="1"/>
  <c r="U60" i="1"/>
  <c r="T60" i="1"/>
  <c r="U61" i="1"/>
  <c r="T61" i="1"/>
  <c r="T62" i="1"/>
  <c r="U62" i="1"/>
  <c r="U63" i="1"/>
  <c r="T63" i="1"/>
  <c r="T64" i="1"/>
  <c r="U64" i="1"/>
  <c r="T65" i="1"/>
  <c r="U65" i="1"/>
  <c r="U66" i="1"/>
  <c r="T66" i="1"/>
  <c r="U67" i="1"/>
  <c r="T67" i="1"/>
  <c r="T68" i="1"/>
  <c r="U68" i="1"/>
  <c r="U69" i="1"/>
  <c r="T69" i="1"/>
  <c r="U70" i="1"/>
  <c r="T70" i="1"/>
  <c r="T71" i="1"/>
  <c r="U71" i="1"/>
  <c r="U72" i="1"/>
  <c r="T72" i="1"/>
  <c r="T73" i="1"/>
  <c r="U73" i="1"/>
  <c r="T74" i="1"/>
  <c r="U74" i="1"/>
  <c r="U75" i="1"/>
  <c r="T75" i="1"/>
  <c r="U76" i="1"/>
  <c r="T76" i="1"/>
  <c r="T77" i="1"/>
  <c r="U77" i="1"/>
  <c r="U78" i="1"/>
  <c r="T78" i="1"/>
  <c r="U82" i="1"/>
  <c r="T82" i="1"/>
  <c r="U83" i="1"/>
  <c r="T83" i="1"/>
  <c r="T84" i="1"/>
  <c r="U84" i="1"/>
  <c r="U85" i="1"/>
  <c r="T85" i="1"/>
  <c r="U86" i="1"/>
  <c r="T86" i="1"/>
  <c r="T87" i="1"/>
  <c r="U87" i="1"/>
  <c r="U88" i="1"/>
  <c r="T88" i="1"/>
  <c r="U89" i="1"/>
  <c r="T89" i="1"/>
  <c r="T90" i="1"/>
  <c r="U90" i="1"/>
  <c r="U91" i="1"/>
  <c r="T91" i="1"/>
  <c r="U92" i="1"/>
  <c r="T92" i="1"/>
  <c r="T93" i="1"/>
  <c r="U93" i="1"/>
  <c r="U94" i="1"/>
  <c r="T94" i="1"/>
  <c r="U95" i="1"/>
  <c r="T95" i="1"/>
  <c r="U96" i="1"/>
  <c r="T96" i="1"/>
  <c r="U97" i="1"/>
  <c r="T97" i="1"/>
  <c r="U98" i="1"/>
  <c r="T98" i="1"/>
  <c r="U99" i="1"/>
  <c r="T99" i="1"/>
  <c r="U100" i="1"/>
  <c r="T100" i="1"/>
  <c r="U101" i="1"/>
  <c r="T101" i="1"/>
  <c r="T102" i="1"/>
  <c r="U102" i="1"/>
  <c r="U103" i="1"/>
  <c r="T103" i="1"/>
  <c r="U104" i="1"/>
  <c r="T104" i="1"/>
  <c r="T105" i="1"/>
  <c r="U105" i="1"/>
  <c r="U106" i="1"/>
  <c r="T106" i="1"/>
  <c r="C29" i="1"/>
  <c r="C30" i="1"/>
  <c r="C31" i="1"/>
  <c r="C32" i="1" s="1"/>
  <c r="C33" i="1" s="1"/>
  <c r="C34" i="1" s="1"/>
  <c r="C35" i="1" s="1"/>
  <c r="C36" i="1" s="1"/>
  <c r="C37" i="1"/>
  <c r="C38" i="1" s="1"/>
  <c r="C39" i="1" s="1"/>
  <c r="C40" i="1" s="1"/>
  <c r="C20" i="1"/>
  <c r="C21" i="1"/>
  <c r="C22" i="1"/>
  <c r="C23" i="1" s="1"/>
  <c r="C24" i="1" s="1"/>
  <c r="C25" i="1" s="1"/>
  <c r="C26" i="1" s="1"/>
  <c r="C27" i="1" s="1"/>
  <c r="C28" i="1"/>
  <c r="C16" i="1"/>
  <c r="C17" i="1"/>
  <c r="C18" i="1"/>
  <c r="C19" i="1"/>
  <c r="C12" i="1"/>
  <c r="C13" i="1"/>
  <c r="C14" i="1"/>
  <c r="C15" i="1" s="1"/>
  <c r="C10" i="1"/>
  <c r="C11" i="1"/>
  <c r="C8" i="1"/>
  <c r="C9" i="1"/>
  <c r="C7" i="1"/>
  <c r="B109" i="1"/>
  <c r="B110" i="1"/>
  <c r="B111" i="1" s="1"/>
  <c r="B112" i="1" s="1"/>
  <c r="B113" i="1" s="1"/>
  <c r="B114" i="1" s="1"/>
  <c r="B115" i="1" s="1"/>
  <c r="B116" i="1"/>
  <c r="B117" i="1" s="1"/>
  <c r="B118" i="1" s="1"/>
  <c r="B119" i="1" s="1"/>
  <c r="B120" i="1" s="1"/>
  <c r="B121" i="1" s="1"/>
  <c r="B122" i="1"/>
  <c r="B85" i="1"/>
  <c r="B86" i="1"/>
  <c r="B87" i="1"/>
  <c r="B88" i="1"/>
  <c r="B89" i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66" i="1"/>
  <c r="B67" i="1"/>
  <c r="B68" i="1"/>
  <c r="B69" i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/>
  <c r="B84" i="1" s="1"/>
  <c r="B42" i="1"/>
  <c r="B43" i="1" s="1"/>
  <c r="B44" i="1"/>
  <c r="B45" i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/>
  <c r="B60" i="1"/>
  <c r="B61" i="1" s="1"/>
  <c r="B62" i="1" s="1"/>
  <c r="B63" i="1" s="1"/>
  <c r="B64" i="1" s="1"/>
  <c r="B65" i="1" s="1"/>
  <c r="B8" i="1"/>
  <c r="B9" i="1"/>
  <c r="B10" i="1"/>
  <c r="B11" i="1"/>
  <c r="B12" i="1"/>
  <c r="B13" i="1"/>
  <c r="B14" i="1" s="1"/>
  <c r="B15" i="1" s="1"/>
  <c r="B16" i="1" s="1"/>
  <c r="B17" i="1" s="1"/>
  <c r="B18" i="1" s="1"/>
  <c r="B19" i="1"/>
  <c r="B20" i="1" s="1"/>
  <c r="B21" i="1" s="1"/>
  <c r="B22" i="1" s="1"/>
  <c r="B23" i="1" s="1"/>
  <c r="B24" i="1" s="1"/>
  <c r="B25" i="1"/>
  <c r="B26" i="1" s="1"/>
  <c r="B27" i="1" s="1"/>
  <c r="B28" i="1" s="1"/>
  <c r="B29" i="1" s="1"/>
  <c r="B30" i="1" s="1"/>
  <c r="B31" i="1"/>
  <c r="B32" i="1" s="1"/>
  <c r="B33" i="1" s="1"/>
  <c r="B34" i="1" s="1"/>
  <c r="B35" i="1" s="1"/>
  <c r="B36" i="1" s="1"/>
  <c r="B37" i="1"/>
  <c r="B38" i="1" s="1"/>
  <c r="B39" i="1" s="1"/>
  <c r="B40" i="1" s="1"/>
  <c r="B41" i="1" s="1"/>
  <c r="B7" i="1"/>
  <c r="I132" i="1"/>
  <c r="H132" i="1"/>
  <c r="I133" i="1" s="1"/>
  <c r="H133" i="1"/>
  <c r="N100" i="1"/>
  <c r="O100" i="1"/>
  <c r="N101" i="1"/>
  <c r="O101" i="1"/>
  <c r="T108" i="1"/>
  <c r="U108" i="1"/>
  <c r="T109" i="1" s="1"/>
  <c r="U109" i="1"/>
  <c r="T110" i="1"/>
  <c r="U110" i="1"/>
  <c r="T111" i="1"/>
  <c r="U111" i="1"/>
  <c r="U112" i="1"/>
  <c r="T112" i="1"/>
  <c r="T113" i="1"/>
  <c r="U113" i="1"/>
  <c r="U114" i="1"/>
  <c r="T114" i="1"/>
  <c r="U115" i="1"/>
  <c r="T115" i="1"/>
  <c r="U116" i="1"/>
  <c r="T116" i="1"/>
  <c r="U117" i="1"/>
  <c r="T117" i="1"/>
  <c r="T118" i="1"/>
  <c r="U118" i="1"/>
  <c r="T119" i="1"/>
  <c r="U119" i="1"/>
  <c r="U120" i="1"/>
  <c r="T120" i="1"/>
  <c r="U121" i="1"/>
  <c r="T121" i="1"/>
  <c r="T122" i="1"/>
  <c r="U122" i="1"/>
  <c r="T123" i="1"/>
  <c r="U123" i="1"/>
  <c r="U124" i="1"/>
  <c r="T124" i="1"/>
  <c r="U125" i="1"/>
  <c r="T125" i="1"/>
  <c r="T126" i="1"/>
  <c r="U126" i="1"/>
  <c r="T127" i="1"/>
  <c r="U127" i="1"/>
  <c r="U128" i="1"/>
  <c r="T128" i="1"/>
  <c r="T129" i="1"/>
  <c r="U129" i="1"/>
  <c r="U130" i="1"/>
  <c r="T130" i="1"/>
  <c r="U131" i="1"/>
  <c r="T131" i="1"/>
  <c r="N102" i="1"/>
  <c r="O102" i="1"/>
  <c r="O103" i="1"/>
  <c r="N103" i="1"/>
  <c r="O104" i="1"/>
  <c r="N104" i="1"/>
  <c r="N105" i="1"/>
  <c r="O105" i="1"/>
  <c r="N106" i="1"/>
  <c r="O106" i="1"/>
  <c r="O107" i="1"/>
  <c r="N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O117" i="1"/>
  <c r="N117" i="1"/>
  <c r="N118" i="1"/>
  <c r="O118" i="1"/>
  <c r="O119" i="1"/>
  <c r="N119" i="1"/>
  <c r="N120" i="1"/>
  <c r="O120" i="1"/>
  <c r="N121" i="1"/>
  <c r="O121" i="1"/>
  <c r="N122" i="1"/>
  <c r="O122" i="1"/>
  <c r="O123" i="1"/>
  <c r="N123" i="1"/>
  <c r="O124" i="1"/>
  <c r="N124" i="1"/>
  <c r="O125" i="1"/>
  <c r="N125" i="1"/>
  <c r="O126" i="1"/>
  <c r="N126" i="1"/>
  <c r="N127" i="1"/>
  <c r="O127" i="1"/>
  <c r="N128" i="1"/>
  <c r="O128" i="1"/>
  <c r="O129" i="1"/>
  <c r="N129" i="1"/>
  <c r="O130" i="1"/>
  <c r="N130" i="1"/>
  <c r="N131" i="1"/>
  <c r="O131" i="1"/>
  <c r="O132" i="1"/>
  <c r="N132" i="1"/>
  <c r="N133" i="1"/>
  <c r="O133" i="1"/>
  <c r="O134" i="1"/>
  <c r="N134" i="1"/>
  <c r="O135" i="1"/>
  <c r="N135" i="1"/>
  <c r="N136" i="1"/>
  <c r="O136" i="1"/>
  <c r="O137" i="1"/>
  <c r="N137" i="1"/>
  <c r="O138" i="1"/>
  <c r="N138" i="1"/>
  <c r="N139" i="1"/>
  <c r="O139" i="1"/>
  <c r="N140" i="1"/>
  <c r="O140" i="1"/>
  <c r="O141" i="1"/>
  <c r="N141" i="1"/>
  <c r="O142" i="1"/>
  <c r="N142" i="1"/>
  <c r="N143" i="1"/>
  <c r="O143" i="1"/>
  <c r="O144" i="1"/>
  <c r="N144" i="1"/>
  <c r="N145" i="1"/>
  <c r="O145" i="1"/>
  <c r="O146" i="1"/>
  <c r="N146" i="1"/>
  <c r="O147" i="1"/>
  <c r="N147" i="1"/>
  <c r="N148" i="1"/>
  <c r="O148" i="1"/>
  <c r="N149" i="1"/>
  <c r="O149" i="1"/>
  <c r="O150" i="1"/>
  <c r="N150" i="1"/>
  <c r="N151" i="1"/>
  <c r="O151" i="1"/>
  <c r="N152" i="1"/>
  <c r="O152" i="1"/>
  <c r="O153" i="1"/>
  <c r="N153" i="1"/>
  <c r="N154" i="1"/>
  <c r="O154" i="1"/>
  <c r="O155" i="1"/>
  <c r="N155" i="1"/>
  <c r="O156" i="1"/>
  <c r="N156" i="1"/>
  <c r="O157" i="1"/>
  <c r="N157" i="1"/>
  <c r="N158" i="1"/>
  <c r="O158" i="1"/>
  <c r="O159" i="1"/>
  <c r="N159" i="1"/>
  <c r="N160" i="1"/>
  <c r="O160" i="1"/>
  <c r="O161" i="1"/>
  <c r="N161" i="1"/>
  <c r="O162" i="1"/>
  <c r="N162" i="1"/>
  <c r="N163" i="1"/>
  <c r="O163" i="1"/>
  <c r="N164" i="1"/>
  <c r="O164" i="1"/>
  <c r="O165" i="1"/>
  <c r="N165" i="1"/>
  <c r="N166" i="1"/>
  <c r="O166" i="1"/>
  <c r="O167" i="1"/>
  <c r="N167" i="1"/>
  <c r="O168" i="1"/>
  <c r="N168" i="1"/>
  <c r="N169" i="1"/>
  <c r="O169" i="1"/>
  <c r="O170" i="1"/>
  <c r="N170" i="1"/>
  <c r="O171" i="1"/>
  <c r="N171" i="1"/>
  <c r="O172" i="1"/>
  <c r="N172" i="1"/>
  <c r="I134" i="1"/>
  <c r="H134" i="1"/>
  <c r="H135" i="1"/>
  <c r="I135" i="1"/>
  <c r="I136" i="1"/>
  <c r="H136" i="1"/>
  <c r="I137" i="1"/>
  <c r="H137" i="1"/>
  <c r="I138" i="1"/>
  <c r="H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I145" i="1"/>
  <c r="H145" i="1"/>
  <c r="I146" i="1"/>
  <c r="H146" i="1"/>
  <c r="I147" i="1"/>
  <c r="H147" i="1"/>
  <c r="I148" i="1"/>
  <c r="H148" i="1"/>
  <c r="H149" i="1"/>
  <c r="I149" i="1"/>
  <c r="H150" i="1"/>
  <c r="I150" i="1"/>
  <c r="H151" i="1"/>
  <c r="I151" i="1"/>
  <c r="I152" i="1"/>
  <c r="H152" i="1"/>
  <c r="H153" i="1"/>
  <c r="I153" i="1"/>
  <c r="I154" i="1"/>
  <c r="H154" i="1"/>
  <c r="I155" i="1"/>
  <c r="H155" i="1"/>
  <c r="I156" i="1"/>
  <c r="H156" i="1"/>
  <c r="H157" i="1"/>
  <c r="I157" i="1"/>
  <c r="H158" i="1"/>
  <c r="I158" i="1"/>
  <c r="H159" i="1"/>
  <c r="I159" i="1"/>
  <c r="H160" i="1"/>
  <c r="I160" i="1"/>
  <c r="H161" i="1"/>
  <c r="I161" i="1"/>
  <c r="I162" i="1"/>
  <c r="H162" i="1"/>
  <c r="H163" i="1"/>
  <c r="I163" i="1"/>
  <c r="I164" i="1"/>
  <c r="H164" i="1"/>
  <c r="I165" i="1"/>
  <c r="H165" i="1"/>
  <c r="H166" i="1"/>
  <c r="I166" i="1"/>
  <c r="H167" i="1"/>
  <c r="I167" i="1"/>
  <c r="H168" i="1"/>
  <c r="I168" i="1"/>
  <c r="I169" i="1"/>
  <c r="H169" i="1"/>
  <c r="I170" i="1"/>
  <c r="H170" i="1"/>
  <c r="H171" i="1"/>
  <c r="I171" i="1"/>
  <c r="I172" i="1"/>
  <c r="H172" i="1"/>
  <c r="I173" i="1"/>
  <c r="H173" i="1"/>
  <c r="I174" i="1"/>
  <c r="H174" i="1"/>
  <c r="I175" i="1"/>
  <c r="H175" i="1"/>
  <c r="H176" i="1"/>
  <c r="I176" i="1"/>
  <c r="H177" i="1"/>
  <c r="I177" i="1"/>
  <c r="H178" i="1"/>
  <c r="I178" i="1"/>
  <c r="I179" i="1"/>
  <c r="H179" i="1"/>
  <c r="I180" i="1"/>
  <c r="H180" i="1"/>
  <c r="H181" i="1"/>
  <c r="I181" i="1"/>
  <c r="I182" i="1"/>
  <c r="H182" i="1"/>
  <c r="I183" i="1"/>
  <c r="H183" i="1"/>
  <c r="H184" i="1"/>
  <c r="I184" i="1"/>
  <c r="H185" i="1"/>
  <c r="I185" i="1"/>
  <c r="H186" i="1"/>
  <c r="I186" i="1"/>
  <c r="I187" i="1"/>
  <c r="H187" i="1"/>
  <c r="I188" i="1"/>
  <c r="H188" i="1"/>
  <c r="H189" i="1"/>
  <c r="I189" i="1"/>
</calcChain>
</file>

<file path=xl/sharedStrings.xml><?xml version="1.0" encoding="utf-8"?>
<sst xmlns="http://schemas.openxmlformats.org/spreadsheetml/2006/main" count="18" uniqueCount="6">
  <si>
    <t>X</t>
  </si>
  <si>
    <t>Y</t>
  </si>
  <si>
    <t>two-variable collatz</t>
  </si>
  <si>
    <t>one-variable</t>
  </si>
  <si>
    <t>Hailstone</t>
  </si>
  <si>
    <t>InvHailstone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</si>
</sst>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lightUp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48020-0ED6-4AC0-8D0A-2BAF54EA84FC}">
  <sheetPr codeName="Sheet1"/>
  <dimension ref="A2:U293"/>
  <sheetViews>
    <sheetView tabSelected="1" workbookViewId="0">
      <selection activeCell="C19" sqref="C19:C40"/>
    </sheetView>
  </sheetViews>
  <sheetFormatPr defaultRowHeight="15" x14ac:dyDescent="0.25"/>
  <cols>
    <col min="2" max="2" width="9.140625" style="1"/>
    <col min="4" max="4" width="9.140625" style="1"/>
    <col min="5" max="5" width="6.42578125" customWidth="1"/>
    <col min="6" max="6" width="6.28515625" customWidth="1"/>
    <col min="8" max="8" width="8.140625" customWidth="1"/>
    <col min="9" max="9" width="10.85546875" customWidth="1"/>
  </cols>
  <sheetData>
    <row r="2" spans="1:21" x14ac:dyDescent="0.25">
      <c r="B2" s="7" t="s">
        <v>3</v>
      </c>
    </row>
    <row r="3" spans="1:21" x14ac:dyDescent="0.25">
      <c r="H3" t="s">
        <v>2</v>
      </c>
      <c r="M3" s="1"/>
    </row>
    <row r="4" spans="1:21" x14ac:dyDescent="0.25">
      <c r="B4" s="1" t="s">
        <v>4</v>
      </c>
      <c r="C4" t="s">
        <v>5</v>
      </c>
    </row>
    <row r="5" spans="1:21" ht="15.75" thickBot="1" x14ac:dyDescent="0.3">
      <c r="B5" s="2" t="s">
        <v>0</v>
      </c>
      <c r="C5" s="2" t="s">
        <v>0</v>
      </c>
      <c r="E5" s="2" t="s">
        <v>0</v>
      </c>
      <c r="F5" s="2" t="s">
        <v>0</v>
      </c>
      <c r="H5" s="2" t="s">
        <v>0</v>
      </c>
      <c r="I5" s="2" t="s">
        <v>1</v>
      </c>
      <c r="K5" s="2" t="s">
        <v>0</v>
      </c>
      <c r="L5" s="2" t="s">
        <v>1</v>
      </c>
      <c r="N5" s="2" t="s">
        <v>0</v>
      </c>
      <c r="O5" s="2" t="s">
        <v>1</v>
      </c>
      <c r="Q5" s="2" t="s">
        <v>0</v>
      </c>
      <c r="R5" s="2" t="s">
        <v>1</v>
      </c>
      <c r="T5" s="2" t="s">
        <v>0</v>
      </c>
      <c r="U5" s="2" t="s">
        <v>1</v>
      </c>
    </row>
    <row r="6" spans="1:21" x14ac:dyDescent="0.25">
      <c r="A6" s="5">
        <v>1</v>
      </c>
      <c r="B6" s="1">
        <v>500</v>
      </c>
      <c r="C6" s="8">
        <v>242</v>
      </c>
      <c r="D6" s="6"/>
      <c r="E6" s="1">
        <v>500</v>
      </c>
      <c r="F6" s="1">
        <v>17</v>
      </c>
      <c r="G6" s="1"/>
      <c r="H6" s="1">
        <v>1237</v>
      </c>
      <c r="I6" s="1">
        <v>1165</v>
      </c>
      <c r="K6" s="1">
        <v>537</v>
      </c>
      <c r="L6" s="1">
        <v>449</v>
      </c>
      <c r="N6" s="1">
        <v>937</v>
      </c>
      <c r="O6" s="1">
        <v>1422</v>
      </c>
      <c r="Q6" s="1">
        <v>937</v>
      </c>
      <c r="R6" s="1">
        <v>1441</v>
      </c>
      <c r="S6" s="1"/>
      <c r="T6" s="1">
        <v>1111</v>
      </c>
      <c r="U6" s="1">
        <v>1113</v>
      </c>
    </row>
    <row r="7" spans="1:21" x14ac:dyDescent="0.25">
      <c r="A7" s="5">
        <v>2</v>
      </c>
      <c r="B7" s="1">
        <f>NextHailStoneNumber(B6)</f>
        <v>250</v>
      </c>
      <c r="C7" s="1">
        <f>NextInvHailStoneNumber(C6)</f>
        <v>484</v>
      </c>
      <c r="D7" s="6"/>
      <c r="E7" s="1">
        <f>NextHailStoneNumber(E6)</f>
        <v>250</v>
      </c>
      <c r="F7" s="1">
        <f>NextHailStoneNumber(F6)</f>
        <v>52</v>
      </c>
      <c r="G7" s="1"/>
      <c r="H7" s="1">
        <f t="shared" ref="H7" si="0">NextX(H6,I6)</f>
        <v>3710</v>
      </c>
      <c r="I7" s="1">
        <f t="shared" ref="I7" si="1">NextY(H6,I6)</f>
        <v>3492</v>
      </c>
      <c r="K7" s="1">
        <f t="shared" ref="K7" si="2">NextX(K6,L6)</f>
        <v>1610</v>
      </c>
      <c r="L7" s="1">
        <f t="shared" ref="L7" si="3">NextY(K6,L6)</f>
        <v>1344</v>
      </c>
      <c r="N7" s="1">
        <f t="shared" ref="N7" si="4">NextX(N6,O6)</f>
        <v>2812</v>
      </c>
      <c r="O7" s="1">
        <f t="shared" ref="O7" si="5">NextY(N6,O6)</f>
        <v>712</v>
      </c>
      <c r="Q7" s="1">
        <f t="shared" ref="Q7" si="6">NextX(Q6,R6)</f>
        <v>2810</v>
      </c>
      <c r="R7" s="1">
        <f t="shared" ref="R7" si="7">NextY(Q6,R6)</f>
        <v>4320</v>
      </c>
      <c r="S7" s="1"/>
      <c r="T7" s="1">
        <f t="shared" ref="T7" si="8">NextX(T6,U6)</f>
        <v>3332</v>
      </c>
      <c r="U7" s="1">
        <f t="shared" ref="U7" si="9">NextY(T6,U6)</f>
        <v>3336</v>
      </c>
    </row>
    <row r="8" spans="1:21" x14ac:dyDescent="0.25">
      <c r="A8" s="5">
        <v>3</v>
      </c>
      <c r="B8" s="1">
        <f t="shared" ref="B8:B71" si="10">NextHailStoneNumber(B7)</f>
        <v>125</v>
      </c>
      <c r="C8" s="1">
        <f t="shared" ref="C8:C14" si="11">NextInvHailStoneNumber(C7)</f>
        <v>161</v>
      </c>
      <c r="D8" s="6"/>
      <c r="E8" s="1">
        <f t="shared" ref="E8:F71" si="12">NextHailStoneNumber(E7)</f>
        <v>125</v>
      </c>
      <c r="F8" s="1">
        <f t="shared" si="12"/>
        <v>26</v>
      </c>
      <c r="G8" s="1"/>
      <c r="H8" s="1">
        <f t="shared" ref="H8:H71" si="13">NextX(H7,I7)</f>
        <v>1855</v>
      </c>
      <c r="I8" s="1">
        <f t="shared" ref="I8:I71" si="14">NextY(H7,I7)</f>
        <v>1746</v>
      </c>
      <c r="K8" s="1">
        <f t="shared" ref="K8:K71" si="15">NextX(K7,L7)</f>
        <v>805</v>
      </c>
      <c r="L8" s="1">
        <f t="shared" ref="L8:L71" si="16">NextY(K7,L7)</f>
        <v>672</v>
      </c>
      <c r="N8" s="1">
        <f t="shared" ref="N8:N71" si="17">NextX(N7,O7)</f>
        <v>1406</v>
      </c>
      <c r="O8" s="1">
        <f t="shared" ref="O8:O71" si="18">NextY(N7,O7)</f>
        <v>356</v>
      </c>
      <c r="Q8" s="1">
        <f t="shared" ref="Q8:Q66" si="19">NextX(Q7,R7)</f>
        <v>1405</v>
      </c>
      <c r="R8" s="1">
        <f t="shared" ref="R8:R66" si="20">NextY(Q7,R7)</f>
        <v>2160</v>
      </c>
      <c r="S8" s="1"/>
      <c r="T8" s="1">
        <f t="shared" ref="T8:T26" si="21">NextX(T7,U7)</f>
        <v>1666</v>
      </c>
      <c r="U8" s="1">
        <f t="shared" ref="U8:U26" si="22">NextY(T7,U7)</f>
        <v>1668</v>
      </c>
    </row>
    <row r="9" spans="1:21" x14ac:dyDescent="0.25">
      <c r="A9" s="5">
        <v>4</v>
      </c>
      <c r="B9" s="1">
        <f t="shared" si="10"/>
        <v>376</v>
      </c>
      <c r="C9" s="1">
        <f t="shared" si="11"/>
        <v>322</v>
      </c>
      <c r="D9" s="6"/>
      <c r="E9" s="1">
        <f t="shared" si="12"/>
        <v>376</v>
      </c>
      <c r="F9" s="1">
        <f t="shared" si="12"/>
        <v>13</v>
      </c>
      <c r="G9" s="1"/>
      <c r="H9" s="1">
        <f t="shared" si="13"/>
        <v>5566</v>
      </c>
      <c r="I9" s="1">
        <f t="shared" si="14"/>
        <v>874</v>
      </c>
      <c r="K9" s="1">
        <f t="shared" si="15"/>
        <v>2416</v>
      </c>
      <c r="L9" s="1">
        <f t="shared" si="16"/>
        <v>337</v>
      </c>
      <c r="N9" s="1">
        <f t="shared" si="17"/>
        <v>703</v>
      </c>
      <c r="O9" s="1">
        <f t="shared" si="18"/>
        <v>178</v>
      </c>
      <c r="Q9" s="1">
        <f t="shared" si="19"/>
        <v>4216</v>
      </c>
      <c r="R9" s="1">
        <f t="shared" si="20"/>
        <v>1081</v>
      </c>
      <c r="S9" s="1"/>
      <c r="T9" s="1">
        <f t="shared" si="21"/>
        <v>833</v>
      </c>
      <c r="U9" s="1">
        <f t="shared" si="22"/>
        <v>834</v>
      </c>
    </row>
    <row r="10" spans="1:21" x14ac:dyDescent="0.25">
      <c r="A10" s="5">
        <v>5</v>
      </c>
      <c r="B10" s="1">
        <f t="shared" si="10"/>
        <v>188</v>
      </c>
      <c r="C10" s="1">
        <f>NextInvHailStoneNumber(C9)</f>
        <v>107</v>
      </c>
      <c r="D10" s="6"/>
      <c r="E10" s="1">
        <f t="shared" si="12"/>
        <v>188</v>
      </c>
      <c r="F10" s="1">
        <f t="shared" si="12"/>
        <v>40</v>
      </c>
      <c r="G10" s="1"/>
      <c r="H10" s="1">
        <f t="shared" si="13"/>
        <v>2783</v>
      </c>
      <c r="I10" s="1">
        <f t="shared" si="14"/>
        <v>437</v>
      </c>
      <c r="K10" s="1">
        <f t="shared" si="15"/>
        <v>1209</v>
      </c>
      <c r="L10" s="1">
        <f t="shared" si="16"/>
        <v>1010</v>
      </c>
      <c r="N10" s="1">
        <f t="shared" si="17"/>
        <v>2110</v>
      </c>
      <c r="O10" s="1">
        <f t="shared" si="18"/>
        <v>90</v>
      </c>
      <c r="Q10" s="1">
        <f t="shared" si="19"/>
        <v>2109</v>
      </c>
      <c r="R10" s="1">
        <f t="shared" si="20"/>
        <v>3242</v>
      </c>
      <c r="S10" s="1"/>
      <c r="T10" s="1">
        <f t="shared" si="21"/>
        <v>2500</v>
      </c>
      <c r="U10" s="1">
        <f t="shared" si="22"/>
        <v>418</v>
      </c>
    </row>
    <row r="11" spans="1:21" x14ac:dyDescent="0.25">
      <c r="A11" s="5">
        <v>6</v>
      </c>
      <c r="B11" s="1">
        <f t="shared" si="10"/>
        <v>94</v>
      </c>
      <c r="C11" s="1">
        <f t="shared" si="11"/>
        <v>214</v>
      </c>
      <c r="D11" s="6"/>
      <c r="E11" s="1">
        <f t="shared" si="12"/>
        <v>94</v>
      </c>
      <c r="F11" s="1">
        <f t="shared" si="12"/>
        <v>20</v>
      </c>
      <c r="G11" s="1"/>
      <c r="H11" s="1">
        <f t="shared" si="13"/>
        <v>8348</v>
      </c>
      <c r="I11" s="1">
        <f t="shared" si="14"/>
        <v>1308</v>
      </c>
      <c r="K11" s="1">
        <f t="shared" si="15"/>
        <v>3628</v>
      </c>
      <c r="L11" s="1">
        <f t="shared" si="16"/>
        <v>506</v>
      </c>
      <c r="N11" s="1">
        <f t="shared" si="17"/>
        <v>1055</v>
      </c>
      <c r="O11" s="1">
        <f t="shared" si="18"/>
        <v>45</v>
      </c>
      <c r="Q11" s="1">
        <f t="shared" si="19"/>
        <v>6328</v>
      </c>
      <c r="R11" s="1">
        <f t="shared" si="20"/>
        <v>1622</v>
      </c>
      <c r="S11" s="1"/>
      <c r="T11" s="1">
        <f t="shared" si="21"/>
        <v>1250</v>
      </c>
      <c r="U11" s="1">
        <f t="shared" si="22"/>
        <v>209</v>
      </c>
    </row>
    <row r="12" spans="1:21" x14ac:dyDescent="0.25">
      <c r="A12" s="5">
        <v>7</v>
      </c>
      <c r="B12" s="1">
        <f t="shared" si="10"/>
        <v>47</v>
      </c>
      <c r="C12" s="1">
        <f>NextInvHailStoneNumber(C11)</f>
        <v>71</v>
      </c>
      <c r="D12" s="6"/>
      <c r="E12" s="1">
        <f t="shared" si="12"/>
        <v>47</v>
      </c>
      <c r="F12" s="1">
        <f t="shared" si="12"/>
        <v>10</v>
      </c>
      <c r="G12" s="1"/>
      <c r="H12" s="1">
        <f t="shared" si="13"/>
        <v>4174</v>
      </c>
      <c r="I12" s="1">
        <f t="shared" si="14"/>
        <v>654</v>
      </c>
      <c r="K12" s="1">
        <f t="shared" si="15"/>
        <v>1814</v>
      </c>
      <c r="L12" s="1">
        <f t="shared" si="16"/>
        <v>253</v>
      </c>
      <c r="N12" s="1">
        <f t="shared" si="17"/>
        <v>3164</v>
      </c>
      <c r="O12" s="1">
        <f t="shared" si="18"/>
        <v>132</v>
      </c>
      <c r="Q12" s="1">
        <f t="shared" si="19"/>
        <v>3164</v>
      </c>
      <c r="R12" s="1">
        <f t="shared" si="20"/>
        <v>811</v>
      </c>
      <c r="S12" s="1"/>
      <c r="T12" s="1">
        <f t="shared" si="21"/>
        <v>626</v>
      </c>
      <c r="U12" s="1">
        <f t="shared" si="22"/>
        <v>626</v>
      </c>
    </row>
    <row r="13" spans="1:21" x14ac:dyDescent="0.25">
      <c r="A13" s="5">
        <v>8</v>
      </c>
      <c r="B13" s="1">
        <f t="shared" si="10"/>
        <v>142</v>
      </c>
      <c r="C13" s="1">
        <f t="shared" si="11"/>
        <v>142</v>
      </c>
      <c r="D13" s="6"/>
      <c r="E13" s="1">
        <f t="shared" si="12"/>
        <v>142</v>
      </c>
      <c r="F13" s="1">
        <f t="shared" si="12"/>
        <v>5</v>
      </c>
      <c r="G13" s="1"/>
      <c r="H13" s="1">
        <f t="shared" si="13"/>
        <v>2087</v>
      </c>
      <c r="I13" s="1">
        <f t="shared" si="14"/>
        <v>327</v>
      </c>
      <c r="K13" s="1">
        <f t="shared" si="15"/>
        <v>908</v>
      </c>
      <c r="L13" s="1">
        <f t="shared" si="16"/>
        <v>758</v>
      </c>
      <c r="N13" s="1">
        <f t="shared" si="17"/>
        <v>1582</v>
      </c>
      <c r="O13" s="1">
        <f t="shared" si="18"/>
        <v>66</v>
      </c>
      <c r="Q13" s="1">
        <f t="shared" si="19"/>
        <v>1583</v>
      </c>
      <c r="R13" s="1">
        <f t="shared" si="20"/>
        <v>2432</v>
      </c>
      <c r="S13" s="1"/>
      <c r="T13" s="1">
        <f t="shared" si="21"/>
        <v>313</v>
      </c>
      <c r="U13" s="1">
        <f t="shared" si="22"/>
        <v>313</v>
      </c>
    </row>
    <row r="14" spans="1:21" x14ac:dyDescent="0.25">
      <c r="A14" s="5">
        <v>9</v>
      </c>
      <c r="B14" s="1">
        <f t="shared" si="10"/>
        <v>71</v>
      </c>
      <c r="C14" s="1">
        <f t="shared" si="11"/>
        <v>47</v>
      </c>
      <c r="D14" s="6"/>
      <c r="E14" s="1">
        <f t="shared" si="12"/>
        <v>71</v>
      </c>
      <c r="F14" s="1">
        <f t="shared" si="12"/>
        <v>16</v>
      </c>
      <c r="G14" s="1"/>
      <c r="H14" s="1">
        <f t="shared" si="13"/>
        <v>6260</v>
      </c>
      <c r="I14" s="1">
        <f t="shared" si="14"/>
        <v>978</v>
      </c>
      <c r="K14" s="1">
        <f t="shared" si="15"/>
        <v>454</v>
      </c>
      <c r="L14" s="1">
        <f t="shared" si="16"/>
        <v>379</v>
      </c>
      <c r="N14" s="1">
        <f t="shared" si="17"/>
        <v>791</v>
      </c>
      <c r="O14" s="1">
        <f t="shared" si="18"/>
        <v>33</v>
      </c>
      <c r="Q14" s="1">
        <f t="shared" si="19"/>
        <v>4750</v>
      </c>
      <c r="R14" s="1">
        <f t="shared" si="20"/>
        <v>1217</v>
      </c>
      <c r="S14" s="1"/>
      <c r="T14" s="1">
        <f t="shared" si="21"/>
        <v>938</v>
      </c>
      <c r="U14" s="1">
        <f t="shared" si="22"/>
        <v>936</v>
      </c>
    </row>
    <row r="15" spans="1:21" x14ac:dyDescent="0.25">
      <c r="A15" s="5">
        <v>10</v>
      </c>
      <c r="B15" s="1">
        <f t="shared" si="10"/>
        <v>214</v>
      </c>
      <c r="C15" s="1">
        <f>NextInvHailStoneNumber(C14)</f>
        <v>94</v>
      </c>
      <c r="D15" s="6"/>
      <c r="E15" s="1">
        <f t="shared" si="12"/>
        <v>214</v>
      </c>
      <c r="F15" s="1">
        <f t="shared" si="12"/>
        <v>8</v>
      </c>
      <c r="G15" s="1"/>
      <c r="H15" s="1">
        <f t="shared" si="13"/>
        <v>3130</v>
      </c>
      <c r="I15" s="1">
        <f t="shared" si="14"/>
        <v>489</v>
      </c>
      <c r="K15" s="1">
        <f t="shared" si="15"/>
        <v>228</v>
      </c>
      <c r="L15" s="1">
        <f t="shared" si="16"/>
        <v>1136</v>
      </c>
      <c r="N15" s="1">
        <f t="shared" si="17"/>
        <v>2372</v>
      </c>
      <c r="O15" s="1">
        <f t="shared" si="18"/>
        <v>96</v>
      </c>
      <c r="Q15" s="1">
        <f t="shared" si="19"/>
        <v>2376</v>
      </c>
      <c r="R15" s="1">
        <f t="shared" si="20"/>
        <v>3650</v>
      </c>
      <c r="S15" s="1"/>
      <c r="T15" s="1">
        <f t="shared" si="21"/>
        <v>469</v>
      </c>
      <c r="U15" s="1">
        <f t="shared" si="22"/>
        <v>468</v>
      </c>
    </row>
    <row r="16" spans="1:21" x14ac:dyDescent="0.25">
      <c r="A16" s="5">
        <v>11</v>
      </c>
      <c r="B16" s="1">
        <f t="shared" si="10"/>
        <v>107</v>
      </c>
      <c r="C16" s="9">
        <f>NextInvHailStoneNumber(C15)</f>
        <v>31</v>
      </c>
      <c r="D16" s="6"/>
      <c r="E16" s="1">
        <f t="shared" si="12"/>
        <v>107</v>
      </c>
      <c r="F16" s="1">
        <f t="shared" si="12"/>
        <v>4</v>
      </c>
      <c r="G16" s="1"/>
      <c r="H16" s="1">
        <f t="shared" si="13"/>
        <v>1566</v>
      </c>
      <c r="I16" s="1">
        <f t="shared" si="14"/>
        <v>1466</v>
      </c>
      <c r="K16" s="1">
        <f t="shared" si="15"/>
        <v>114</v>
      </c>
      <c r="L16" s="1">
        <f t="shared" si="16"/>
        <v>568</v>
      </c>
      <c r="N16" s="1">
        <f t="shared" si="17"/>
        <v>1186</v>
      </c>
      <c r="O16" s="1">
        <f t="shared" si="18"/>
        <v>48</v>
      </c>
      <c r="Q16" s="1">
        <f t="shared" si="19"/>
        <v>1188</v>
      </c>
      <c r="R16" s="1">
        <f t="shared" si="20"/>
        <v>1825</v>
      </c>
      <c r="S16" s="1"/>
      <c r="T16" s="1">
        <f t="shared" si="21"/>
        <v>1408</v>
      </c>
      <c r="U16" s="1">
        <f t="shared" si="22"/>
        <v>235</v>
      </c>
    </row>
    <row r="17" spans="1:21" x14ac:dyDescent="0.25">
      <c r="A17" s="5">
        <v>12</v>
      </c>
      <c r="B17" s="1">
        <f t="shared" si="10"/>
        <v>322</v>
      </c>
      <c r="C17" s="1">
        <f t="shared" ref="C17:C19" si="23">NextInvHailStoneNumber(C16)</f>
        <v>10</v>
      </c>
      <c r="D17" s="6"/>
      <c r="E17" s="1">
        <f t="shared" si="12"/>
        <v>322</v>
      </c>
      <c r="F17" s="1">
        <f t="shared" si="12"/>
        <v>2</v>
      </c>
      <c r="G17" s="1"/>
      <c r="H17" s="1">
        <f t="shared" si="13"/>
        <v>783</v>
      </c>
      <c r="I17" s="1">
        <f t="shared" si="14"/>
        <v>733</v>
      </c>
      <c r="K17" s="1">
        <f t="shared" si="15"/>
        <v>57</v>
      </c>
      <c r="L17" s="1">
        <f t="shared" si="16"/>
        <v>284</v>
      </c>
      <c r="N17" s="1">
        <f t="shared" si="17"/>
        <v>593</v>
      </c>
      <c r="O17" s="1">
        <f t="shared" si="18"/>
        <v>24</v>
      </c>
      <c r="Q17" s="1">
        <f t="shared" si="19"/>
        <v>595</v>
      </c>
      <c r="R17" s="1">
        <f t="shared" si="20"/>
        <v>5474</v>
      </c>
      <c r="S17" s="1"/>
      <c r="T17" s="1">
        <f t="shared" si="21"/>
        <v>705</v>
      </c>
      <c r="U17" s="1">
        <f t="shared" si="22"/>
        <v>704</v>
      </c>
    </row>
    <row r="18" spans="1:21" x14ac:dyDescent="0.25">
      <c r="A18" s="5">
        <v>13</v>
      </c>
      <c r="B18" s="1">
        <f t="shared" si="10"/>
        <v>161</v>
      </c>
      <c r="C18" s="1">
        <f t="shared" si="23"/>
        <v>3</v>
      </c>
      <c r="D18" s="6"/>
      <c r="E18" s="1">
        <f t="shared" si="12"/>
        <v>161</v>
      </c>
      <c r="F18" s="1">
        <f t="shared" si="12"/>
        <v>1</v>
      </c>
      <c r="G18" s="1"/>
      <c r="H18" s="1">
        <f t="shared" si="13"/>
        <v>2348</v>
      </c>
      <c r="I18" s="1">
        <f t="shared" si="14"/>
        <v>2196</v>
      </c>
      <c r="K18" s="1">
        <f t="shared" si="15"/>
        <v>172</v>
      </c>
      <c r="L18" s="1">
        <f t="shared" si="16"/>
        <v>143</v>
      </c>
      <c r="N18" s="1">
        <f t="shared" si="17"/>
        <v>1780</v>
      </c>
      <c r="O18" s="1">
        <f t="shared" si="18"/>
        <v>13</v>
      </c>
      <c r="Q18" s="1">
        <f t="shared" si="19"/>
        <v>1786</v>
      </c>
      <c r="R18" s="1">
        <f t="shared" si="20"/>
        <v>2738</v>
      </c>
      <c r="S18" s="1"/>
      <c r="T18" s="1">
        <f t="shared" si="21"/>
        <v>2116</v>
      </c>
      <c r="U18" s="1">
        <f t="shared" si="22"/>
        <v>353</v>
      </c>
    </row>
    <row r="19" spans="1:21" x14ac:dyDescent="0.25">
      <c r="A19" s="5">
        <v>14</v>
      </c>
      <c r="B19" s="1">
        <f t="shared" si="10"/>
        <v>484</v>
      </c>
      <c r="C19" s="1">
        <f>NextInvHailStoneNumber(C18)</f>
        <v>6</v>
      </c>
      <c r="D19" s="6"/>
      <c r="E19" s="1">
        <f t="shared" si="12"/>
        <v>484</v>
      </c>
      <c r="F19" s="1">
        <f>NextHailStoneNumber(F18)</f>
        <v>4</v>
      </c>
      <c r="G19" s="1"/>
      <c r="H19" s="1">
        <f t="shared" si="13"/>
        <v>1174</v>
      </c>
      <c r="I19" s="1">
        <f t="shared" si="14"/>
        <v>1098</v>
      </c>
      <c r="K19" s="1">
        <f t="shared" si="15"/>
        <v>87</v>
      </c>
      <c r="L19" s="1">
        <f t="shared" si="16"/>
        <v>428</v>
      </c>
      <c r="N19" s="1">
        <f t="shared" si="17"/>
        <v>891</v>
      </c>
      <c r="O19" s="1">
        <f t="shared" si="18"/>
        <v>38</v>
      </c>
      <c r="Q19" s="1">
        <f t="shared" si="19"/>
        <v>893</v>
      </c>
      <c r="R19" s="1">
        <f t="shared" si="20"/>
        <v>1369</v>
      </c>
      <c r="S19" s="1"/>
      <c r="T19" s="1">
        <f t="shared" si="21"/>
        <v>1059</v>
      </c>
      <c r="U19" s="1">
        <f t="shared" si="22"/>
        <v>1058</v>
      </c>
    </row>
    <row r="20" spans="1:21" x14ac:dyDescent="0.25">
      <c r="A20" s="5">
        <v>15</v>
      </c>
      <c r="B20" s="8">
        <f t="shared" si="10"/>
        <v>242</v>
      </c>
      <c r="C20" s="1">
        <f t="shared" ref="C20:C40" si="24">NextInvHailStoneNumber(C19)</f>
        <v>12</v>
      </c>
      <c r="D20" s="6"/>
      <c r="E20" s="1">
        <f t="shared" si="12"/>
        <v>242</v>
      </c>
      <c r="F20" s="1">
        <f t="shared" ref="F20" si="25">NextHailStoneNumber(F19)</f>
        <v>2</v>
      </c>
      <c r="G20" s="1"/>
      <c r="H20" s="1">
        <f t="shared" si="13"/>
        <v>587</v>
      </c>
      <c r="I20" s="1">
        <f t="shared" si="14"/>
        <v>549</v>
      </c>
      <c r="K20" s="1">
        <f t="shared" si="15"/>
        <v>262</v>
      </c>
      <c r="L20" s="1">
        <f t="shared" si="16"/>
        <v>215</v>
      </c>
      <c r="N20" s="1">
        <f t="shared" si="17"/>
        <v>2674</v>
      </c>
      <c r="O20" s="1">
        <f t="shared" si="18"/>
        <v>20</v>
      </c>
      <c r="Q20" s="1">
        <f t="shared" si="19"/>
        <v>2678</v>
      </c>
      <c r="R20" s="1">
        <f t="shared" si="20"/>
        <v>4104</v>
      </c>
      <c r="S20" s="1"/>
      <c r="T20" s="1">
        <f t="shared" si="21"/>
        <v>3178</v>
      </c>
      <c r="U20" s="1">
        <f t="shared" si="22"/>
        <v>530</v>
      </c>
    </row>
    <row r="21" spans="1:21" x14ac:dyDescent="0.25">
      <c r="A21" s="5">
        <v>16</v>
      </c>
      <c r="B21" s="1">
        <f t="shared" si="10"/>
        <v>121</v>
      </c>
      <c r="C21" s="1">
        <f t="shared" si="24"/>
        <v>24</v>
      </c>
      <c r="D21" s="6"/>
      <c r="E21" s="1">
        <f t="shared" si="12"/>
        <v>121</v>
      </c>
      <c r="F21" s="1">
        <f t="shared" ref="F21" si="26">NextHailStoneNumber(F20)</f>
        <v>1</v>
      </c>
      <c r="G21" s="1"/>
      <c r="H21" s="1">
        <f t="shared" si="13"/>
        <v>1760</v>
      </c>
      <c r="I21" s="1">
        <f t="shared" si="14"/>
        <v>1644</v>
      </c>
      <c r="K21" s="1">
        <f t="shared" si="15"/>
        <v>132</v>
      </c>
      <c r="L21" s="1">
        <f t="shared" si="16"/>
        <v>644</v>
      </c>
      <c r="N21" s="1">
        <f t="shared" si="17"/>
        <v>1337</v>
      </c>
      <c r="O21" s="1">
        <f t="shared" si="18"/>
        <v>10</v>
      </c>
      <c r="Q21" s="1">
        <f t="shared" si="19"/>
        <v>1339</v>
      </c>
      <c r="R21" s="1">
        <f t="shared" si="20"/>
        <v>2052</v>
      </c>
      <c r="S21" s="1"/>
      <c r="T21" s="1">
        <f t="shared" si="21"/>
        <v>1589</v>
      </c>
      <c r="U21" s="1">
        <f t="shared" si="22"/>
        <v>265</v>
      </c>
    </row>
    <row r="22" spans="1:21" x14ac:dyDescent="0.25">
      <c r="A22" s="5">
        <v>17</v>
      </c>
      <c r="B22" s="1">
        <f t="shared" si="10"/>
        <v>364</v>
      </c>
      <c r="C22" s="1">
        <f t="shared" si="24"/>
        <v>48</v>
      </c>
      <c r="D22" s="6"/>
      <c r="E22" s="1">
        <f t="shared" si="12"/>
        <v>364</v>
      </c>
      <c r="F22" s="1">
        <f t="shared" ref="F22" si="27">NextHailStoneNumber(F21)</f>
        <v>4</v>
      </c>
      <c r="G22" s="1"/>
      <c r="H22" s="1">
        <f t="shared" si="13"/>
        <v>880</v>
      </c>
      <c r="I22" s="1">
        <f t="shared" si="14"/>
        <v>822</v>
      </c>
      <c r="K22" s="1">
        <f t="shared" si="15"/>
        <v>66</v>
      </c>
      <c r="L22" s="1">
        <f t="shared" si="16"/>
        <v>322</v>
      </c>
      <c r="N22" s="1">
        <f t="shared" si="17"/>
        <v>4012</v>
      </c>
      <c r="O22" s="1">
        <f t="shared" si="18"/>
        <v>6</v>
      </c>
      <c r="Q22" s="1">
        <f t="shared" si="19"/>
        <v>4018</v>
      </c>
      <c r="R22" s="1">
        <f t="shared" si="20"/>
        <v>1027</v>
      </c>
      <c r="S22" s="1"/>
      <c r="T22" s="1">
        <f t="shared" si="21"/>
        <v>4766</v>
      </c>
      <c r="U22" s="1">
        <f t="shared" si="22"/>
        <v>792</v>
      </c>
    </row>
    <row r="23" spans="1:21" x14ac:dyDescent="0.25">
      <c r="A23" s="5">
        <v>18</v>
      </c>
      <c r="B23" s="1">
        <f t="shared" si="10"/>
        <v>182</v>
      </c>
      <c r="C23" s="1">
        <f t="shared" si="24"/>
        <v>96</v>
      </c>
      <c r="D23" s="6"/>
      <c r="E23" s="1">
        <f t="shared" si="12"/>
        <v>182</v>
      </c>
      <c r="F23" s="1">
        <f t="shared" ref="F23" si="28">NextHailStoneNumber(F22)</f>
        <v>2</v>
      </c>
      <c r="G23" s="1"/>
      <c r="H23" s="1">
        <f t="shared" si="13"/>
        <v>440</v>
      </c>
      <c r="I23" s="1">
        <f t="shared" si="14"/>
        <v>411</v>
      </c>
      <c r="K23" s="1">
        <f t="shared" si="15"/>
        <v>33</v>
      </c>
      <c r="L23" s="1">
        <f t="shared" si="16"/>
        <v>161</v>
      </c>
      <c r="N23" s="1">
        <f t="shared" si="17"/>
        <v>2006</v>
      </c>
      <c r="O23" s="1">
        <f t="shared" si="18"/>
        <v>3</v>
      </c>
      <c r="Q23" s="1">
        <f t="shared" si="19"/>
        <v>2010</v>
      </c>
      <c r="R23" s="1">
        <f t="shared" si="20"/>
        <v>3080</v>
      </c>
      <c r="S23" s="1"/>
      <c r="T23" s="1">
        <f t="shared" si="21"/>
        <v>2383</v>
      </c>
      <c r="U23" s="1">
        <f t="shared" si="22"/>
        <v>396</v>
      </c>
    </row>
    <row r="24" spans="1:21" x14ac:dyDescent="0.25">
      <c r="A24" s="5">
        <v>19</v>
      </c>
      <c r="B24" s="1">
        <f t="shared" si="10"/>
        <v>91</v>
      </c>
      <c r="C24" s="1">
        <f t="shared" si="24"/>
        <v>192</v>
      </c>
      <c r="D24" s="6"/>
      <c r="E24" s="1">
        <f t="shared" si="12"/>
        <v>91</v>
      </c>
      <c r="F24" s="1">
        <f t="shared" ref="F24" si="29">NextHailStoneNumber(F23)</f>
        <v>1</v>
      </c>
      <c r="G24" s="1"/>
      <c r="H24" s="1">
        <f t="shared" si="13"/>
        <v>221</v>
      </c>
      <c r="I24" s="1">
        <f t="shared" si="14"/>
        <v>1232</v>
      </c>
      <c r="K24" s="1">
        <f t="shared" si="15"/>
        <v>98</v>
      </c>
      <c r="L24" s="1">
        <f t="shared" si="16"/>
        <v>480</v>
      </c>
      <c r="N24" s="1">
        <f t="shared" si="17"/>
        <v>1004</v>
      </c>
      <c r="O24" s="1">
        <f t="shared" si="18"/>
        <v>8</v>
      </c>
      <c r="Q24" s="1">
        <f t="shared" si="19"/>
        <v>1005</v>
      </c>
      <c r="R24" s="1">
        <f t="shared" si="20"/>
        <v>1540</v>
      </c>
      <c r="S24" s="1"/>
      <c r="T24" s="1">
        <f t="shared" si="21"/>
        <v>7150</v>
      </c>
      <c r="U24" s="1">
        <f t="shared" si="22"/>
        <v>199</v>
      </c>
    </row>
    <row r="25" spans="1:21" x14ac:dyDescent="0.25">
      <c r="A25" s="5">
        <v>20</v>
      </c>
      <c r="B25" s="1">
        <f t="shared" si="10"/>
        <v>274</v>
      </c>
      <c r="C25" s="1">
        <f t="shared" si="24"/>
        <v>384</v>
      </c>
      <c r="D25" s="6"/>
      <c r="E25" s="1">
        <f t="shared" si="12"/>
        <v>274</v>
      </c>
      <c r="F25" s="1">
        <f t="shared" ref="F25" si="30">NextHailStoneNumber(F24)</f>
        <v>4</v>
      </c>
      <c r="G25" s="1"/>
      <c r="H25" s="1">
        <f t="shared" si="13"/>
        <v>664</v>
      </c>
      <c r="I25" s="1">
        <f t="shared" si="14"/>
        <v>617</v>
      </c>
      <c r="K25" s="1">
        <f t="shared" si="15"/>
        <v>49</v>
      </c>
      <c r="L25" s="1">
        <f t="shared" si="16"/>
        <v>240</v>
      </c>
      <c r="N25" s="1">
        <f t="shared" si="17"/>
        <v>502</v>
      </c>
      <c r="O25" s="1">
        <f t="shared" si="18"/>
        <v>4</v>
      </c>
      <c r="Q25" s="1">
        <f t="shared" si="19"/>
        <v>3016</v>
      </c>
      <c r="R25" s="1">
        <f t="shared" si="20"/>
        <v>771</v>
      </c>
      <c r="S25" s="1"/>
      <c r="T25" s="1">
        <f t="shared" si="21"/>
        <v>3576</v>
      </c>
      <c r="U25" s="1">
        <f t="shared" si="22"/>
        <v>596</v>
      </c>
    </row>
    <row r="26" spans="1:21" x14ac:dyDescent="0.25">
      <c r="A26" s="5">
        <v>21</v>
      </c>
      <c r="B26" s="1">
        <f t="shared" si="10"/>
        <v>137</v>
      </c>
      <c r="C26" s="1">
        <f t="shared" si="24"/>
        <v>768</v>
      </c>
      <c r="D26" s="6"/>
      <c r="E26" s="1">
        <f t="shared" si="12"/>
        <v>137</v>
      </c>
      <c r="F26" s="1">
        <f t="shared" ref="F26" si="31">NextHailStoneNumber(F25)</f>
        <v>2</v>
      </c>
      <c r="G26" s="1"/>
      <c r="H26" s="1">
        <f t="shared" si="13"/>
        <v>333</v>
      </c>
      <c r="I26" s="1">
        <f t="shared" si="14"/>
        <v>1850</v>
      </c>
      <c r="K26" s="1">
        <f t="shared" si="15"/>
        <v>148</v>
      </c>
      <c r="L26" s="1">
        <f t="shared" si="16"/>
        <v>121</v>
      </c>
      <c r="N26" s="1">
        <f t="shared" si="17"/>
        <v>251</v>
      </c>
      <c r="O26" s="1">
        <f t="shared" si="18"/>
        <v>2</v>
      </c>
      <c r="Q26" s="1">
        <f t="shared" si="19"/>
        <v>1509</v>
      </c>
      <c r="R26" s="1">
        <f t="shared" si="20"/>
        <v>2312</v>
      </c>
      <c r="S26" s="1"/>
      <c r="T26" s="1">
        <f t="shared" si="21"/>
        <v>1788</v>
      </c>
      <c r="U26" s="1">
        <f t="shared" si="22"/>
        <v>298</v>
      </c>
    </row>
    <row r="27" spans="1:21" x14ac:dyDescent="0.25">
      <c r="A27" s="5">
        <v>22</v>
      </c>
      <c r="B27" s="1">
        <f t="shared" si="10"/>
        <v>412</v>
      </c>
      <c r="C27" s="1">
        <f t="shared" si="24"/>
        <v>1536</v>
      </c>
      <c r="D27" s="6"/>
      <c r="E27" s="1">
        <f t="shared" si="12"/>
        <v>412</v>
      </c>
      <c r="F27" s="1">
        <f t="shared" ref="F27" si="32">NextHailStoneNumber(F26)</f>
        <v>1</v>
      </c>
      <c r="G27" s="1"/>
      <c r="H27" s="1">
        <f t="shared" si="13"/>
        <v>1000</v>
      </c>
      <c r="I27" s="1">
        <f t="shared" si="14"/>
        <v>926</v>
      </c>
      <c r="K27" s="1">
        <f t="shared" si="15"/>
        <v>75</v>
      </c>
      <c r="L27" s="1">
        <f t="shared" si="16"/>
        <v>362</v>
      </c>
      <c r="N27" s="1">
        <f t="shared" si="17"/>
        <v>754</v>
      </c>
      <c r="O27" s="1">
        <f t="shared" si="18"/>
        <v>2</v>
      </c>
      <c r="Q27" s="1">
        <f t="shared" si="19"/>
        <v>4528</v>
      </c>
      <c r="R27" s="1">
        <f t="shared" si="20"/>
        <v>1157</v>
      </c>
      <c r="S27" s="1"/>
      <c r="T27" s="1">
        <f t="shared" ref="T27:T34" si="33">NextX(T26,U26)</f>
        <v>894</v>
      </c>
      <c r="U27" s="1">
        <f t="shared" ref="U27:U34" si="34">NextY(T26,U26)</f>
        <v>149</v>
      </c>
    </row>
    <row r="28" spans="1:21" x14ac:dyDescent="0.25">
      <c r="A28" s="5">
        <v>23</v>
      </c>
      <c r="B28" s="1">
        <f t="shared" si="10"/>
        <v>206</v>
      </c>
      <c r="C28" s="1">
        <f t="shared" si="24"/>
        <v>3072</v>
      </c>
      <c r="D28" s="6"/>
      <c r="E28" s="1">
        <f t="shared" si="12"/>
        <v>206</v>
      </c>
      <c r="F28" s="1">
        <f t="shared" ref="F28" si="35">NextHailStoneNumber(F27)</f>
        <v>4</v>
      </c>
      <c r="G28" s="1"/>
      <c r="H28" s="1">
        <f t="shared" si="13"/>
        <v>500</v>
      </c>
      <c r="I28" s="1">
        <f t="shared" si="14"/>
        <v>463</v>
      </c>
      <c r="K28" s="1">
        <f t="shared" si="15"/>
        <v>226</v>
      </c>
      <c r="L28" s="1">
        <f t="shared" si="16"/>
        <v>182</v>
      </c>
      <c r="N28" s="1">
        <f t="shared" si="17"/>
        <v>377</v>
      </c>
      <c r="O28" s="1">
        <f t="shared" si="18"/>
        <v>1</v>
      </c>
      <c r="Q28" s="1">
        <f t="shared" si="19"/>
        <v>2265</v>
      </c>
      <c r="R28" s="1">
        <f t="shared" si="20"/>
        <v>3470</v>
      </c>
      <c r="S28" s="1"/>
      <c r="T28" s="1">
        <f t="shared" si="33"/>
        <v>448</v>
      </c>
      <c r="U28" s="1">
        <f t="shared" si="34"/>
        <v>446</v>
      </c>
    </row>
    <row r="29" spans="1:21" x14ac:dyDescent="0.25">
      <c r="A29" s="5">
        <v>24</v>
      </c>
      <c r="B29" s="1">
        <f t="shared" si="10"/>
        <v>103</v>
      </c>
      <c r="C29" s="1">
        <f t="shared" si="24"/>
        <v>6144</v>
      </c>
      <c r="D29" s="6"/>
      <c r="E29" s="1">
        <f t="shared" si="12"/>
        <v>103</v>
      </c>
      <c r="F29" s="1"/>
      <c r="G29" s="1"/>
      <c r="H29" s="1">
        <f t="shared" si="13"/>
        <v>251</v>
      </c>
      <c r="I29" s="1">
        <f t="shared" si="14"/>
        <v>1388</v>
      </c>
      <c r="K29" s="1">
        <f t="shared" si="15"/>
        <v>113</v>
      </c>
      <c r="L29" s="1">
        <f t="shared" si="16"/>
        <v>91</v>
      </c>
      <c r="N29" s="1">
        <f t="shared" si="17"/>
        <v>1130</v>
      </c>
      <c r="O29" s="1">
        <f t="shared" si="18"/>
        <v>0</v>
      </c>
      <c r="Q29" s="1">
        <f t="shared" si="19"/>
        <v>6796</v>
      </c>
      <c r="R29" s="1">
        <f t="shared" si="20"/>
        <v>1736</v>
      </c>
      <c r="S29" s="1"/>
      <c r="T29" s="1">
        <f t="shared" si="33"/>
        <v>224</v>
      </c>
      <c r="U29" s="1">
        <f t="shared" si="34"/>
        <v>223</v>
      </c>
    </row>
    <row r="30" spans="1:21" x14ac:dyDescent="0.25">
      <c r="A30" s="5">
        <v>25</v>
      </c>
      <c r="B30" s="1">
        <f t="shared" si="10"/>
        <v>310</v>
      </c>
      <c r="C30" s="1">
        <f t="shared" si="24"/>
        <v>12288</v>
      </c>
      <c r="D30" s="6"/>
      <c r="E30" s="1">
        <f t="shared" si="12"/>
        <v>310</v>
      </c>
      <c r="F30" s="1"/>
      <c r="G30" s="1"/>
      <c r="H30" s="1">
        <f t="shared" si="13"/>
        <v>754</v>
      </c>
      <c r="I30" s="1">
        <f t="shared" si="14"/>
        <v>695</v>
      </c>
      <c r="K30" s="1">
        <f t="shared" si="15"/>
        <v>338</v>
      </c>
      <c r="L30" s="1">
        <f t="shared" si="16"/>
        <v>270</v>
      </c>
      <c r="N30" s="1">
        <f t="shared" si="17"/>
        <v>565</v>
      </c>
      <c r="O30" s="1">
        <f t="shared" si="18"/>
        <v>0</v>
      </c>
      <c r="Q30" s="1">
        <f t="shared" si="19"/>
        <v>3398</v>
      </c>
      <c r="R30" s="1">
        <f t="shared" si="20"/>
        <v>868</v>
      </c>
      <c r="S30" s="1"/>
      <c r="T30" s="1">
        <f t="shared" si="33"/>
        <v>113</v>
      </c>
      <c r="U30" s="1">
        <f t="shared" si="34"/>
        <v>668</v>
      </c>
    </row>
    <row r="31" spans="1:21" x14ac:dyDescent="0.25">
      <c r="A31" s="5">
        <v>26</v>
      </c>
      <c r="B31" s="1">
        <f t="shared" si="10"/>
        <v>155</v>
      </c>
      <c r="C31" s="1">
        <f t="shared" si="24"/>
        <v>24576</v>
      </c>
      <c r="D31" s="6"/>
      <c r="E31" s="1">
        <f t="shared" si="12"/>
        <v>155</v>
      </c>
      <c r="F31" s="1"/>
      <c r="G31" s="1"/>
      <c r="H31" s="1">
        <f t="shared" si="13"/>
        <v>378</v>
      </c>
      <c r="I31" s="1">
        <f t="shared" si="14"/>
        <v>2084</v>
      </c>
      <c r="K31" s="1">
        <f t="shared" si="15"/>
        <v>169</v>
      </c>
      <c r="L31" s="1">
        <f t="shared" si="16"/>
        <v>135</v>
      </c>
      <c r="N31" s="1">
        <f t="shared" si="17"/>
        <v>1696</v>
      </c>
      <c r="O31" s="1">
        <f t="shared" si="18"/>
        <v>1</v>
      </c>
      <c r="Q31" s="1">
        <f t="shared" si="19"/>
        <v>1699</v>
      </c>
      <c r="R31" s="1">
        <f t="shared" si="20"/>
        <v>434</v>
      </c>
      <c r="S31" s="1"/>
      <c r="T31" s="1">
        <f t="shared" si="33"/>
        <v>340</v>
      </c>
      <c r="U31" s="1">
        <f t="shared" si="34"/>
        <v>335</v>
      </c>
    </row>
    <row r="32" spans="1:21" x14ac:dyDescent="0.25">
      <c r="A32" s="5">
        <v>27</v>
      </c>
      <c r="B32" s="1">
        <f t="shared" si="10"/>
        <v>466</v>
      </c>
      <c r="C32" s="1" t="e">
        <f t="shared" si="24"/>
        <v>#VALUE!</v>
      </c>
      <c r="D32" s="6"/>
      <c r="E32" s="1">
        <f t="shared" si="12"/>
        <v>466</v>
      </c>
      <c r="F32" s="1"/>
      <c r="G32" s="1"/>
      <c r="H32" s="1">
        <f t="shared" si="13"/>
        <v>189</v>
      </c>
      <c r="I32" s="1">
        <f t="shared" si="14"/>
        <v>1042</v>
      </c>
      <c r="K32" s="1">
        <f t="shared" si="15"/>
        <v>506</v>
      </c>
      <c r="L32" s="1">
        <f t="shared" si="16"/>
        <v>402</v>
      </c>
      <c r="N32" s="1">
        <f t="shared" si="17"/>
        <v>849</v>
      </c>
      <c r="O32" s="1">
        <f t="shared" si="18"/>
        <v>2</v>
      </c>
      <c r="Q32" s="1">
        <f t="shared" si="19"/>
        <v>5098</v>
      </c>
      <c r="R32" s="1">
        <f t="shared" si="20"/>
        <v>218</v>
      </c>
      <c r="S32" s="1"/>
      <c r="T32" s="1">
        <f t="shared" si="33"/>
        <v>171</v>
      </c>
      <c r="U32" s="1">
        <f t="shared" si="34"/>
        <v>1004</v>
      </c>
    </row>
    <row r="33" spans="1:21" x14ac:dyDescent="0.25">
      <c r="A33" s="5">
        <v>28</v>
      </c>
      <c r="B33" s="1">
        <f t="shared" si="10"/>
        <v>233</v>
      </c>
      <c r="C33" s="1" t="e">
        <f t="shared" si="24"/>
        <v>#VALUE!</v>
      </c>
      <c r="D33" s="6"/>
      <c r="E33" s="1">
        <f t="shared" si="12"/>
        <v>233</v>
      </c>
      <c r="F33" s="1"/>
      <c r="G33" s="1"/>
      <c r="H33" s="1">
        <f t="shared" si="13"/>
        <v>568</v>
      </c>
      <c r="I33" s="1">
        <f t="shared" si="14"/>
        <v>522</v>
      </c>
      <c r="K33" s="1">
        <f t="shared" si="15"/>
        <v>253</v>
      </c>
      <c r="L33" s="1">
        <f t="shared" si="16"/>
        <v>201</v>
      </c>
      <c r="N33" s="1">
        <f t="shared" si="17"/>
        <v>2548</v>
      </c>
      <c r="O33" s="1">
        <f t="shared" si="18"/>
        <v>2</v>
      </c>
      <c r="Q33" s="1">
        <f t="shared" si="19"/>
        <v>2549</v>
      </c>
      <c r="R33" s="1">
        <f t="shared" si="20"/>
        <v>109</v>
      </c>
      <c r="S33" s="1"/>
      <c r="T33" s="1">
        <f t="shared" si="33"/>
        <v>514</v>
      </c>
      <c r="U33" s="1">
        <f t="shared" si="34"/>
        <v>503</v>
      </c>
    </row>
    <row r="34" spans="1:21" x14ac:dyDescent="0.25">
      <c r="A34" s="5">
        <v>29</v>
      </c>
      <c r="B34" s="1">
        <f t="shared" si="10"/>
        <v>700</v>
      </c>
      <c r="C34" s="1" t="e">
        <f t="shared" si="24"/>
        <v>#VALUE!</v>
      </c>
      <c r="D34" s="6"/>
      <c r="E34" s="1">
        <f t="shared" si="12"/>
        <v>700</v>
      </c>
      <c r="F34" s="1"/>
      <c r="G34" s="1"/>
      <c r="H34" s="1">
        <f t="shared" si="13"/>
        <v>284</v>
      </c>
      <c r="I34" s="1">
        <f t="shared" si="14"/>
        <v>261</v>
      </c>
      <c r="K34" s="1">
        <f t="shared" si="15"/>
        <v>758</v>
      </c>
      <c r="L34" s="1">
        <f t="shared" si="16"/>
        <v>600</v>
      </c>
      <c r="N34" s="1">
        <f t="shared" si="17"/>
        <v>1274</v>
      </c>
      <c r="O34" s="1">
        <f t="shared" si="18"/>
        <v>1</v>
      </c>
      <c r="Q34" s="1">
        <f t="shared" si="19"/>
        <v>7646</v>
      </c>
      <c r="R34" s="1">
        <f t="shared" si="20"/>
        <v>324</v>
      </c>
      <c r="S34" s="1"/>
      <c r="T34" s="1">
        <f t="shared" si="33"/>
        <v>258</v>
      </c>
      <c r="U34" s="1">
        <f t="shared" si="34"/>
        <v>1508</v>
      </c>
    </row>
    <row r="35" spans="1:21" x14ac:dyDescent="0.25">
      <c r="A35" s="5">
        <v>30</v>
      </c>
      <c r="B35" s="1">
        <f t="shared" si="10"/>
        <v>350</v>
      </c>
      <c r="C35" s="1" t="e">
        <f t="shared" si="24"/>
        <v>#VALUE!</v>
      </c>
      <c r="D35" s="6"/>
      <c r="E35" s="1">
        <f t="shared" si="12"/>
        <v>350</v>
      </c>
      <c r="F35" s="1"/>
      <c r="G35" s="1"/>
      <c r="H35" s="1">
        <f t="shared" si="13"/>
        <v>143</v>
      </c>
      <c r="I35" s="1">
        <f t="shared" si="14"/>
        <v>782</v>
      </c>
      <c r="K35" s="1">
        <f t="shared" si="15"/>
        <v>379</v>
      </c>
      <c r="L35" s="1">
        <f t="shared" si="16"/>
        <v>300</v>
      </c>
      <c r="N35" s="1">
        <f t="shared" si="17"/>
        <v>638</v>
      </c>
      <c r="O35" s="1">
        <f t="shared" si="18"/>
        <v>2</v>
      </c>
      <c r="Q35" s="1">
        <f t="shared" si="19"/>
        <v>3823</v>
      </c>
      <c r="R35" s="1">
        <f t="shared" si="20"/>
        <v>162</v>
      </c>
      <c r="S35" s="1"/>
      <c r="T35" s="1">
        <f t="shared" ref="T35:T78" si="36">NextX(T34,U34)</f>
        <v>129</v>
      </c>
      <c r="U35" s="1">
        <f t="shared" ref="U35:U78" si="37">NextY(T34,U34)</f>
        <v>754</v>
      </c>
    </row>
    <row r="36" spans="1:21" x14ac:dyDescent="0.25">
      <c r="A36" s="5">
        <v>31</v>
      </c>
      <c r="B36" s="1">
        <f t="shared" si="10"/>
        <v>175</v>
      </c>
      <c r="C36" s="1" t="e">
        <f t="shared" si="24"/>
        <v>#VALUE!</v>
      </c>
      <c r="D36" s="6"/>
      <c r="E36" s="1">
        <f t="shared" si="12"/>
        <v>175</v>
      </c>
      <c r="F36" s="1"/>
      <c r="G36" s="1"/>
      <c r="H36" s="1">
        <f t="shared" si="13"/>
        <v>430</v>
      </c>
      <c r="I36" s="1">
        <f t="shared" si="14"/>
        <v>392</v>
      </c>
      <c r="K36" s="1">
        <f t="shared" si="15"/>
        <v>1138</v>
      </c>
      <c r="L36" s="1">
        <f t="shared" si="16"/>
        <v>151</v>
      </c>
      <c r="N36" s="1">
        <f t="shared" si="17"/>
        <v>319</v>
      </c>
      <c r="O36" s="1">
        <f t="shared" si="18"/>
        <v>1</v>
      </c>
      <c r="Q36" s="1">
        <f t="shared" si="19"/>
        <v>11470</v>
      </c>
      <c r="R36" s="1">
        <f t="shared" si="20"/>
        <v>82</v>
      </c>
      <c r="S36" s="1"/>
      <c r="T36" s="1">
        <f t="shared" si="36"/>
        <v>388</v>
      </c>
      <c r="U36" s="1">
        <f t="shared" si="37"/>
        <v>378</v>
      </c>
    </row>
    <row r="37" spans="1:21" x14ac:dyDescent="0.25">
      <c r="A37" s="5">
        <v>32</v>
      </c>
      <c r="B37" s="1">
        <f t="shared" si="10"/>
        <v>526</v>
      </c>
      <c r="C37" s="1" t="e">
        <f t="shared" si="24"/>
        <v>#VALUE!</v>
      </c>
      <c r="D37" s="6"/>
      <c r="E37" s="1">
        <f t="shared" si="12"/>
        <v>526</v>
      </c>
      <c r="F37" s="1"/>
      <c r="G37" s="1"/>
      <c r="H37" s="1">
        <f t="shared" si="13"/>
        <v>215</v>
      </c>
      <c r="I37" s="1">
        <f t="shared" si="14"/>
        <v>196</v>
      </c>
      <c r="K37" s="1">
        <f t="shared" si="15"/>
        <v>570</v>
      </c>
      <c r="L37" s="1">
        <f t="shared" si="16"/>
        <v>452</v>
      </c>
      <c r="N37" s="1">
        <f t="shared" si="17"/>
        <v>956</v>
      </c>
      <c r="O37" s="1">
        <f t="shared" si="18"/>
        <v>0</v>
      </c>
      <c r="Q37" s="1">
        <f t="shared" si="19"/>
        <v>5735</v>
      </c>
      <c r="R37" s="1">
        <f t="shared" si="20"/>
        <v>41</v>
      </c>
      <c r="S37" s="1"/>
      <c r="T37" s="1">
        <f t="shared" si="36"/>
        <v>194</v>
      </c>
      <c r="U37" s="1">
        <f t="shared" si="37"/>
        <v>189</v>
      </c>
    </row>
    <row r="38" spans="1:21" x14ac:dyDescent="0.25">
      <c r="A38" s="5">
        <v>33</v>
      </c>
      <c r="B38" s="1">
        <f t="shared" si="10"/>
        <v>263</v>
      </c>
      <c r="C38" s="1" t="e">
        <f t="shared" si="24"/>
        <v>#VALUE!</v>
      </c>
      <c r="D38" s="6"/>
      <c r="E38" s="1">
        <f t="shared" si="12"/>
        <v>263</v>
      </c>
      <c r="F38" s="1"/>
      <c r="G38" s="1"/>
      <c r="H38" s="1">
        <f t="shared" si="13"/>
        <v>646</v>
      </c>
      <c r="I38" s="1">
        <f t="shared" si="14"/>
        <v>99</v>
      </c>
      <c r="K38" s="1">
        <f t="shared" si="15"/>
        <v>285</v>
      </c>
      <c r="L38" s="1">
        <f t="shared" si="16"/>
        <v>226</v>
      </c>
      <c r="N38" s="1">
        <f t="shared" si="17"/>
        <v>478</v>
      </c>
      <c r="O38" s="1">
        <f t="shared" si="18"/>
        <v>0</v>
      </c>
      <c r="Q38" s="1">
        <f t="shared" si="19"/>
        <v>17204</v>
      </c>
      <c r="R38" s="1">
        <f t="shared" si="20"/>
        <v>120</v>
      </c>
      <c r="S38" s="1"/>
      <c r="T38" s="1">
        <f t="shared" si="36"/>
        <v>98</v>
      </c>
      <c r="U38" s="1">
        <f t="shared" si="37"/>
        <v>566</v>
      </c>
    </row>
    <row r="39" spans="1:21" x14ac:dyDescent="0.25">
      <c r="A39" s="5">
        <v>34</v>
      </c>
      <c r="B39" s="1">
        <f t="shared" si="10"/>
        <v>790</v>
      </c>
      <c r="C39" s="1" t="e">
        <f t="shared" si="24"/>
        <v>#VALUE!</v>
      </c>
      <c r="D39" s="6"/>
      <c r="E39" s="1">
        <f t="shared" si="12"/>
        <v>790</v>
      </c>
      <c r="F39" s="1"/>
      <c r="G39" s="1"/>
      <c r="H39" s="1">
        <f t="shared" si="13"/>
        <v>324</v>
      </c>
      <c r="I39" s="1">
        <f t="shared" si="14"/>
        <v>296</v>
      </c>
      <c r="K39" s="1">
        <f t="shared" si="15"/>
        <v>856</v>
      </c>
      <c r="L39" s="1">
        <f t="shared" si="16"/>
        <v>114</v>
      </c>
      <c r="N39" s="1">
        <f t="shared" si="17"/>
        <v>239</v>
      </c>
      <c r="O39" s="1">
        <f t="shared" si="18"/>
        <v>0</v>
      </c>
      <c r="Q39" s="1">
        <f t="shared" si="19"/>
        <v>8602</v>
      </c>
      <c r="R39" s="1">
        <f t="shared" si="20"/>
        <v>60</v>
      </c>
      <c r="S39" s="1"/>
      <c r="T39" s="4">
        <f t="shared" si="36"/>
        <v>49</v>
      </c>
      <c r="U39" s="4">
        <f t="shared" si="37"/>
        <v>283</v>
      </c>
    </row>
    <row r="40" spans="1:21" x14ac:dyDescent="0.25">
      <c r="A40" s="5">
        <v>35</v>
      </c>
      <c r="B40" s="1">
        <f t="shared" si="10"/>
        <v>395</v>
      </c>
      <c r="C40" s="1" t="e">
        <f t="shared" si="24"/>
        <v>#VALUE!</v>
      </c>
      <c r="D40" s="6"/>
      <c r="E40" s="1">
        <f t="shared" si="12"/>
        <v>395</v>
      </c>
      <c r="F40" s="1"/>
      <c r="G40" s="1"/>
      <c r="H40" s="1">
        <f t="shared" si="13"/>
        <v>162</v>
      </c>
      <c r="I40" s="1">
        <f t="shared" si="14"/>
        <v>148</v>
      </c>
      <c r="K40" s="1">
        <f t="shared" si="15"/>
        <v>428</v>
      </c>
      <c r="L40" s="1">
        <f t="shared" si="16"/>
        <v>57</v>
      </c>
      <c r="N40" s="1">
        <f t="shared" si="17"/>
        <v>718</v>
      </c>
      <c r="O40" s="1">
        <f t="shared" si="18"/>
        <v>1</v>
      </c>
      <c r="Q40" s="1">
        <f t="shared" si="19"/>
        <v>4301</v>
      </c>
      <c r="R40" s="1">
        <f t="shared" si="20"/>
        <v>30</v>
      </c>
      <c r="S40" s="1"/>
      <c r="T40" s="1">
        <f t="shared" si="36"/>
        <v>146</v>
      </c>
      <c r="U40" s="1">
        <f t="shared" si="37"/>
        <v>846</v>
      </c>
    </row>
    <row r="41" spans="1:21" x14ac:dyDescent="0.25">
      <c r="A41" s="5">
        <v>36</v>
      </c>
      <c r="B41" s="1">
        <f t="shared" si="10"/>
        <v>1186</v>
      </c>
      <c r="C41" s="1"/>
      <c r="D41" s="6"/>
      <c r="E41" s="1">
        <f t="shared" si="12"/>
        <v>1186</v>
      </c>
      <c r="F41" s="1"/>
      <c r="G41" s="1"/>
      <c r="H41" s="1">
        <f t="shared" si="13"/>
        <v>81</v>
      </c>
      <c r="I41" s="1">
        <f t="shared" si="14"/>
        <v>74</v>
      </c>
      <c r="K41" s="1">
        <f t="shared" si="15"/>
        <v>215</v>
      </c>
      <c r="L41" s="1">
        <f t="shared" si="16"/>
        <v>170</v>
      </c>
      <c r="N41" s="1">
        <f t="shared" si="17"/>
        <v>360</v>
      </c>
      <c r="O41" s="1">
        <f t="shared" si="18"/>
        <v>2</v>
      </c>
      <c r="Q41" s="1">
        <f t="shared" si="19"/>
        <v>12904</v>
      </c>
      <c r="R41" s="1">
        <f t="shared" si="20"/>
        <v>16</v>
      </c>
      <c r="S41" s="1"/>
      <c r="T41" s="1">
        <f t="shared" si="36"/>
        <v>73</v>
      </c>
      <c r="U41" s="1">
        <f t="shared" si="37"/>
        <v>423</v>
      </c>
    </row>
    <row r="42" spans="1:21" x14ac:dyDescent="0.25">
      <c r="A42" s="5">
        <v>37</v>
      </c>
      <c r="B42" s="1">
        <f>NextHailStoneNumber(B41)</f>
        <v>593</v>
      </c>
      <c r="C42" s="1"/>
      <c r="D42" s="6"/>
      <c r="E42" s="1">
        <f t="shared" si="12"/>
        <v>593</v>
      </c>
      <c r="F42" s="1"/>
      <c r="G42" s="1"/>
      <c r="H42" s="1">
        <f t="shared" si="13"/>
        <v>244</v>
      </c>
      <c r="I42" s="1">
        <f t="shared" si="14"/>
        <v>38</v>
      </c>
      <c r="K42" s="1">
        <f t="shared" si="15"/>
        <v>646</v>
      </c>
      <c r="L42" s="1">
        <f t="shared" si="16"/>
        <v>86</v>
      </c>
      <c r="N42" s="1">
        <f t="shared" si="17"/>
        <v>180</v>
      </c>
      <c r="O42" s="1">
        <f t="shared" si="18"/>
        <v>1</v>
      </c>
      <c r="Q42" s="1">
        <f t="shared" si="19"/>
        <v>6452</v>
      </c>
      <c r="R42" s="1">
        <f t="shared" si="20"/>
        <v>8</v>
      </c>
      <c r="S42" s="1"/>
      <c r="T42" s="1">
        <f t="shared" si="36"/>
        <v>218</v>
      </c>
      <c r="U42" s="1">
        <f t="shared" si="37"/>
        <v>1266</v>
      </c>
    </row>
    <row r="43" spans="1:21" x14ac:dyDescent="0.25">
      <c r="A43" s="5">
        <v>38</v>
      </c>
      <c r="B43" s="1">
        <f t="shared" si="10"/>
        <v>1780</v>
      </c>
      <c r="C43" s="1"/>
      <c r="D43" s="6"/>
      <c r="E43" s="1">
        <f t="shared" si="12"/>
        <v>1780</v>
      </c>
      <c r="F43" s="1"/>
      <c r="G43" s="1"/>
      <c r="H43" s="1">
        <f t="shared" si="13"/>
        <v>122</v>
      </c>
      <c r="I43" s="1">
        <f t="shared" si="14"/>
        <v>19</v>
      </c>
      <c r="K43" s="1">
        <f t="shared" si="15"/>
        <v>323</v>
      </c>
      <c r="L43" s="1">
        <f t="shared" si="16"/>
        <v>43</v>
      </c>
      <c r="N43" s="1">
        <f t="shared" si="17"/>
        <v>91</v>
      </c>
      <c r="O43" s="1">
        <f t="shared" si="18"/>
        <v>2</v>
      </c>
      <c r="Q43" s="1">
        <f t="shared" si="19"/>
        <v>3226</v>
      </c>
      <c r="R43" s="1">
        <f t="shared" si="20"/>
        <v>4</v>
      </c>
      <c r="S43" s="1"/>
      <c r="T43" s="1">
        <f t="shared" si="36"/>
        <v>109</v>
      </c>
      <c r="U43" s="1">
        <f t="shared" si="37"/>
        <v>633</v>
      </c>
    </row>
    <row r="44" spans="1:21" x14ac:dyDescent="0.25">
      <c r="A44" s="5">
        <v>39</v>
      </c>
      <c r="B44" s="1">
        <f t="shared" si="10"/>
        <v>890</v>
      </c>
      <c r="C44" s="1"/>
      <c r="D44" s="6"/>
      <c r="E44" s="1">
        <f t="shared" si="12"/>
        <v>890</v>
      </c>
      <c r="F44" s="1"/>
      <c r="G44" s="1"/>
      <c r="H44" s="1">
        <f t="shared" si="13"/>
        <v>62</v>
      </c>
      <c r="I44" s="1">
        <f t="shared" si="14"/>
        <v>56</v>
      </c>
      <c r="K44" s="1">
        <f t="shared" si="15"/>
        <v>968</v>
      </c>
      <c r="L44" s="1">
        <f t="shared" si="16"/>
        <v>126</v>
      </c>
      <c r="N44" s="1">
        <f t="shared" si="17"/>
        <v>274</v>
      </c>
      <c r="O44" s="1">
        <f t="shared" si="18"/>
        <v>2</v>
      </c>
      <c r="Q44" s="1">
        <f t="shared" si="19"/>
        <v>1613</v>
      </c>
      <c r="R44" s="1">
        <f t="shared" si="20"/>
        <v>2</v>
      </c>
      <c r="S44" s="1"/>
      <c r="T44" s="1">
        <f t="shared" ref="T44:T46" si="38">NextX(T43,U43)</f>
        <v>326</v>
      </c>
      <c r="U44" s="1">
        <f t="shared" ref="U44:U46" si="39">NextY(T43,U43)</f>
        <v>1896</v>
      </c>
    </row>
    <row r="45" spans="1:21" x14ac:dyDescent="0.25">
      <c r="A45" s="5">
        <v>40</v>
      </c>
      <c r="B45" s="1">
        <f t="shared" si="10"/>
        <v>445</v>
      </c>
      <c r="C45" s="1"/>
      <c r="D45" s="6"/>
      <c r="E45" s="1">
        <f t="shared" si="12"/>
        <v>445</v>
      </c>
      <c r="F45" s="1"/>
      <c r="G45" s="1"/>
      <c r="H45" s="1">
        <f t="shared" si="13"/>
        <v>31</v>
      </c>
      <c r="I45" s="1">
        <f t="shared" si="14"/>
        <v>28</v>
      </c>
      <c r="K45" s="1">
        <f t="shared" si="15"/>
        <v>484</v>
      </c>
      <c r="L45" s="1">
        <f t="shared" si="16"/>
        <v>63</v>
      </c>
      <c r="N45" s="1">
        <f t="shared" si="17"/>
        <v>137</v>
      </c>
      <c r="O45" s="1">
        <f t="shared" si="18"/>
        <v>1</v>
      </c>
      <c r="Q45" s="1">
        <f t="shared" si="19"/>
        <v>4840</v>
      </c>
      <c r="R45" s="1">
        <f t="shared" si="20"/>
        <v>2</v>
      </c>
      <c r="S45" s="1"/>
      <c r="T45" s="1">
        <f t="shared" si="38"/>
        <v>163</v>
      </c>
      <c r="U45" s="1">
        <f t="shared" si="39"/>
        <v>948</v>
      </c>
    </row>
    <row r="46" spans="1:21" x14ac:dyDescent="0.25">
      <c r="A46" s="5">
        <v>41</v>
      </c>
      <c r="B46" s="1">
        <f t="shared" si="10"/>
        <v>1336</v>
      </c>
      <c r="C46" s="1"/>
      <c r="D46" s="6"/>
      <c r="E46" s="1">
        <f t="shared" si="12"/>
        <v>1336</v>
      </c>
      <c r="F46" s="1"/>
      <c r="G46" s="1"/>
      <c r="H46" s="1">
        <f t="shared" si="13"/>
        <v>94</v>
      </c>
      <c r="I46" s="1">
        <f t="shared" si="14"/>
        <v>15</v>
      </c>
      <c r="K46" s="1">
        <f t="shared" si="15"/>
        <v>243</v>
      </c>
      <c r="L46" s="1">
        <f t="shared" si="16"/>
        <v>188</v>
      </c>
      <c r="N46" s="1">
        <f t="shared" si="17"/>
        <v>410</v>
      </c>
      <c r="O46" s="1">
        <f t="shared" si="18"/>
        <v>0</v>
      </c>
      <c r="Q46" s="1">
        <f t="shared" si="19"/>
        <v>2420</v>
      </c>
      <c r="R46" s="1">
        <f t="shared" si="20"/>
        <v>1</v>
      </c>
      <c r="S46" s="1"/>
      <c r="T46" s="1">
        <f t="shared" si="38"/>
        <v>490</v>
      </c>
      <c r="U46" s="1">
        <f t="shared" si="39"/>
        <v>475</v>
      </c>
    </row>
    <row r="47" spans="1:21" x14ac:dyDescent="0.25">
      <c r="A47" s="5">
        <v>42</v>
      </c>
      <c r="B47" s="1">
        <f t="shared" si="10"/>
        <v>668</v>
      </c>
      <c r="C47" s="1"/>
      <c r="D47" s="6"/>
      <c r="E47" s="1">
        <f t="shared" si="12"/>
        <v>668</v>
      </c>
      <c r="F47" s="1"/>
      <c r="G47" s="1"/>
      <c r="H47" s="1">
        <f t="shared" si="13"/>
        <v>48</v>
      </c>
      <c r="I47" s="1">
        <f t="shared" si="14"/>
        <v>44</v>
      </c>
      <c r="K47" s="1">
        <f t="shared" si="15"/>
        <v>730</v>
      </c>
      <c r="L47" s="1">
        <f t="shared" si="16"/>
        <v>95</v>
      </c>
      <c r="N47" s="1">
        <f t="shared" si="17"/>
        <v>205</v>
      </c>
      <c r="O47" s="1">
        <f t="shared" si="18"/>
        <v>0</v>
      </c>
      <c r="Q47" s="1">
        <f t="shared" si="19"/>
        <v>1211</v>
      </c>
      <c r="R47" s="1">
        <f t="shared" si="20"/>
        <v>2</v>
      </c>
      <c r="S47" s="1"/>
      <c r="T47" s="1">
        <f t="shared" si="36"/>
        <v>246</v>
      </c>
      <c r="U47" s="1">
        <f t="shared" si="37"/>
        <v>1424</v>
      </c>
    </row>
    <row r="48" spans="1:21" x14ac:dyDescent="0.25">
      <c r="A48" s="5">
        <v>43</v>
      </c>
      <c r="B48" s="1">
        <f t="shared" si="10"/>
        <v>334</v>
      </c>
      <c r="C48" s="1"/>
      <c r="D48" s="6"/>
      <c r="E48" s="1">
        <f t="shared" si="12"/>
        <v>334</v>
      </c>
      <c r="F48" s="1"/>
      <c r="G48" s="1"/>
      <c r="H48" s="1">
        <f t="shared" si="13"/>
        <v>24</v>
      </c>
      <c r="I48" s="1">
        <f t="shared" si="14"/>
        <v>22</v>
      </c>
      <c r="K48" s="1">
        <f t="shared" si="15"/>
        <v>366</v>
      </c>
      <c r="L48" s="1">
        <f t="shared" si="16"/>
        <v>284</v>
      </c>
      <c r="N48" s="1">
        <f t="shared" si="17"/>
        <v>616</v>
      </c>
      <c r="O48" s="1">
        <f t="shared" si="18"/>
        <v>1</v>
      </c>
      <c r="Q48" s="1">
        <f t="shared" si="19"/>
        <v>3634</v>
      </c>
      <c r="R48" s="1">
        <f t="shared" si="20"/>
        <v>2</v>
      </c>
      <c r="S48" s="1"/>
      <c r="T48" s="1">
        <f t="shared" si="36"/>
        <v>123</v>
      </c>
      <c r="U48" s="1">
        <f t="shared" si="37"/>
        <v>712</v>
      </c>
    </row>
    <row r="49" spans="1:21" x14ac:dyDescent="0.25">
      <c r="A49" s="5">
        <v>44</v>
      </c>
      <c r="B49" s="1">
        <f t="shared" si="10"/>
        <v>167</v>
      </c>
      <c r="C49" s="1"/>
      <c r="D49" s="6"/>
      <c r="E49" s="1">
        <f t="shared" si="12"/>
        <v>167</v>
      </c>
      <c r="F49" s="1"/>
      <c r="G49" s="1"/>
      <c r="H49" s="1">
        <f t="shared" si="13"/>
        <v>12</v>
      </c>
      <c r="I49" s="1">
        <f t="shared" si="14"/>
        <v>11</v>
      </c>
      <c r="K49" s="1">
        <f t="shared" si="15"/>
        <v>183</v>
      </c>
      <c r="L49" s="1">
        <f t="shared" si="16"/>
        <v>142</v>
      </c>
      <c r="N49" s="1">
        <f t="shared" si="17"/>
        <v>309</v>
      </c>
      <c r="O49" s="1">
        <f t="shared" si="18"/>
        <v>2</v>
      </c>
      <c r="Q49" s="1">
        <f t="shared" si="19"/>
        <v>1817</v>
      </c>
      <c r="R49" s="1">
        <f t="shared" si="20"/>
        <v>1</v>
      </c>
      <c r="S49" s="1"/>
      <c r="T49" s="1">
        <f t="shared" si="36"/>
        <v>370</v>
      </c>
      <c r="U49" s="1">
        <f t="shared" si="37"/>
        <v>357</v>
      </c>
    </row>
    <row r="50" spans="1:21" x14ac:dyDescent="0.25">
      <c r="A50" s="5">
        <v>45</v>
      </c>
      <c r="B50" s="1">
        <f t="shared" si="10"/>
        <v>502</v>
      </c>
      <c r="C50" s="1"/>
      <c r="D50" s="6"/>
      <c r="E50" s="1">
        <f t="shared" si="12"/>
        <v>502</v>
      </c>
      <c r="F50" s="1"/>
      <c r="G50" s="1"/>
      <c r="H50" s="1">
        <f t="shared" si="13"/>
        <v>7</v>
      </c>
      <c r="I50" s="1">
        <f t="shared" si="14"/>
        <v>32</v>
      </c>
      <c r="K50" s="1">
        <f t="shared" si="15"/>
        <v>550</v>
      </c>
      <c r="L50" s="1">
        <f t="shared" si="16"/>
        <v>72</v>
      </c>
      <c r="N50" s="1">
        <f t="shared" si="17"/>
        <v>928</v>
      </c>
      <c r="O50" s="1">
        <f t="shared" si="18"/>
        <v>2</v>
      </c>
      <c r="Q50" s="1">
        <f t="shared" si="19"/>
        <v>5450</v>
      </c>
      <c r="R50" s="1">
        <f t="shared" si="20"/>
        <v>0</v>
      </c>
      <c r="S50" s="1"/>
      <c r="T50" s="1">
        <f t="shared" si="36"/>
        <v>186</v>
      </c>
      <c r="U50" s="1">
        <f t="shared" si="37"/>
        <v>1070</v>
      </c>
    </row>
    <row r="51" spans="1:21" x14ac:dyDescent="0.25">
      <c r="A51" s="5">
        <v>46</v>
      </c>
      <c r="B51" s="1">
        <f t="shared" si="10"/>
        <v>251</v>
      </c>
      <c r="C51" s="1"/>
      <c r="D51" s="6"/>
      <c r="E51" s="1">
        <f t="shared" si="12"/>
        <v>251</v>
      </c>
      <c r="F51" s="1"/>
      <c r="G51" s="1"/>
      <c r="H51" s="1">
        <f t="shared" si="13"/>
        <v>22</v>
      </c>
      <c r="I51" s="1">
        <f t="shared" si="14"/>
        <v>17</v>
      </c>
      <c r="K51" s="1">
        <f t="shared" si="15"/>
        <v>275</v>
      </c>
      <c r="L51" s="1">
        <f t="shared" si="16"/>
        <v>36</v>
      </c>
      <c r="N51" s="1">
        <f t="shared" si="17"/>
        <v>464</v>
      </c>
      <c r="O51" s="1">
        <f t="shared" si="18"/>
        <v>1</v>
      </c>
      <c r="Q51" s="1">
        <f t="shared" si="19"/>
        <v>2725</v>
      </c>
      <c r="R51" s="1">
        <f t="shared" si="20"/>
        <v>0</v>
      </c>
      <c r="S51" s="1"/>
      <c r="T51" s="1">
        <f t="shared" si="36"/>
        <v>93</v>
      </c>
      <c r="U51" s="1">
        <f t="shared" si="37"/>
        <v>535</v>
      </c>
    </row>
    <row r="52" spans="1:21" x14ac:dyDescent="0.25">
      <c r="A52" s="5">
        <v>47</v>
      </c>
      <c r="B52" s="1">
        <f t="shared" si="10"/>
        <v>754</v>
      </c>
      <c r="C52" s="1"/>
      <c r="D52" s="6"/>
      <c r="E52" s="1">
        <f t="shared" si="12"/>
        <v>754</v>
      </c>
      <c r="F52" s="1"/>
      <c r="G52" s="1"/>
      <c r="H52" s="1">
        <f t="shared" si="13"/>
        <v>12</v>
      </c>
      <c r="I52" s="1">
        <f t="shared" si="14"/>
        <v>50</v>
      </c>
      <c r="K52" s="1">
        <f t="shared" si="15"/>
        <v>826</v>
      </c>
      <c r="L52" s="1">
        <f t="shared" si="16"/>
        <v>19</v>
      </c>
      <c r="N52" s="1">
        <f t="shared" si="17"/>
        <v>233</v>
      </c>
      <c r="O52" s="1">
        <f t="shared" si="18"/>
        <v>2</v>
      </c>
      <c r="Q52" s="1">
        <f t="shared" si="19"/>
        <v>8176</v>
      </c>
      <c r="R52" s="1">
        <f t="shared" si="20"/>
        <v>1</v>
      </c>
      <c r="S52" s="1"/>
      <c r="T52" s="1">
        <f t="shared" si="36"/>
        <v>278</v>
      </c>
      <c r="U52" s="1">
        <f t="shared" si="37"/>
        <v>1602</v>
      </c>
    </row>
    <row r="53" spans="1:21" x14ac:dyDescent="0.25">
      <c r="A53" s="5">
        <v>48</v>
      </c>
      <c r="B53" s="1">
        <f t="shared" si="10"/>
        <v>377</v>
      </c>
      <c r="C53" s="1"/>
      <c r="D53" s="6"/>
      <c r="E53" s="1">
        <f t="shared" si="12"/>
        <v>377</v>
      </c>
      <c r="F53" s="1"/>
      <c r="G53" s="1"/>
      <c r="H53" s="1">
        <f t="shared" si="13"/>
        <v>6</v>
      </c>
      <c r="I53" s="1">
        <f t="shared" si="14"/>
        <v>25</v>
      </c>
      <c r="K53" s="1">
        <f t="shared" si="15"/>
        <v>414</v>
      </c>
      <c r="L53" s="1">
        <f t="shared" si="16"/>
        <v>56</v>
      </c>
      <c r="N53" s="1">
        <f t="shared" si="17"/>
        <v>700</v>
      </c>
      <c r="O53" s="1">
        <f t="shared" si="18"/>
        <v>2</v>
      </c>
      <c r="Q53" s="1">
        <f t="shared" si="19"/>
        <v>4089</v>
      </c>
      <c r="R53" s="1">
        <f t="shared" si="20"/>
        <v>2</v>
      </c>
      <c r="S53" s="1"/>
      <c r="T53" s="1">
        <f t="shared" si="36"/>
        <v>139</v>
      </c>
      <c r="U53" s="1">
        <f t="shared" si="37"/>
        <v>801</v>
      </c>
    </row>
    <row r="54" spans="1:21" x14ac:dyDescent="0.25">
      <c r="A54" s="5">
        <v>49</v>
      </c>
      <c r="B54" s="1">
        <f t="shared" si="10"/>
        <v>1132</v>
      </c>
      <c r="C54" s="1"/>
      <c r="D54" s="6"/>
      <c r="E54" s="1">
        <f t="shared" si="12"/>
        <v>1132</v>
      </c>
      <c r="F54" s="1"/>
      <c r="G54" s="1"/>
      <c r="H54" s="1">
        <f t="shared" si="13"/>
        <v>4</v>
      </c>
      <c r="I54" s="1">
        <f t="shared" si="14"/>
        <v>74</v>
      </c>
      <c r="K54" s="1">
        <f t="shared" si="15"/>
        <v>207</v>
      </c>
      <c r="L54" s="1">
        <f t="shared" si="16"/>
        <v>28</v>
      </c>
      <c r="N54" s="1">
        <f t="shared" si="17"/>
        <v>350</v>
      </c>
      <c r="O54" s="1">
        <f t="shared" si="18"/>
        <v>1</v>
      </c>
      <c r="Q54" s="1">
        <f t="shared" si="19"/>
        <v>12268</v>
      </c>
      <c r="R54" s="1">
        <f t="shared" si="20"/>
        <v>2</v>
      </c>
      <c r="S54" s="1"/>
      <c r="T54" s="1">
        <f t="shared" si="36"/>
        <v>416</v>
      </c>
      <c r="U54" s="1">
        <f t="shared" si="37"/>
        <v>2400</v>
      </c>
    </row>
    <row r="55" spans="1:21" x14ac:dyDescent="0.25">
      <c r="A55" s="5">
        <v>50</v>
      </c>
      <c r="B55" s="1">
        <f t="shared" si="10"/>
        <v>566</v>
      </c>
      <c r="C55" s="1"/>
      <c r="D55" s="6"/>
      <c r="E55" s="1">
        <f t="shared" si="12"/>
        <v>566</v>
      </c>
      <c r="F55" s="1"/>
      <c r="G55" s="1"/>
      <c r="H55" s="1">
        <f t="shared" si="13"/>
        <v>2</v>
      </c>
      <c r="I55" s="1">
        <f t="shared" si="14"/>
        <v>37</v>
      </c>
      <c r="K55" s="1">
        <f t="shared" si="15"/>
        <v>622</v>
      </c>
      <c r="L55" s="1">
        <f t="shared" si="16"/>
        <v>15</v>
      </c>
      <c r="N55" s="1">
        <f t="shared" si="17"/>
        <v>176</v>
      </c>
      <c r="O55" s="1">
        <f t="shared" si="18"/>
        <v>2</v>
      </c>
      <c r="Q55" s="1">
        <f t="shared" si="19"/>
        <v>6134</v>
      </c>
      <c r="R55" s="1">
        <f t="shared" si="20"/>
        <v>1</v>
      </c>
      <c r="S55" s="1"/>
      <c r="T55" s="1">
        <f t="shared" si="36"/>
        <v>208</v>
      </c>
      <c r="U55" s="1">
        <f t="shared" si="37"/>
        <v>1200</v>
      </c>
    </row>
    <row r="56" spans="1:21" x14ac:dyDescent="0.25">
      <c r="A56" s="5">
        <v>51</v>
      </c>
      <c r="B56" s="1">
        <f t="shared" si="10"/>
        <v>283</v>
      </c>
      <c r="C56" s="1"/>
      <c r="D56" s="6"/>
      <c r="E56" s="1">
        <f t="shared" si="12"/>
        <v>283</v>
      </c>
      <c r="F56" s="1"/>
      <c r="G56" s="1"/>
      <c r="H56" s="1">
        <f t="shared" si="13"/>
        <v>2</v>
      </c>
      <c r="I56" s="1">
        <f t="shared" si="14"/>
        <v>110</v>
      </c>
      <c r="K56" s="1">
        <f t="shared" si="15"/>
        <v>312</v>
      </c>
      <c r="L56" s="1">
        <f t="shared" si="16"/>
        <v>44</v>
      </c>
      <c r="N56" s="1">
        <f t="shared" si="17"/>
        <v>88</v>
      </c>
      <c r="O56" s="1">
        <f t="shared" si="18"/>
        <v>1</v>
      </c>
      <c r="Q56" s="1">
        <f t="shared" si="19"/>
        <v>3068</v>
      </c>
      <c r="R56" s="1">
        <f t="shared" si="20"/>
        <v>2</v>
      </c>
      <c r="S56" s="1"/>
      <c r="T56" s="1">
        <f t="shared" si="36"/>
        <v>104</v>
      </c>
      <c r="U56" s="1">
        <f t="shared" si="37"/>
        <v>600</v>
      </c>
    </row>
    <row r="57" spans="1:21" x14ac:dyDescent="0.25">
      <c r="A57" s="5">
        <v>52</v>
      </c>
      <c r="B57" s="1">
        <f t="shared" si="10"/>
        <v>850</v>
      </c>
      <c r="C57" s="1"/>
      <c r="D57" s="6"/>
      <c r="E57" s="1">
        <f t="shared" si="12"/>
        <v>850</v>
      </c>
      <c r="F57" s="1"/>
      <c r="G57" s="1"/>
      <c r="H57" s="1">
        <f t="shared" si="13"/>
        <v>1</v>
      </c>
      <c r="I57" s="1">
        <f t="shared" si="14"/>
        <v>55</v>
      </c>
      <c r="K57" s="1">
        <f t="shared" si="15"/>
        <v>156</v>
      </c>
      <c r="L57" s="1">
        <f t="shared" si="16"/>
        <v>22</v>
      </c>
      <c r="N57" s="1">
        <f t="shared" si="17"/>
        <v>45</v>
      </c>
      <c r="O57" s="1">
        <f t="shared" si="18"/>
        <v>2</v>
      </c>
      <c r="Q57" s="1">
        <f t="shared" si="19"/>
        <v>1534</v>
      </c>
      <c r="R57" s="1">
        <f t="shared" si="20"/>
        <v>1</v>
      </c>
      <c r="S57" s="1"/>
      <c r="T57" s="1">
        <f t="shared" si="36"/>
        <v>52</v>
      </c>
      <c r="U57" s="1">
        <f t="shared" si="37"/>
        <v>300</v>
      </c>
    </row>
    <row r="58" spans="1:21" x14ac:dyDescent="0.25">
      <c r="A58" s="5">
        <v>53</v>
      </c>
      <c r="B58" s="1">
        <f t="shared" si="10"/>
        <v>425</v>
      </c>
      <c r="C58" s="1"/>
      <c r="D58" s="6"/>
      <c r="E58" s="1">
        <f t="shared" si="12"/>
        <v>425</v>
      </c>
      <c r="F58" s="1"/>
      <c r="G58" s="1"/>
      <c r="H58" s="1">
        <f t="shared" si="13"/>
        <v>2</v>
      </c>
      <c r="I58" s="1">
        <f t="shared" si="14"/>
        <v>162</v>
      </c>
      <c r="K58" s="1">
        <f t="shared" si="15"/>
        <v>78</v>
      </c>
      <c r="L58" s="1">
        <f t="shared" si="16"/>
        <v>11</v>
      </c>
      <c r="N58" s="1">
        <f t="shared" si="17"/>
        <v>136</v>
      </c>
      <c r="O58" s="1">
        <f t="shared" si="18"/>
        <v>2</v>
      </c>
      <c r="Q58" s="1">
        <f t="shared" si="19"/>
        <v>768</v>
      </c>
      <c r="R58" s="1">
        <f t="shared" si="20"/>
        <v>2</v>
      </c>
      <c r="S58" s="1"/>
      <c r="T58" s="1">
        <f t="shared" si="36"/>
        <v>26</v>
      </c>
      <c r="U58" s="1">
        <f t="shared" si="37"/>
        <v>150</v>
      </c>
    </row>
    <row r="59" spans="1:21" x14ac:dyDescent="0.25">
      <c r="A59" s="5">
        <v>54</v>
      </c>
      <c r="B59" s="1">
        <f t="shared" si="10"/>
        <v>1276</v>
      </c>
      <c r="C59" s="1"/>
      <c r="D59" s="6"/>
      <c r="E59" s="1">
        <f t="shared" si="12"/>
        <v>1276</v>
      </c>
      <c r="F59" s="1"/>
      <c r="G59" s="1"/>
      <c r="H59" s="1">
        <f t="shared" si="13"/>
        <v>1</v>
      </c>
      <c r="I59" s="1">
        <f t="shared" si="14"/>
        <v>81</v>
      </c>
      <c r="K59" s="1">
        <f t="shared" si="15"/>
        <v>40</v>
      </c>
      <c r="L59" s="1">
        <f t="shared" si="16"/>
        <v>32</v>
      </c>
      <c r="N59" s="1">
        <f t="shared" si="17"/>
        <v>68</v>
      </c>
      <c r="O59" s="1">
        <f t="shared" si="18"/>
        <v>1</v>
      </c>
      <c r="Q59" s="1">
        <f t="shared" si="19"/>
        <v>384</v>
      </c>
      <c r="R59" s="1">
        <f t="shared" si="20"/>
        <v>1</v>
      </c>
      <c r="S59" s="1"/>
      <c r="T59" s="1">
        <f t="shared" si="36"/>
        <v>13</v>
      </c>
      <c r="U59" s="1">
        <f t="shared" si="37"/>
        <v>75</v>
      </c>
    </row>
    <row r="60" spans="1:21" x14ac:dyDescent="0.25">
      <c r="A60" s="5">
        <v>55</v>
      </c>
      <c r="B60" s="1">
        <f t="shared" si="10"/>
        <v>638</v>
      </c>
      <c r="C60" s="1"/>
      <c r="D60" s="6"/>
      <c r="E60" s="1">
        <f t="shared" si="12"/>
        <v>638</v>
      </c>
      <c r="F60" s="1"/>
      <c r="G60" s="1"/>
      <c r="H60" s="1">
        <f t="shared" si="13"/>
        <v>2</v>
      </c>
      <c r="I60" s="1">
        <f t="shared" si="14"/>
        <v>240</v>
      </c>
      <c r="K60" s="1">
        <f t="shared" si="15"/>
        <v>20</v>
      </c>
      <c r="L60" s="1">
        <f t="shared" si="16"/>
        <v>16</v>
      </c>
      <c r="N60" s="1">
        <f t="shared" si="17"/>
        <v>35</v>
      </c>
      <c r="O60" s="1">
        <f t="shared" si="18"/>
        <v>2</v>
      </c>
      <c r="Q60" s="1">
        <f t="shared" si="19"/>
        <v>193</v>
      </c>
      <c r="R60" s="1">
        <f t="shared" si="20"/>
        <v>2</v>
      </c>
      <c r="S60" s="1"/>
      <c r="T60" s="1">
        <f t="shared" si="36"/>
        <v>38</v>
      </c>
      <c r="U60" s="1">
        <f t="shared" si="37"/>
        <v>222</v>
      </c>
    </row>
    <row r="61" spans="1:21" x14ac:dyDescent="0.25">
      <c r="A61" s="5">
        <v>56</v>
      </c>
      <c r="B61" s="1">
        <f t="shared" si="10"/>
        <v>319</v>
      </c>
      <c r="C61" s="1"/>
      <c r="D61" s="6"/>
      <c r="E61" s="1">
        <f t="shared" si="12"/>
        <v>319</v>
      </c>
      <c r="F61" s="1"/>
      <c r="G61" s="1"/>
      <c r="H61" s="1">
        <f t="shared" si="13"/>
        <v>1</v>
      </c>
      <c r="I61" s="1">
        <f t="shared" si="14"/>
        <v>120</v>
      </c>
      <c r="K61" s="1">
        <f t="shared" si="15"/>
        <v>10</v>
      </c>
      <c r="L61" s="1">
        <f t="shared" si="16"/>
        <v>8</v>
      </c>
      <c r="N61" s="1">
        <f t="shared" si="17"/>
        <v>106</v>
      </c>
      <c r="O61" s="1">
        <f t="shared" si="18"/>
        <v>2</v>
      </c>
      <c r="Q61" s="1">
        <f t="shared" si="19"/>
        <v>580</v>
      </c>
      <c r="R61" s="1">
        <f t="shared" si="20"/>
        <v>2</v>
      </c>
      <c r="S61" s="1"/>
      <c r="T61" s="1">
        <f t="shared" si="36"/>
        <v>19</v>
      </c>
      <c r="U61" s="1">
        <f t="shared" si="37"/>
        <v>111</v>
      </c>
    </row>
    <row r="62" spans="1:21" x14ac:dyDescent="0.25">
      <c r="A62" s="5">
        <v>57</v>
      </c>
      <c r="B62" s="1">
        <f t="shared" si="10"/>
        <v>958</v>
      </c>
      <c r="C62" s="1"/>
      <c r="D62" s="6"/>
      <c r="E62" s="1">
        <f t="shared" si="12"/>
        <v>958</v>
      </c>
      <c r="F62" s="1"/>
      <c r="G62" s="1"/>
      <c r="H62" s="1">
        <f t="shared" si="13"/>
        <v>4</v>
      </c>
      <c r="I62" s="1">
        <f t="shared" si="14"/>
        <v>61</v>
      </c>
      <c r="K62" s="1">
        <f t="shared" si="15"/>
        <v>5</v>
      </c>
      <c r="L62" s="1">
        <f t="shared" si="16"/>
        <v>4</v>
      </c>
      <c r="N62" s="1">
        <f t="shared" si="17"/>
        <v>53</v>
      </c>
      <c r="O62" s="1">
        <f t="shared" si="18"/>
        <v>1</v>
      </c>
      <c r="Q62" s="1">
        <f t="shared" si="19"/>
        <v>290</v>
      </c>
      <c r="R62" s="1">
        <f t="shared" si="20"/>
        <v>1</v>
      </c>
      <c r="S62" s="1"/>
      <c r="T62" s="1">
        <f t="shared" si="36"/>
        <v>56</v>
      </c>
      <c r="U62" s="1">
        <f t="shared" si="37"/>
        <v>330</v>
      </c>
    </row>
    <row r="63" spans="1:21" x14ac:dyDescent="0.25">
      <c r="A63" s="5">
        <v>58</v>
      </c>
      <c r="B63" s="1">
        <f t="shared" si="10"/>
        <v>479</v>
      </c>
      <c r="C63" s="1"/>
      <c r="D63" s="6"/>
      <c r="E63" s="1">
        <f t="shared" si="12"/>
        <v>479</v>
      </c>
      <c r="F63" s="1"/>
      <c r="G63" s="1"/>
      <c r="H63" s="1">
        <f t="shared" si="13"/>
        <v>3</v>
      </c>
      <c r="I63" s="1">
        <f t="shared" si="14"/>
        <v>182</v>
      </c>
      <c r="K63" s="1">
        <f t="shared" si="15"/>
        <v>16</v>
      </c>
      <c r="L63" s="1">
        <f t="shared" si="16"/>
        <v>3</v>
      </c>
      <c r="N63" s="1">
        <f t="shared" si="17"/>
        <v>158</v>
      </c>
      <c r="O63" s="1">
        <f t="shared" si="18"/>
        <v>0</v>
      </c>
      <c r="Q63" s="1">
        <f t="shared" si="19"/>
        <v>146</v>
      </c>
      <c r="R63" s="1">
        <f t="shared" si="20"/>
        <v>2</v>
      </c>
      <c r="S63" s="1"/>
      <c r="T63" s="1">
        <f t="shared" si="36"/>
        <v>28</v>
      </c>
      <c r="U63" s="1">
        <f t="shared" si="37"/>
        <v>165</v>
      </c>
    </row>
    <row r="64" spans="1:21" x14ac:dyDescent="0.25">
      <c r="A64" s="5">
        <v>59</v>
      </c>
      <c r="B64" s="1">
        <f t="shared" si="10"/>
        <v>1438</v>
      </c>
      <c r="C64" s="1"/>
      <c r="D64" s="6"/>
      <c r="E64" s="1">
        <f t="shared" si="12"/>
        <v>1438</v>
      </c>
      <c r="F64" s="1"/>
      <c r="G64" s="1"/>
      <c r="H64" s="1">
        <f t="shared" si="13"/>
        <v>10</v>
      </c>
      <c r="I64" s="1">
        <f t="shared" si="14"/>
        <v>92</v>
      </c>
      <c r="K64" s="1">
        <f t="shared" si="15"/>
        <v>9</v>
      </c>
      <c r="L64" s="1">
        <f t="shared" si="16"/>
        <v>8</v>
      </c>
      <c r="N64" s="1">
        <f t="shared" si="17"/>
        <v>79</v>
      </c>
      <c r="O64" s="1">
        <f t="shared" si="18"/>
        <v>0</v>
      </c>
      <c r="Q64" s="1">
        <f t="shared" si="19"/>
        <v>73</v>
      </c>
      <c r="R64" s="1">
        <f t="shared" si="20"/>
        <v>1</v>
      </c>
      <c r="S64" s="1"/>
      <c r="T64" s="1">
        <f t="shared" si="36"/>
        <v>15</v>
      </c>
      <c r="U64" s="1">
        <f t="shared" si="37"/>
        <v>494</v>
      </c>
    </row>
    <row r="65" spans="1:21" x14ac:dyDescent="0.25">
      <c r="A65" s="5">
        <v>60</v>
      </c>
      <c r="B65" s="1">
        <f t="shared" si="10"/>
        <v>719</v>
      </c>
      <c r="C65" s="1"/>
      <c r="D65" s="6"/>
      <c r="E65" s="1">
        <f t="shared" si="12"/>
        <v>719</v>
      </c>
      <c r="F65" s="1"/>
      <c r="G65" s="1"/>
      <c r="H65" s="1">
        <f t="shared" si="13"/>
        <v>5</v>
      </c>
      <c r="I65" s="1">
        <f t="shared" si="14"/>
        <v>46</v>
      </c>
      <c r="K65" s="1">
        <f t="shared" si="15"/>
        <v>28</v>
      </c>
      <c r="L65" s="1">
        <f t="shared" si="16"/>
        <v>5</v>
      </c>
      <c r="N65" s="1">
        <f t="shared" si="17"/>
        <v>238</v>
      </c>
      <c r="O65" s="1">
        <f t="shared" si="18"/>
        <v>1</v>
      </c>
      <c r="Q65" s="1">
        <f t="shared" si="19"/>
        <v>218</v>
      </c>
      <c r="R65" s="1">
        <f t="shared" si="20"/>
        <v>0</v>
      </c>
      <c r="S65" s="1"/>
      <c r="T65" s="1">
        <f t="shared" si="36"/>
        <v>46</v>
      </c>
      <c r="U65" s="1">
        <f t="shared" si="37"/>
        <v>248</v>
      </c>
    </row>
    <row r="66" spans="1:21" x14ac:dyDescent="0.25">
      <c r="A66" s="5">
        <v>61</v>
      </c>
      <c r="B66" s="1">
        <f>NextHailStoneNumber(B65)</f>
        <v>2158</v>
      </c>
      <c r="C66" s="1"/>
      <c r="D66" s="6"/>
      <c r="E66" s="1">
        <f t="shared" si="12"/>
        <v>2158</v>
      </c>
      <c r="F66" s="1"/>
      <c r="G66" s="1"/>
      <c r="H66" s="1">
        <f t="shared" si="13"/>
        <v>16</v>
      </c>
      <c r="I66" s="1">
        <f t="shared" si="14"/>
        <v>24</v>
      </c>
      <c r="K66" s="1">
        <f t="shared" si="15"/>
        <v>15</v>
      </c>
      <c r="L66" s="1">
        <f t="shared" si="16"/>
        <v>14</v>
      </c>
      <c r="N66" s="1">
        <f t="shared" si="17"/>
        <v>120</v>
      </c>
      <c r="O66" s="1">
        <f t="shared" si="18"/>
        <v>2</v>
      </c>
      <c r="Q66" s="1">
        <f t="shared" si="19"/>
        <v>109</v>
      </c>
      <c r="R66" s="1">
        <f t="shared" si="20"/>
        <v>0</v>
      </c>
      <c r="S66" s="1"/>
      <c r="T66" s="1">
        <f t="shared" si="36"/>
        <v>23</v>
      </c>
      <c r="U66" s="1">
        <f t="shared" si="37"/>
        <v>124</v>
      </c>
    </row>
    <row r="67" spans="1:21" x14ac:dyDescent="0.25">
      <c r="A67" s="5">
        <v>62</v>
      </c>
      <c r="B67" s="1">
        <f t="shared" si="10"/>
        <v>1079</v>
      </c>
      <c r="C67" s="1"/>
      <c r="D67" s="6"/>
      <c r="E67" s="1">
        <f t="shared" si="12"/>
        <v>1079</v>
      </c>
      <c r="F67" s="1"/>
      <c r="G67" s="1"/>
      <c r="H67" s="1">
        <f t="shared" si="13"/>
        <v>8</v>
      </c>
      <c r="I67" s="1">
        <f t="shared" si="14"/>
        <v>12</v>
      </c>
      <c r="K67" s="1">
        <f t="shared" si="15"/>
        <v>46</v>
      </c>
      <c r="L67" s="1">
        <f t="shared" si="16"/>
        <v>8</v>
      </c>
      <c r="N67" s="1">
        <f t="shared" si="17"/>
        <v>60</v>
      </c>
      <c r="O67" s="1">
        <f t="shared" si="18"/>
        <v>1</v>
      </c>
      <c r="Q67" s="1">
        <f t="shared" ref="Q67:Q130" si="40">NextX(Q66,R66)</f>
        <v>328</v>
      </c>
      <c r="R67" s="1">
        <f t="shared" ref="R67:R130" si="41">NextY(Q66,R66)</f>
        <v>1</v>
      </c>
      <c r="S67" s="1"/>
      <c r="T67" s="1">
        <f t="shared" si="36"/>
        <v>70</v>
      </c>
      <c r="U67" s="1">
        <f t="shared" si="37"/>
        <v>63</v>
      </c>
    </row>
    <row r="68" spans="1:21" x14ac:dyDescent="0.25">
      <c r="A68" s="5">
        <v>63</v>
      </c>
      <c r="B68" s="1">
        <f t="shared" si="10"/>
        <v>3238</v>
      </c>
      <c r="C68" s="1"/>
      <c r="D68" s="6"/>
      <c r="E68" s="1">
        <f t="shared" si="12"/>
        <v>3238</v>
      </c>
      <c r="F68" s="1"/>
      <c r="G68" s="1"/>
      <c r="H68" s="1">
        <f t="shared" si="13"/>
        <v>4</v>
      </c>
      <c r="I68" s="1">
        <f t="shared" si="14"/>
        <v>6</v>
      </c>
      <c r="K68" s="1">
        <f t="shared" si="15"/>
        <v>23</v>
      </c>
      <c r="L68" s="1">
        <f t="shared" si="16"/>
        <v>4</v>
      </c>
      <c r="N68" s="1">
        <f t="shared" si="17"/>
        <v>31</v>
      </c>
      <c r="O68" s="1">
        <f t="shared" si="18"/>
        <v>2</v>
      </c>
      <c r="Q68" s="1">
        <f t="shared" si="40"/>
        <v>165</v>
      </c>
      <c r="R68" s="1">
        <f t="shared" si="41"/>
        <v>2</v>
      </c>
      <c r="S68" s="1"/>
      <c r="T68" s="1">
        <f t="shared" si="36"/>
        <v>36</v>
      </c>
      <c r="U68" s="1">
        <f t="shared" si="37"/>
        <v>188</v>
      </c>
    </row>
    <row r="69" spans="1:21" x14ac:dyDescent="0.25">
      <c r="A69" s="5">
        <v>64</v>
      </c>
      <c r="B69" s="1">
        <f t="shared" si="10"/>
        <v>1619</v>
      </c>
      <c r="C69" s="1"/>
      <c r="D69" s="6"/>
      <c r="E69" s="1">
        <f t="shared" si="12"/>
        <v>1619</v>
      </c>
      <c r="F69" s="1"/>
      <c r="G69" s="1"/>
      <c r="H69" s="1">
        <f t="shared" si="13"/>
        <v>2</v>
      </c>
      <c r="I69" s="1">
        <f t="shared" si="14"/>
        <v>3</v>
      </c>
      <c r="K69" s="1">
        <f t="shared" si="15"/>
        <v>70</v>
      </c>
      <c r="L69" s="1">
        <f t="shared" si="16"/>
        <v>3</v>
      </c>
      <c r="N69" s="1">
        <f t="shared" si="17"/>
        <v>94</v>
      </c>
      <c r="O69" s="1">
        <f t="shared" si="18"/>
        <v>2</v>
      </c>
      <c r="Q69" s="1">
        <f t="shared" si="40"/>
        <v>496</v>
      </c>
      <c r="R69" s="1">
        <f t="shared" si="41"/>
        <v>2</v>
      </c>
      <c r="S69" s="1"/>
      <c r="T69" s="1">
        <f t="shared" si="36"/>
        <v>18</v>
      </c>
      <c r="U69" s="1">
        <f t="shared" si="37"/>
        <v>94</v>
      </c>
    </row>
    <row r="70" spans="1:21" x14ac:dyDescent="0.25">
      <c r="A70" s="5">
        <v>65</v>
      </c>
      <c r="B70" s="1">
        <f t="shared" si="10"/>
        <v>4858</v>
      </c>
      <c r="C70" s="1"/>
      <c r="D70" s="6"/>
      <c r="E70" s="1">
        <f t="shared" si="12"/>
        <v>4858</v>
      </c>
      <c r="F70" s="1"/>
      <c r="G70" s="1"/>
      <c r="H70" s="1">
        <f t="shared" si="13"/>
        <v>2</v>
      </c>
      <c r="I70" s="1">
        <f t="shared" si="14"/>
        <v>8</v>
      </c>
      <c r="K70" s="1">
        <f t="shared" si="15"/>
        <v>36</v>
      </c>
      <c r="L70" s="1">
        <f t="shared" si="16"/>
        <v>8</v>
      </c>
      <c r="N70" s="1">
        <f t="shared" si="17"/>
        <v>47</v>
      </c>
      <c r="O70" s="1">
        <f t="shared" si="18"/>
        <v>1</v>
      </c>
      <c r="Q70" s="1">
        <f t="shared" si="40"/>
        <v>248</v>
      </c>
      <c r="R70" s="1">
        <f t="shared" si="41"/>
        <v>1</v>
      </c>
      <c r="S70" s="1"/>
      <c r="T70" s="1">
        <f t="shared" si="36"/>
        <v>9</v>
      </c>
      <c r="U70" s="1">
        <f t="shared" si="37"/>
        <v>47</v>
      </c>
    </row>
    <row r="71" spans="1:21" x14ac:dyDescent="0.25">
      <c r="A71" s="5">
        <v>66</v>
      </c>
      <c r="B71" s="1">
        <f t="shared" si="10"/>
        <v>2429</v>
      </c>
      <c r="C71" s="1"/>
      <c r="D71" s="6"/>
      <c r="E71" s="1">
        <f t="shared" si="12"/>
        <v>2429</v>
      </c>
      <c r="F71" s="1"/>
      <c r="G71" s="1"/>
      <c r="H71" s="1">
        <f t="shared" si="13"/>
        <v>1</v>
      </c>
      <c r="I71" s="1">
        <f t="shared" si="14"/>
        <v>4</v>
      </c>
      <c r="K71" s="1">
        <f t="shared" si="15"/>
        <v>18</v>
      </c>
      <c r="L71" s="1">
        <f t="shared" si="16"/>
        <v>4</v>
      </c>
      <c r="N71" s="1">
        <f t="shared" si="17"/>
        <v>140</v>
      </c>
      <c r="O71" s="1">
        <f t="shared" si="18"/>
        <v>0</v>
      </c>
      <c r="Q71" s="1">
        <f t="shared" si="40"/>
        <v>125</v>
      </c>
      <c r="R71" s="1">
        <f t="shared" si="41"/>
        <v>2</v>
      </c>
      <c r="S71" s="1"/>
      <c r="T71" s="1">
        <f t="shared" si="36"/>
        <v>26</v>
      </c>
      <c r="U71" s="1">
        <f t="shared" si="37"/>
        <v>138</v>
      </c>
    </row>
    <row r="72" spans="1:21" x14ac:dyDescent="0.25">
      <c r="A72" s="5">
        <v>67</v>
      </c>
      <c r="B72" s="1">
        <f t="shared" ref="B72:B84" si="42">NextHailStoneNumber(B71)</f>
        <v>7288</v>
      </c>
      <c r="C72" s="1"/>
      <c r="D72" s="6"/>
      <c r="E72" s="1">
        <f t="shared" ref="E72:E129" si="43">NextHailStoneNumber(E71)</f>
        <v>7288</v>
      </c>
      <c r="F72" s="1"/>
      <c r="G72" s="1"/>
      <c r="H72" s="1">
        <f t="shared" ref="H72:H135" si="44">NextX(H71,I71)</f>
        <v>4</v>
      </c>
      <c r="I72" s="1">
        <f t="shared" ref="I72:I135" si="45">NextY(H71,I71)</f>
        <v>3</v>
      </c>
      <c r="K72" s="1">
        <f t="shared" ref="K72:K102" si="46">NextX(K71,L71)</f>
        <v>9</v>
      </c>
      <c r="L72" s="1">
        <f t="shared" ref="L72:L102" si="47">NextY(K71,L71)</f>
        <v>2</v>
      </c>
      <c r="N72" s="1">
        <f t="shared" ref="N72:N135" si="48">NextX(N71,O71)</f>
        <v>70</v>
      </c>
      <c r="O72" s="1">
        <f t="shared" ref="O72:O135" si="49">NextY(N71,O71)</f>
        <v>0</v>
      </c>
      <c r="Q72" s="1">
        <f t="shared" si="40"/>
        <v>376</v>
      </c>
      <c r="R72" s="1">
        <f t="shared" si="41"/>
        <v>2</v>
      </c>
      <c r="S72" s="1"/>
      <c r="T72" s="1">
        <f t="shared" si="36"/>
        <v>13</v>
      </c>
      <c r="U72" s="1">
        <f t="shared" si="37"/>
        <v>69</v>
      </c>
    </row>
    <row r="73" spans="1:21" x14ac:dyDescent="0.25">
      <c r="A73" s="5">
        <v>68</v>
      </c>
      <c r="B73" s="1">
        <f t="shared" si="42"/>
        <v>3644</v>
      </c>
      <c r="C73" s="1"/>
      <c r="D73" s="6"/>
      <c r="E73" s="1">
        <f t="shared" si="43"/>
        <v>3644</v>
      </c>
      <c r="F73" s="1"/>
      <c r="G73" s="1"/>
      <c r="H73" s="1">
        <f t="shared" si="44"/>
        <v>3</v>
      </c>
      <c r="I73" s="1">
        <f t="shared" si="45"/>
        <v>8</v>
      </c>
      <c r="K73" s="1">
        <f t="shared" si="46"/>
        <v>28</v>
      </c>
      <c r="L73" s="1">
        <f t="shared" si="47"/>
        <v>2</v>
      </c>
      <c r="N73" s="1">
        <f t="shared" si="48"/>
        <v>35</v>
      </c>
      <c r="O73" s="1">
        <f t="shared" si="49"/>
        <v>0</v>
      </c>
      <c r="Q73" s="1">
        <f t="shared" si="40"/>
        <v>188</v>
      </c>
      <c r="R73" s="1">
        <f t="shared" si="41"/>
        <v>1</v>
      </c>
      <c r="S73" s="1"/>
      <c r="T73" s="1">
        <f t="shared" si="36"/>
        <v>38</v>
      </c>
      <c r="U73" s="1">
        <f t="shared" si="37"/>
        <v>204</v>
      </c>
    </row>
    <row r="74" spans="1:21" x14ac:dyDescent="0.25">
      <c r="A74" s="5">
        <v>69</v>
      </c>
      <c r="B74" s="1">
        <f t="shared" si="42"/>
        <v>1822</v>
      </c>
      <c r="C74" s="1"/>
      <c r="D74" s="6"/>
      <c r="E74" s="1">
        <f t="shared" si="43"/>
        <v>1822</v>
      </c>
      <c r="F74" s="1"/>
      <c r="G74" s="1"/>
      <c r="H74" s="1">
        <f t="shared" si="44"/>
        <v>10</v>
      </c>
      <c r="I74" s="1">
        <f t="shared" si="45"/>
        <v>5</v>
      </c>
      <c r="K74" s="1">
        <f t="shared" si="46"/>
        <v>14</v>
      </c>
      <c r="L74" s="1">
        <f t="shared" si="47"/>
        <v>1</v>
      </c>
      <c r="N74" s="1">
        <f t="shared" si="48"/>
        <v>106</v>
      </c>
      <c r="O74" s="1">
        <f t="shared" si="49"/>
        <v>1</v>
      </c>
      <c r="Q74" s="1">
        <f t="shared" si="40"/>
        <v>95</v>
      </c>
      <c r="R74" s="1">
        <f t="shared" si="41"/>
        <v>2</v>
      </c>
      <c r="S74" s="1"/>
      <c r="T74" s="1">
        <f t="shared" si="36"/>
        <v>19</v>
      </c>
      <c r="U74" s="1">
        <f t="shared" si="37"/>
        <v>102</v>
      </c>
    </row>
    <row r="75" spans="1:21" x14ac:dyDescent="0.25">
      <c r="A75" s="5">
        <v>70</v>
      </c>
      <c r="B75" s="1">
        <f t="shared" si="42"/>
        <v>911</v>
      </c>
      <c r="C75" s="1"/>
      <c r="D75" s="6"/>
      <c r="E75" s="1">
        <f t="shared" si="43"/>
        <v>911</v>
      </c>
      <c r="F75" s="1"/>
      <c r="G75" s="1"/>
      <c r="H75" s="1">
        <f t="shared" si="44"/>
        <v>6</v>
      </c>
      <c r="I75" s="1">
        <f t="shared" si="45"/>
        <v>14</v>
      </c>
      <c r="K75" s="1">
        <f t="shared" si="46"/>
        <v>8</v>
      </c>
      <c r="L75" s="1">
        <f t="shared" si="47"/>
        <v>2</v>
      </c>
      <c r="N75" s="1">
        <f t="shared" si="48"/>
        <v>54</v>
      </c>
      <c r="O75" s="1">
        <f t="shared" si="49"/>
        <v>2</v>
      </c>
      <c r="Q75" s="1">
        <f t="shared" si="40"/>
        <v>286</v>
      </c>
      <c r="R75" s="1">
        <f t="shared" si="41"/>
        <v>2</v>
      </c>
      <c r="S75" s="1"/>
      <c r="T75" s="1">
        <f t="shared" si="36"/>
        <v>58</v>
      </c>
      <c r="U75" s="1">
        <f t="shared" si="37"/>
        <v>52</v>
      </c>
    </row>
    <row r="76" spans="1:21" x14ac:dyDescent="0.25">
      <c r="A76" s="5">
        <v>71</v>
      </c>
      <c r="B76" s="1">
        <f t="shared" si="42"/>
        <v>2734</v>
      </c>
      <c r="C76" s="1"/>
      <c r="D76" s="6"/>
      <c r="E76" s="1">
        <f t="shared" si="43"/>
        <v>2734</v>
      </c>
      <c r="F76" s="1"/>
      <c r="G76" s="1"/>
      <c r="H76" s="1">
        <f t="shared" si="44"/>
        <v>3</v>
      </c>
      <c r="I76" s="1">
        <f t="shared" si="45"/>
        <v>7</v>
      </c>
      <c r="K76" s="1">
        <f t="shared" si="46"/>
        <v>4</v>
      </c>
      <c r="L76" s="1">
        <f t="shared" si="47"/>
        <v>1</v>
      </c>
      <c r="N76" s="1">
        <f t="shared" si="48"/>
        <v>27</v>
      </c>
      <c r="O76" s="1">
        <f t="shared" si="49"/>
        <v>1</v>
      </c>
      <c r="Q76" s="1">
        <f t="shared" si="40"/>
        <v>143</v>
      </c>
      <c r="R76" s="1">
        <f t="shared" si="41"/>
        <v>1</v>
      </c>
      <c r="S76" s="1"/>
      <c r="T76" s="1">
        <f t="shared" si="36"/>
        <v>29</v>
      </c>
      <c r="U76" s="1">
        <f t="shared" si="37"/>
        <v>26</v>
      </c>
    </row>
    <row r="77" spans="1:21" x14ac:dyDescent="0.25">
      <c r="A77" s="5">
        <v>72</v>
      </c>
      <c r="B77" s="1">
        <f t="shared" si="42"/>
        <v>1367</v>
      </c>
      <c r="C77" s="1"/>
      <c r="D77" s="6"/>
      <c r="E77" s="1">
        <f t="shared" si="43"/>
        <v>1367</v>
      </c>
      <c r="F77" s="1"/>
      <c r="G77" s="1"/>
      <c r="H77" s="1">
        <f t="shared" si="44"/>
        <v>8</v>
      </c>
      <c r="I77" s="1">
        <f t="shared" si="45"/>
        <v>18</v>
      </c>
      <c r="K77" s="1">
        <f t="shared" si="46"/>
        <v>3</v>
      </c>
      <c r="L77" s="1">
        <f t="shared" si="47"/>
        <v>2</v>
      </c>
      <c r="N77" s="1">
        <f t="shared" si="48"/>
        <v>80</v>
      </c>
      <c r="O77" s="1">
        <f t="shared" si="49"/>
        <v>0</v>
      </c>
      <c r="Q77" s="1">
        <f t="shared" si="40"/>
        <v>428</v>
      </c>
      <c r="R77" s="1">
        <f t="shared" si="41"/>
        <v>0</v>
      </c>
      <c r="S77" s="1"/>
      <c r="T77" s="1">
        <f t="shared" si="36"/>
        <v>88</v>
      </c>
      <c r="U77" s="1">
        <f t="shared" si="37"/>
        <v>14</v>
      </c>
    </row>
    <row r="78" spans="1:21" x14ac:dyDescent="0.25">
      <c r="A78" s="5">
        <v>73</v>
      </c>
      <c r="B78" s="1">
        <f t="shared" si="42"/>
        <v>4102</v>
      </c>
      <c r="C78" s="1"/>
      <c r="D78" s="6"/>
      <c r="E78" s="1">
        <f t="shared" si="43"/>
        <v>4102</v>
      </c>
      <c r="F78" s="1"/>
      <c r="G78" s="1"/>
      <c r="H78" s="1">
        <f t="shared" si="44"/>
        <v>4</v>
      </c>
      <c r="I78" s="1">
        <f t="shared" si="45"/>
        <v>9</v>
      </c>
      <c r="K78" s="1">
        <f t="shared" si="46"/>
        <v>10</v>
      </c>
      <c r="L78" s="1">
        <f t="shared" si="47"/>
        <v>2</v>
      </c>
      <c r="N78" s="1">
        <f t="shared" si="48"/>
        <v>40</v>
      </c>
      <c r="O78" s="1">
        <f t="shared" si="49"/>
        <v>0</v>
      </c>
      <c r="Q78" s="1">
        <f t="shared" si="40"/>
        <v>214</v>
      </c>
      <c r="R78" s="1">
        <f t="shared" si="41"/>
        <v>0</v>
      </c>
      <c r="S78" s="1"/>
      <c r="T78" s="1">
        <f t="shared" si="36"/>
        <v>44</v>
      </c>
      <c r="U78" s="1">
        <f t="shared" si="37"/>
        <v>7</v>
      </c>
    </row>
    <row r="79" spans="1:21" x14ac:dyDescent="0.25">
      <c r="A79" s="5">
        <v>74</v>
      </c>
      <c r="B79" s="1">
        <f t="shared" si="42"/>
        <v>2051</v>
      </c>
      <c r="C79" s="1"/>
      <c r="D79" s="6"/>
      <c r="E79" s="1">
        <f t="shared" si="43"/>
        <v>2051</v>
      </c>
      <c r="F79" s="1"/>
      <c r="G79" s="1"/>
      <c r="H79" s="1">
        <f t="shared" si="44"/>
        <v>3</v>
      </c>
      <c r="I79" s="1">
        <f t="shared" si="45"/>
        <v>26</v>
      </c>
      <c r="K79" s="1">
        <f t="shared" si="46"/>
        <v>5</v>
      </c>
      <c r="L79" s="1">
        <f t="shared" si="47"/>
        <v>1</v>
      </c>
      <c r="N79" s="1">
        <f t="shared" si="48"/>
        <v>20</v>
      </c>
      <c r="O79" s="1">
        <f t="shared" si="49"/>
        <v>0</v>
      </c>
      <c r="Q79" s="1">
        <f t="shared" si="40"/>
        <v>107</v>
      </c>
      <c r="R79" s="1">
        <f t="shared" si="41"/>
        <v>0</v>
      </c>
      <c r="S79" s="1"/>
      <c r="T79" s="1">
        <f t="shared" ref="T79:T108" si="50">NextX(T78,U78)</f>
        <v>23</v>
      </c>
      <c r="U79" s="1">
        <f t="shared" ref="U79:U108" si="51">NextY(T78,U78)</f>
        <v>20</v>
      </c>
    </row>
    <row r="80" spans="1:21" x14ac:dyDescent="0.25">
      <c r="A80" s="5">
        <v>75</v>
      </c>
      <c r="B80" s="1">
        <f t="shared" si="42"/>
        <v>6154</v>
      </c>
      <c r="C80" s="1"/>
      <c r="D80" s="6"/>
      <c r="E80" s="1">
        <f t="shared" si="43"/>
        <v>6154</v>
      </c>
      <c r="F80" s="1"/>
      <c r="G80" s="1"/>
      <c r="H80" s="1">
        <f t="shared" si="44"/>
        <v>10</v>
      </c>
      <c r="I80" s="1">
        <f t="shared" si="45"/>
        <v>14</v>
      </c>
      <c r="K80" s="1">
        <f t="shared" si="46"/>
        <v>14</v>
      </c>
      <c r="L80" s="1">
        <f t="shared" si="47"/>
        <v>0</v>
      </c>
      <c r="N80" s="1">
        <f t="shared" si="48"/>
        <v>10</v>
      </c>
      <c r="O80" s="1">
        <f t="shared" si="49"/>
        <v>0</v>
      </c>
      <c r="Q80" s="1">
        <f t="shared" si="40"/>
        <v>322</v>
      </c>
      <c r="R80" s="1">
        <f t="shared" si="41"/>
        <v>1</v>
      </c>
      <c r="S80" s="1"/>
      <c r="T80" s="1">
        <f t="shared" si="50"/>
        <v>70</v>
      </c>
      <c r="U80" s="1">
        <f t="shared" si="51"/>
        <v>11</v>
      </c>
    </row>
    <row r="81" spans="1:21" x14ac:dyDescent="0.25">
      <c r="A81" s="5">
        <v>76</v>
      </c>
      <c r="B81" s="1">
        <f t="shared" si="42"/>
        <v>3077</v>
      </c>
      <c r="C81" s="1"/>
      <c r="D81" s="6"/>
      <c r="E81" s="1">
        <f t="shared" si="43"/>
        <v>3077</v>
      </c>
      <c r="F81" s="1"/>
      <c r="G81" s="1"/>
      <c r="H81" s="1">
        <f t="shared" si="44"/>
        <v>5</v>
      </c>
      <c r="I81" s="1">
        <f t="shared" si="45"/>
        <v>7</v>
      </c>
      <c r="K81" s="1">
        <f t="shared" si="46"/>
        <v>7</v>
      </c>
      <c r="L81" s="1">
        <f t="shared" si="47"/>
        <v>0</v>
      </c>
      <c r="N81" s="1">
        <f t="shared" si="48"/>
        <v>5</v>
      </c>
      <c r="O81" s="1">
        <f t="shared" si="49"/>
        <v>0</v>
      </c>
      <c r="Q81" s="1">
        <f t="shared" si="40"/>
        <v>162</v>
      </c>
      <c r="R81" s="1">
        <f t="shared" si="41"/>
        <v>2</v>
      </c>
      <c r="S81" s="1"/>
      <c r="T81" s="1">
        <f t="shared" si="50"/>
        <v>36</v>
      </c>
      <c r="U81" s="1">
        <f t="shared" si="51"/>
        <v>32</v>
      </c>
    </row>
    <row r="82" spans="1:21" x14ac:dyDescent="0.25">
      <c r="A82" s="5">
        <v>77</v>
      </c>
      <c r="B82" s="1">
        <f t="shared" si="42"/>
        <v>9232</v>
      </c>
      <c r="C82" s="1"/>
      <c r="D82" s="6"/>
      <c r="E82" s="1">
        <f t="shared" si="43"/>
        <v>9232</v>
      </c>
      <c r="F82" s="1"/>
      <c r="G82" s="1"/>
      <c r="H82" s="1">
        <f t="shared" si="44"/>
        <v>14</v>
      </c>
      <c r="I82" s="1">
        <f t="shared" si="45"/>
        <v>18</v>
      </c>
      <c r="K82" s="1">
        <f t="shared" si="46"/>
        <v>22</v>
      </c>
      <c r="L82" s="1">
        <f t="shared" si="47"/>
        <v>1</v>
      </c>
      <c r="N82" s="1">
        <f t="shared" si="48"/>
        <v>16</v>
      </c>
      <c r="O82" s="1">
        <f t="shared" si="49"/>
        <v>1</v>
      </c>
      <c r="Q82" s="1">
        <f t="shared" si="40"/>
        <v>81</v>
      </c>
      <c r="R82" s="1">
        <f t="shared" si="41"/>
        <v>1</v>
      </c>
      <c r="S82" s="1"/>
      <c r="T82" s="1">
        <f t="shared" si="50"/>
        <v>18</v>
      </c>
      <c r="U82" s="1">
        <f t="shared" si="51"/>
        <v>16</v>
      </c>
    </row>
    <row r="83" spans="1:21" x14ac:dyDescent="0.25">
      <c r="A83" s="5">
        <v>78</v>
      </c>
      <c r="B83" s="1">
        <f t="shared" si="42"/>
        <v>4616</v>
      </c>
      <c r="C83" s="1"/>
      <c r="D83" s="6"/>
      <c r="E83" s="1">
        <f t="shared" si="43"/>
        <v>4616</v>
      </c>
      <c r="F83" s="1"/>
      <c r="G83" s="1"/>
      <c r="H83" s="1">
        <f t="shared" si="44"/>
        <v>7</v>
      </c>
      <c r="I83" s="1">
        <f t="shared" si="45"/>
        <v>9</v>
      </c>
      <c r="K83" s="1">
        <f t="shared" si="46"/>
        <v>12</v>
      </c>
      <c r="L83" s="1">
        <f t="shared" si="47"/>
        <v>2</v>
      </c>
      <c r="N83" s="1">
        <f t="shared" si="48"/>
        <v>9</v>
      </c>
      <c r="O83" s="1">
        <f t="shared" si="49"/>
        <v>2</v>
      </c>
      <c r="Q83" s="1">
        <f t="shared" si="40"/>
        <v>242</v>
      </c>
      <c r="R83" s="1">
        <f t="shared" si="41"/>
        <v>0</v>
      </c>
      <c r="S83" s="1"/>
      <c r="T83" s="1">
        <f t="shared" si="50"/>
        <v>9</v>
      </c>
      <c r="U83" s="1">
        <f t="shared" si="51"/>
        <v>8</v>
      </c>
    </row>
    <row r="84" spans="1:21" x14ac:dyDescent="0.25">
      <c r="A84" s="5">
        <v>79</v>
      </c>
      <c r="B84" s="1">
        <f t="shared" si="42"/>
        <v>2308</v>
      </c>
      <c r="C84" s="1"/>
      <c r="D84" s="6"/>
      <c r="E84" s="1">
        <f t="shared" si="43"/>
        <v>2308</v>
      </c>
      <c r="F84" s="1"/>
      <c r="G84" s="1"/>
      <c r="H84" s="1">
        <f t="shared" si="44"/>
        <v>20</v>
      </c>
      <c r="I84" s="1">
        <f t="shared" si="45"/>
        <v>24</v>
      </c>
      <c r="K84" s="1">
        <f t="shared" si="46"/>
        <v>6</v>
      </c>
      <c r="L84" s="1">
        <f t="shared" si="47"/>
        <v>1</v>
      </c>
      <c r="N84" s="1">
        <f t="shared" si="48"/>
        <v>28</v>
      </c>
      <c r="O84" s="1">
        <f t="shared" si="49"/>
        <v>2</v>
      </c>
      <c r="Q84" s="1">
        <f t="shared" si="40"/>
        <v>121</v>
      </c>
      <c r="R84" s="1">
        <f t="shared" si="41"/>
        <v>0</v>
      </c>
      <c r="S84" s="1"/>
      <c r="T84" s="1">
        <f t="shared" si="50"/>
        <v>28</v>
      </c>
      <c r="U84" s="1">
        <f t="shared" si="51"/>
        <v>5</v>
      </c>
    </row>
    <row r="85" spans="1:21" x14ac:dyDescent="0.25">
      <c r="A85" s="5">
        <v>80</v>
      </c>
      <c r="B85" s="1">
        <f>NextHailStoneNumber(B84)</f>
        <v>1154</v>
      </c>
      <c r="C85" s="1"/>
      <c r="D85" s="6"/>
      <c r="E85" s="1">
        <f t="shared" si="43"/>
        <v>1154</v>
      </c>
      <c r="F85" s="1"/>
      <c r="G85" s="1"/>
      <c r="H85" s="1">
        <f t="shared" si="44"/>
        <v>10</v>
      </c>
      <c r="I85" s="1">
        <f t="shared" si="45"/>
        <v>12</v>
      </c>
      <c r="K85" s="1">
        <f t="shared" si="46"/>
        <v>4</v>
      </c>
      <c r="L85" s="1">
        <f t="shared" si="47"/>
        <v>2</v>
      </c>
      <c r="N85" s="1">
        <f t="shared" si="48"/>
        <v>14</v>
      </c>
      <c r="O85" s="1">
        <f t="shared" si="49"/>
        <v>1</v>
      </c>
      <c r="Q85" s="1">
        <f t="shared" si="40"/>
        <v>364</v>
      </c>
      <c r="R85" s="1">
        <f t="shared" si="41"/>
        <v>1</v>
      </c>
      <c r="S85" s="1"/>
      <c r="T85" s="1">
        <f t="shared" si="50"/>
        <v>15</v>
      </c>
      <c r="U85" s="1">
        <f t="shared" si="51"/>
        <v>14</v>
      </c>
    </row>
    <row r="86" spans="1:21" x14ac:dyDescent="0.25">
      <c r="A86" s="5">
        <v>81</v>
      </c>
      <c r="B86" s="1">
        <f t="shared" ref="B86:B108" si="52">NextHailStoneNumber(B85)</f>
        <v>577</v>
      </c>
      <c r="C86" s="1"/>
      <c r="D86" s="6"/>
      <c r="E86" s="1">
        <f t="shared" si="43"/>
        <v>577</v>
      </c>
      <c r="F86" s="1"/>
      <c r="G86" s="1"/>
      <c r="H86" s="1">
        <f t="shared" si="44"/>
        <v>5</v>
      </c>
      <c r="I86" s="1">
        <f t="shared" si="45"/>
        <v>6</v>
      </c>
      <c r="K86" s="1">
        <f t="shared" si="46"/>
        <v>2</v>
      </c>
      <c r="L86" s="1">
        <f t="shared" si="47"/>
        <v>1</v>
      </c>
      <c r="N86" s="1">
        <f t="shared" si="48"/>
        <v>8</v>
      </c>
      <c r="O86" s="1">
        <f t="shared" si="49"/>
        <v>2</v>
      </c>
      <c r="Q86" s="1">
        <f t="shared" si="40"/>
        <v>183</v>
      </c>
      <c r="R86" s="1">
        <f t="shared" si="41"/>
        <v>2</v>
      </c>
      <c r="S86" s="1"/>
      <c r="T86" s="1">
        <f t="shared" si="50"/>
        <v>46</v>
      </c>
      <c r="U86" s="1">
        <f t="shared" si="51"/>
        <v>8</v>
      </c>
    </row>
    <row r="87" spans="1:21" x14ac:dyDescent="0.25">
      <c r="A87" s="5">
        <v>82</v>
      </c>
      <c r="B87" s="1">
        <f t="shared" si="52"/>
        <v>1732</v>
      </c>
      <c r="C87" s="1"/>
      <c r="D87" s="6"/>
      <c r="E87" s="1">
        <f t="shared" si="43"/>
        <v>1732</v>
      </c>
      <c r="F87" s="1"/>
      <c r="G87" s="1"/>
      <c r="H87" s="1">
        <f t="shared" si="44"/>
        <v>16</v>
      </c>
      <c r="I87" s="1">
        <f t="shared" si="45"/>
        <v>4</v>
      </c>
      <c r="K87" s="1">
        <f t="shared" si="46"/>
        <v>2</v>
      </c>
      <c r="L87" s="1">
        <f t="shared" si="47"/>
        <v>2</v>
      </c>
      <c r="N87" s="1">
        <f t="shared" si="48"/>
        <v>4</v>
      </c>
      <c r="O87" s="1">
        <f t="shared" si="49"/>
        <v>1</v>
      </c>
      <c r="Q87" s="1">
        <f t="shared" si="40"/>
        <v>550</v>
      </c>
      <c r="R87" s="1">
        <f t="shared" si="41"/>
        <v>2</v>
      </c>
      <c r="S87" s="1"/>
      <c r="T87" s="1">
        <f t="shared" si="50"/>
        <v>23</v>
      </c>
      <c r="U87" s="1">
        <f t="shared" si="51"/>
        <v>4</v>
      </c>
    </row>
    <row r="88" spans="1:21" x14ac:dyDescent="0.25">
      <c r="A88" s="5">
        <v>83</v>
      </c>
      <c r="B88" s="1">
        <f t="shared" si="52"/>
        <v>866</v>
      </c>
      <c r="C88" s="1"/>
      <c r="D88" s="6"/>
      <c r="E88" s="1">
        <f t="shared" si="43"/>
        <v>866</v>
      </c>
      <c r="F88" s="1"/>
      <c r="G88" s="1"/>
      <c r="H88" s="1">
        <f t="shared" si="44"/>
        <v>8</v>
      </c>
      <c r="I88" s="1">
        <f t="shared" si="45"/>
        <v>2</v>
      </c>
      <c r="K88" s="3">
        <f t="shared" si="46"/>
        <v>1</v>
      </c>
      <c r="L88" s="3">
        <f t="shared" si="47"/>
        <v>1</v>
      </c>
      <c r="N88" s="1">
        <f t="shared" si="48"/>
        <v>3</v>
      </c>
      <c r="O88" s="1">
        <f t="shared" si="49"/>
        <v>2</v>
      </c>
      <c r="Q88" s="1">
        <f t="shared" si="40"/>
        <v>275</v>
      </c>
      <c r="R88" s="1">
        <f t="shared" si="41"/>
        <v>1</v>
      </c>
      <c r="S88" s="1"/>
      <c r="T88" s="1">
        <f t="shared" si="50"/>
        <v>70</v>
      </c>
      <c r="U88" s="1">
        <f t="shared" si="51"/>
        <v>3</v>
      </c>
    </row>
    <row r="89" spans="1:21" x14ac:dyDescent="0.25">
      <c r="A89" s="5">
        <v>84</v>
      </c>
      <c r="B89" s="1">
        <f t="shared" si="52"/>
        <v>433</v>
      </c>
      <c r="C89" s="1"/>
      <c r="D89" s="6"/>
      <c r="E89" s="1">
        <f t="shared" si="43"/>
        <v>433</v>
      </c>
      <c r="F89" s="1"/>
      <c r="G89" s="1"/>
      <c r="H89" s="1">
        <f t="shared" si="44"/>
        <v>4</v>
      </c>
      <c r="I89" s="1">
        <f t="shared" si="45"/>
        <v>1</v>
      </c>
      <c r="K89" s="1">
        <f t="shared" si="46"/>
        <v>2</v>
      </c>
      <c r="L89" s="1">
        <f t="shared" si="47"/>
        <v>0</v>
      </c>
      <c r="N89" s="1">
        <f t="shared" si="48"/>
        <v>10</v>
      </c>
      <c r="O89" s="1">
        <f t="shared" si="49"/>
        <v>2</v>
      </c>
      <c r="Q89" s="1">
        <f t="shared" si="40"/>
        <v>824</v>
      </c>
      <c r="R89" s="1">
        <f t="shared" si="41"/>
        <v>0</v>
      </c>
      <c r="S89" s="1"/>
      <c r="T89" s="1">
        <f t="shared" si="50"/>
        <v>36</v>
      </c>
      <c r="U89" s="1">
        <f t="shared" si="51"/>
        <v>8</v>
      </c>
    </row>
    <row r="90" spans="1:21" x14ac:dyDescent="0.25">
      <c r="A90" s="5">
        <v>85</v>
      </c>
      <c r="B90" s="1">
        <f t="shared" si="52"/>
        <v>1300</v>
      </c>
      <c r="C90" s="1"/>
      <c r="D90" s="6"/>
      <c r="E90" s="1">
        <f t="shared" si="43"/>
        <v>1300</v>
      </c>
      <c r="F90" s="1"/>
      <c r="G90" s="1"/>
      <c r="H90" s="1">
        <f t="shared" si="44"/>
        <v>3</v>
      </c>
      <c r="I90" s="1">
        <f t="shared" si="45"/>
        <v>2</v>
      </c>
      <c r="K90" s="1">
        <f t="shared" si="46"/>
        <v>1</v>
      </c>
      <c r="L90" s="1">
        <f t="shared" si="47"/>
        <v>0</v>
      </c>
      <c r="N90" s="1">
        <f t="shared" si="48"/>
        <v>5</v>
      </c>
      <c r="O90" s="1">
        <f t="shared" si="49"/>
        <v>1</v>
      </c>
      <c r="Q90" s="1">
        <f t="shared" si="40"/>
        <v>412</v>
      </c>
      <c r="R90" s="1">
        <f t="shared" si="41"/>
        <v>0</v>
      </c>
      <c r="S90" s="1"/>
      <c r="T90" s="1">
        <f t="shared" si="50"/>
        <v>18</v>
      </c>
      <c r="U90" s="1">
        <f t="shared" si="51"/>
        <v>4</v>
      </c>
    </row>
    <row r="91" spans="1:21" x14ac:dyDescent="0.25">
      <c r="A91" s="5">
        <v>86</v>
      </c>
      <c r="B91" s="1">
        <f t="shared" si="52"/>
        <v>650</v>
      </c>
      <c r="C91" s="1"/>
      <c r="D91" s="6"/>
      <c r="E91" s="1">
        <f t="shared" si="43"/>
        <v>650</v>
      </c>
      <c r="F91" s="1"/>
      <c r="G91" s="1"/>
      <c r="H91" s="1">
        <f t="shared" si="44"/>
        <v>10</v>
      </c>
      <c r="I91" s="1">
        <f t="shared" si="45"/>
        <v>2</v>
      </c>
      <c r="K91" s="1">
        <f t="shared" si="46"/>
        <v>4</v>
      </c>
      <c r="L91" s="1">
        <f t="shared" si="47"/>
        <v>1</v>
      </c>
      <c r="N91" s="1">
        <f t="shared" si="48"/>
        <v>14</v>
      </c>
      <c r="O91" s="1">
        <f t="shared" si="49"/>
        <v>0</v>
      </c>
      <c r="Q91" s="1">
        <f t="shared" si="40"/>
        <v>206</v>
      </c>
      <c r="R91" s="1">
        <f t="shared" si="41"/>
        <v>0</v>
      </c>
      <c r="S91" s="1"/>
      <c r="T91" s="1">
        <f t="shared" si="50"/>
        <v>9</v>
      </c>
      <c r="U91" s="1">
        <f t="shared" si="51"/>
        <v>2</v>
      </c>
    </row>
    <row r="92" spans="1:21" x14ac:dyDescent="0.25">
      <c r="A92" s="5">
        <v>87</v>
      </c>
      <c r="B92" s="1">
        <f t="shared" si="52"/>
        <v>325</v>
      </c>
      <c r="C92" s="1"/>
      <c r="D92" s="6"/>
      <c r="E92" s="1">
        <f t="shared" si="43"/>
        <v>325</v>
      </c>
      <c r="F92" s="1"/>
      <c r="G92" s="1"/>
      <c r="H92" s="1">
        <f t="shared" si="44"/>
        <v>5</v>
      </c>
      <c r="I92" s="1">
        <f t="shared" si="45"/>
        <v>1</v>
      </c>
      <c r="K92" s="1">
        <f t="shared" si="46"/>
        <v>3</v>
      </c>
      <c r="L92" s="1">
        <f t="shared" si="47"/>
        <v>2</v>
      </c>
      <c r="N92" s="1">
        <f t="shared" si="48"/>
        <v>7</v>
      </c>
      <c r="O92" s="1">
        <f t="shared" si="49"/>
        <v>0</v>
      </c>
      <c r="Q92" s="1">
        <f t="shared" si="40"/>
        <v>103</v>
      </c>
      <c r="R92" s="1">
        <f t="shared" si="41"/>
        <v>0</v>
      </c>
      <c r="S92" s="1"/>
      <c r="T92" s="1">
        <f t="shared" si="50"/>
        <v>28</v>
      </c>
      <c r="U92" s="1">
        <f t="shared" si="51"/>
        <v>2</v>
      </c>
    </row>
    <row r="93" spans="1:21" x14ac:dyDescent="0.25">
      <c r="A93" s="5">
        <v>88</v>
      </c>
      <c r="B93" s="1">
        <f t="shared" si="52"/>
        <v>976</v>
      </c>
      <c r="C93" s="1"/>
      <c r="D93" s="6"/>
      <c r="E93" s="1">
        <f t="shared" si="43"/>
        <v>976</v>
      </c>
      <c r="F93" s="1"/>
      <c r="G93" s="1"/>
      <c r="H93" s="1">
        <f t="shared" si="44"/>
        <v>14</v>
      </c>
      <c r="I93" s="1">
        <f t="shared" si="45"/>
        <v>0</v>
      </c>
      <c r="K93" s="1">
        <f t="shared" si="46"/>
        <v>10</v>
      </c>
      <c r="L93" s="1">
        <f t="shared" si="47"/>
        <v>2</v>
      </c>
      <c r="N93" s="1">
        <f t="shared" si="48"/>
        <v>22</v>
      </c>
      <c r="O93" s="1">
        <f t="shared" si="49"/>
        <v>1</v>
      </c>
      <c r="Q93" s="1">
        <f t="shared" si="40"/>
        <v>310</v>
      </c>
      <c r="R93" s="1">
        <f t="shared" si="41"/>
        <v>1</v>
      </c>
      <c r="S93" s="1"/>
      <c r="T93" s="1">
        <f t="shared" si="50"/>
        <v>14</v>
      </c>
      <c r="U93" s="1">
        <f t="shared" si="51"/>
        <v>1</v>
      </c>
    </row>
    <row r="94" spans="1:21" x14ac:dyDescent="0.25">
      <c r="A94" s="5">
        <v>89</v>
      </c>
      <c r="B94" s="1">
        <f t="shared" si="52"/>
        <v>488</v>
      </c>
      <c r="C94" s="1"/>
      <c r="D94" s="6"/>
      <c r="E94" s="1">
        <f t="shared" si="43"/>
        <v>488</v>
      </c>
      <c r="F94" s="1"/>
      <c r="G94" s="1"/>
      <c r="H94" s="1">
        <f t="shared" si="44"/>
        <v>7</v>
      </c>
      <c r="I94" s="1">
        <f t="shared" si="45"/>
        <v>0</v>
      </c>
      <c r="K94" s="1">
        <f t="shared" si="46"/>
        <v>5</v>
      </c>
      <c r="L94" s="1">
        <f t="shared" si="47"/>
        <v>1</v>
      </c>
      <c r="N94" s="1">
        <f t="shared" si="48"/>
        <v>12</v>
      </c>
      <c r="O94" s="1">
        <f t="shared" si="49"/>
        <v>2</v>
      </c>
      <c r="Q94" s="1">
        <f t="shared" si="40"/>
        <v>156</v>
      </c>
      <c r="R94" s="1">
        <f t="shared" si="41"/>
        <v>2</v>
      </c>
      <c r="S94" s="1"/>
      <c r="T94" s="1">
        <f t="shared" si="50"/>
        <v>8</v>
      </c>
      <c r="U94" s="1">
        <f t="shared" si="51"/>
        <v>2</v>
      </c>
    </row>
    <row r="95" spans="1:21" x14ac:dyDescent="0.25">
      <c r="A95" s="5">
        <v>90</v>
      </c>
      <c r="B95" s="1">
        <f t="shared" si="52"/>
        <v>244</v>
      </c>
      <c r="C95" s="1"/>
      <c r="D95" s="6"/>
      <c r="E95" s="1">
        <f t="shared" si="43"/>
        <v>244</v>
      </c>
      <c r="F95" s="1"/>
      <c r="G95" s="1"/>
      <c r="H95" s="1">
        <f t="shared" si="44"/>
        <v>22</v>
      </c>
      <c r="I95" s="1">
        <f t="shared" si="45"/>
        <v>1</v>
      </c>
      <c r="K95" s="1">
        <f t="shared" si="46"/>
        <v>14</v>
      </c>
      <c r="L95" s="1">
        <f t="shared" si="47"/>
        <v>0</v>
      </c>
      <c r="N95" s="1">
        <f t="shared" si="48"/>
        <v>6</v>
      </c>
      <c r="O95" s="1">
        <f t="shared" si="49"/>
        <v>1</v>
      </c>
      <c r="Q95" s="1">
        <f t="shared" si="40"/>
        <v>78</v>
      </c>
      <c r="R95" s="1">
        <f t="shared" si="41"/>
        <v>1</v>
      </c>
      <c r="S95" s="1"/>
      <c r="T95" s="1">
        <f t="shared" si="50"/>
        <v>4</v>
      </c>
      <c r="U95" s="1">
        <f t="shared" si="51"/>
        <v>1</v>
      </c>
    </row>
    <row r="96" spans="1:21" x14ac:dyDescent="0.25">
      <c r="A96" s="5">
        <v>91</v>
      </c>
      <c r="B96" s="1">
        <f t="shared" si="52"/>
        <v>122</v>
      </c>
      <c r="C96" s="1"/>
      <c r="D96" s="6"/>
      <c r="E96" s="1">
        <f t="shared" si="43"/>
        <v>122</v>
      </c>
      <c r="F96" s="1"/>
      <c r="G96" s="1"/>
      <c r="H96" s="1">
        <f t="shared" si="44"/>
        <v>12</v>
      </c>
      <c r="I96" s="1">
        <f t="shared" si="45"/>
        <v>2</v>
      </c>
      <c r="K96" s="1">
        <f t="shared" si="46"/>
        <v>7</v>
      </c>
      <c r="L96" s="1">
        <f t="shared" si="47"/>
        <v>0</v>
      </c>
      <c r="N96" s="1">
        <f t="shared" si="48"/>
        <v>4</v>
      </c>
      <c r="O96" s="1">
        <f t="shared" si="49"/>
        <v>2</v>
      </c>
      <c r="Q96" s="1">
        <f t="shared" si="40"/>
        <v>40</v>
      </c>
      <c r="R96" s="1">
        <f t="shared" si="41"/>
        <v>2</v>
      </c>
      <c r="S96" s="1"/>
      <c r="T96" s="1">
        <f t="shared" si="50"/>
        <v>3</v>
      </c>
      <c r="U96" s="1">
        <f t="shared" si="51"/>
        <v>2</v>
      </c>
    </row>
    <row r="97" spans="1:21" x14ac:dyDescent="0.25">
      <c r="A97" s="5">
        <v>92</v>
      </c>
      <c r="B97" s="1">
        <f t="shared" si="52"/>
        <v>61</v>
      </c>
      <c r="C97" s="1"/>
      <c r="D97" s="6"/>
      <c r="E97" s="1">
        <f t="shared" si="43"/>
        <v>61</v>
      </c>
      <c r="F97" s="1"/>
      <c r="G97" s="1"/>
      <c r="H97" s="1">
        <f t="shared" si="44"/>
        <v>6</v>
      </c>
      <c r="I97" s="1">
        <f t="shared" si="45"/>
        <v>1</v>
      </c>
      <c r="K97" s="1">
        <f t="shared" si="46"/>
        <v>22</v>
      </c>
      <c r="L97" s="1">
        <f t="shared" si="47"/>
        <v>1</v>
      </c>
      <c r="N97" s="1">
        <f t="shared" si="48"/>
        <v>2</v>
      </c>
      <c r="O97" s="1">
        <f t="shared" si="49"/>
        <v>1</v>
      </c>
      <c r="Q97" s="1">
        <f t="shared" si="40"/>
        <v>20</v>
      </c>
      <c r="R97" s="1">
        <f t="shared" si="41"/>
        <v>1</v>
      </c>
      <c r="S97" s="1"/>
      <c r="T97" s="1">
        <f t="shared" si="50"/>
        <v>10</v>
      </c>
      <c r="U97" s="1">
        <f t="shared" si="51"/>
        <v>2</v>
      </c>
    </row>
    <row r="98" spans="1:21" x14ac:dyDescent="0.25">
      <c r="A98" s="5">
        <v>93</v>
      </c>
      <c r="B98" s="1">
        <f t="shared" si="52"/>
        <v>184</v>
      </c>
      <c r="C98" s="1"/>
      <c r="D98" s="6"/>
      <c r="E98" s="1">
        <f t="shared" si="43"/>
        <v>184</v>
      </c>
      <c r="F98" s="1"/>
      <c r="G98" s="1"/>
      <c r="H98" s="1">
        <f t="shared" si="44"/>
        <v>4</v>
      </c>
      <c r="I98" s="1">
        <f t="shared" si="45"/>
        <v>2</v>
      </c>
      <c r="K98" s="1">
        <f t="shared" si="46"/>
        <v>12</v>
      </c>
      <c r="L98" s="1">
        <f t="shared" si="47"/>
        <v>2</v>
      </c>
      <c r="N98" s="1">
        <f t="shared" si="48"/>
        <v>2</v>
      </c>
      <c r="O98" s="1">
        <f t="shared" si="49"/>
        <v>2</v>
      </c>
      <c r="Q98" s="1">
        <f t="shared" si="40"/>
        <v>11</v>
      </c>
      <c r="R98" s="1">
        <f t="shared" si="41"/>
        <v>2</v>
      </c>
      <c r="S98" s="1"/>
      <c r="T98" s="1">
        <f t="shared" si="50"/>
        <v>5</v>
      </c>
      <c r="U98" s="1">
        <f t="shared" si="51"/>
        <v>1</v>
      </c>
    </row>
    <row r="99" spans="1:21" x14ac:dyDescent="0.25">
      <c r="A99" s="5">
        <v>94</v>
      </c>
      <c r="B99" s="1">
        <f t="shared" si="52"/>
        <v>92</v>
      </c>
      <c r="C99" s="1"/>
      <c r="D99" s="6"/>
      <c r="E99" s="1">
        <f t="shared" si="43"/>
        <v>92</v>
      </c>
      <c r="F99" s="1"/>
      <c r="G99" s="1"/>
      <c r="H99" s="1">
        <f t="shared" si="44"/>
        <v>2</v>
      </c>
      <c r="I99" s="1">
        <f t="shared" si="45"/>
        <v>1</v>
      </c>
      <c r="K99" s="1">
        <f t="shared" si="46"/>
        <v>6</v>
      </c>
      <c r="L99" s="1">
        <f t="shared" si="47"/>
        <v>1</v>
      </c>
      <c r="N99" s="3">
        <f t="shared" si="48"/>
        <v>1</v>
      </c>
      <c r="O99" s="3">
        <f t="shared" si="49"/>
        <v>1</v>
      </c>
      <c r="Q99" s="1">
        <f t="shared" si="40"/>
        <v>34</v>
      </c>
      <c r="R99" s="1">
        <f t="shared" si="41"/>
        <v>2</v>
      </c>
      <c r="S99" s="1"/>
      <c r="T99" s="1">
        <f t="shared" si="50"/>
        <v>14</v>
      </c>
      <c r="U99" s="1">
        <f t="shared" si="51"/>
        <v>0</v>
      </c>
    </row>
    <row r="100" spans="1:21" x14ac:dyDescent="0.25">
      <c r="A100" s="5">
        <v>95</v>
      </c>
      <c r="B100" s="1">
        <f t="shared" si="52"/>
        <v>46</v>
      </c>
      <c r="C100" s="1"/>
      <c r="D100" s="6"/>
      <c r="E100" s="1">
        <f t="shared" si="43"/>
        <v>46</v>
      </c>
      <c r="F100" s="1"/>
      <c r="G100" s="1"/>
      <c r="H100" s="1">
        <f t="shared" si="44"/>
        <v>2</v>
      </c>
      <c r="I100" s="1">
        <f t="shared" si="45"/>
        <v>2</v>
      </c>
      <c r="K100" s="1">
        <f t="shared" si="46"/>
        <v>4</v>
      </c>
      <c r="L100" s="1">
        <f t="shared" si="47"/>
        <v>2</v>
      </c>
      <c r="N100" s="1">
        <f t="shared" si="48"/>
        <v>2</v>
      </c>
      <c r="O100" s="1">
        <f t="shared" si="49"/>
        <v>0</v>
      </c>
      <c r="Q100" s="1">
        <f t="shared" si="40"/>
        <v>17</v>
      </c>
      <c r="R100" s="1">
        <f t="shared" si="41"/>
        <v>1</v>
      </c>
      <c r="S100" s="1"/>
      <c r="T100" s="1">
        <f t="shared" si="50"/>
        <v>7</v>
      </c>
      <c r="U100" s="1">
        <f t="shared" si="51"/>
        <v>0</v>
      </c>
    </row>
    <row r="101" spans="1:21" x14ac:dyDescent="0.25">
      <c r="A101" s="5">
        <v>96</v>
      </c>
      <c r="B101" s="1">
        <f t="shared" si="52"/>
        <v>23</v>
      </c>
      <c r="C101" s="1"/>
      <c r="D101" s="6"/>
      <c r="E101" s="1">
        <f t="shared" si="43"/>
        <v>23</v>
      </c>
      <c r="F101" s="1"/>
      <c r="G101" s="1"/>
      <c r="H101" s="3">
        <f t="shared" si="44"/>
        <v>1</v>
      </c>
      <c r="I101" s="3">
        <f t="shared" si="45"/>
        <v>1</v>
      </c>
      <c r="K101" s="1">
        <f t="shared" si="46"/>
        <v>2</v>
      </c>
      <c r="L101" s="1">
        <f t="shared" si="47"/>
        <v>1</v>
      </c>
      <c r="N101" s="1">
        <f t="shared" si="48"/>
        <v>1</v>
      </c>
      <c r="O101" s="1">
        <f t="shared" si="49"/>
        <v>0</v>
      </c>
      <c r="Q101" s="1">
        <f t="shared" si="40"/>
        <v>50</v>
      </c>
      <c r="R101" s="1">
        <f t="shared" si="41"/>
        <v>0</v>
      </c>
      <c r="S101" s="1"/>
      <c r="T101" s="1">
        <f t="shared" si="50"/>
        <v>22</v>
      </c>
      <c r="U101" s="1">
        <f t="shared" si="51"/>
        <v>1</v>
      </c>
    </row>
    <row r="102" spans="1:21" x14ac:dyDescent="0.25">
      <c r="A102" s="5">
        <v>97</v>
      </c>
      <c r="B102" s="1">
        <f t="shared" si="52"/>
        <v>70</v>
      </c>
      <c r="C102" s="1"/>
      <c r="D102" s="6"/>
      <c r="E102" s="1">
        <f t="shared" si="43"/>
        <v>70</v>
      </c>
      <c r="F102" s="1"/>
      <c r="G102" s="1"/>
      <c r="H102" s="1">
        <f t="shared" si="44"/>
        <v>2</v>
      </c>
      <c r="I102" s="1">
        <f t="shared" si="45"/>
        <v>0</v>
      </c>
      <c r="K102" s="1">
        <f t="shared" si="46"/>
        <v>2</v>
      </c>
      <c r="L102" s="1">
        <f t="shared" si="47"/>
        <v>2</v>
      </c>
      <c r="N102" s="1">
        <f t="shared" si="48"/>
        <v>4</v>
      </c>
      <c r="O102" s="1">
        <f t="shared" si="49"/>
        <v>1</v>
      </c>
      <c r="Q102" s="1">
        <f t="shared" si="40"/>
        <v>25</v>
      </c>
      <c r="R102" s="1">
        <f t="shared" si="41"/>
        <v>0</v>
      </c>
      <c r="S102" s="1"/>
      <c r="T102" s="1">
        <f t="shared" si="50"/>
        <v>12</v>
      </c>
      <c r="U102" s="1">
        <f t="shared" si="51"/>
        <v>2</v>
      </c>
    </row>
    <row r="103" spans="1:21" x14ac:dyDescent="0.25">
      <c r="A103" s="5">
        <v>98</v>
      </c>
      <c r="B103" s="1">
        <f t="shared" si="52"/>
        <v>35</v>
      </c>
      <c r="C103" s="1"/>
      <c r="D103" s="6"/>
      <c r="E103" s="1">
        <f t="shared" si="43"/>
        <v>35</v>
      </c>
      <c r="F103" s="1"/>
      <c r="G103" s="1"/>
      <c r="H103" s="1">
        <f t="shared" si="44"/>
        <v>1</v>
      </c>
      <c r="I103" s="1">
        <f t="shared" si="45"/>
        <v>0</v>
      </c>
      <c r="K103" s="3">
        <f t="shared" ref="K103:K124" si="53">NextX(K102,L102)</f>
        <v>1</v>
      </c>
      <c r="L103" s="3">
        <f t="shared" ref="L103:L124" si="54">NextY(K102,L102)</f>
        <v>1</v>
      </c>
      <c r="N103" s="1">
        <f t="shared" si="48"/>
        <v>3</v>
      </c>
      <c r="O103" s="1">
        <f t="shared" si="49"/>
        <v>2</v>
      </c>
      <c r="Q103" s="1">
        <f t="shared" si="40"/>
        <v>76</v>
      </c>
      <c r="R103" s="1">
        <f t="shared" si="41"/>
        <v>1</v>
      </c>
      <c r="S103" s="1"/>
      <c r="T103" s="1">
        <f t="shared" si="50"/>
        <v>6</v>
      </c>
      <c r="U103" s="1">
        <f t="shared" si="51"/>
        <v>1</v>
      </c>
    </row>
    <row r="104" spans="1:21" x14ac:dyDescent="0.25">
      <c r="A104" s="5">
        <v>99</v>
      </c>
      <c r="B104" s="1">
        <f t="shared" si="52"/>
        <v>106</v>
      </c>
      <c r="C104" s="1"/>
      <c r="D104" s="6"/>
      <c r="E104" s="1">
        <f t="shared" si="43"/>
        <v>106</v>
      </c>
      <c r="F104" s="1"/>
      <c r="G104" s="1"/>
      <c r="H104" s="1">
        <f t="shared" si="44"/>
        <v>4</v>
      </c>
      <c r="I104" s="1">
        <f t="shared" si="45"/>
        <v>1</v>
      </c>
      <c r="K104" s="1">
        <f t="shared" si="53"/>
        <v>2</v>
      </c>
      <c r="L104" s="1">
        <f t="shared" si="54"/>
        <v>0</v>
      </c>
      <c r="N104" s="1">
        <f t="shared" si="48"/>
        <v>10</v>
      </c>
      <c r="O104" s="1">
        <f t="shared" si="49"/>
        <v>2</v>
      </c>
      <c r="Q104" s="1">
        <f t="shared" si="40"/>
        <v>39</v>
      </c>
      <c r="R104" s="1">
        <f t="shared" si="41"/>
        <v>2</v>
      </c>
      <c r="S104" s="1"/>
      <c r="T104" s="1">
        <f t="shared" si="50"/>
        <v>4</v>
      </c>
      <c r="U104" s="1">
        <f t="shared" si="51"/>
        <v>2</v>
      </c>
    </row>
    <row r="105" spans="1:21" x14ac:dyDescent="0.25">
      <c r="A105" s="5">
        <v>100</v>
      </c>
      <c r="B105" s="1">
        <f t="shared" si="52"/>
        <v>53</v>
      </c>
      <c r="C105" s="1"/>
      <c r="D105" s="6"/>
      <c r="E105" s="1">
        <f t="shared" si="43"/>
        <v>53</v>
      </c>
      <c r="F105" s="1"/>
      <c r="G105" s="1"/>
      <c r="H105" s="1">
        <f t="shared" si="44"/>
        <v>3</v>
      </c>
      <c r="I105" s="1">
        <f t="shared" si="45"/>
        <v>2</v>
      </c>
      <c r="K105" s="1">
        <f t="shared" si="53"/>
        <v>1</v>
      </c>
      <c r="L105" s="1">
        <f t="shared" si="54"/>
        <v>0</v>
      </c>
      <c r="N105" s="1">
        <f t="shared" si="48"/>
        <v>5</v>
      </c>
      <c r="O105" s="1">
        <f t="shared" si="49"/>
        <v>1</v>
      </c>
      <c r="Q105" s="1">
        <f t="shared" si="40"/>
        <v>118</v>
      </c>
      <c r="R105" s="1">
        <f t="shared" si="41"/>
        <v>2</v>
      </c>
      <c r="S105" s="1"/>
      <c r="T105" s="1">
        <f t="shared" si="50"/>
        <v>2</v>
      </c>
      <c r="U105" s="1">
        <f t="shared" si="51"/>
        <v>1</v>
      </c>
    </row>
    <row r="106" spans="1:21" x14ac:dyDescent="0.25">
      <c r="A106" s="5">
        <v>101</v>
      </c>
      <c r="B106" s="1">
        <f t="shared" si="52"/>
        <v>160</v>
      </c>
      <c r="C106" s="1"/>
      <c r="D106" s="6"/>
      <c r="E106" s="1">
        <f t="shared" si="43"/>
        <v>160</v>
      </c>
      <c r="F106" s="1"/>
      <c r="G106" s="1"/>
      <c r="H106" s="1">
        <f t="shared" si="44"/>
        <v>10</v>
      </c>
      <c r="I106" s="1">
        <f t="shared" si="45"/>
        <v>2</v>
      </c>
      <c r="K106" s="1">
        <f t="shared" si="53"/>
        <v>4</v>
      </c>
      <c r="L106" s="1">
        <f t="shared" si="54"/>
        <v>1</v>
      </c>
      <c r="N106" s="1">
        <f t="shared" si="48"/>
        <v>14</v>
      </c>
      <c r="O106" s="1">
        <f t="shared" si="49"/>
        <v>0</v>
      </c>
      <c r="Q106" s="1">
        <f t="shared" si="40"/>
        <v>59</v>
      </c>
      <c r="R106" s="1">
        <f t="shared" si="41"/>
        <v>1</v>
      </c>
      <c r="S106" s="1"/>
      <c r="T106" s="1">
        <f t="shared" si="50"/>
        <v>2</v>
      </c>
      <c r="U106" s="1">
        <f t="shared" si="51"/>
        <v>2</v>
      </c>
    </row>
    <row r="107" spans="1:21" x14ac:dyDescent="0.25">
      <c r="A107" s="5">
        <v>102</v>
      </c>
      <c r="B107" s="1">
        <f t="shared" si="52"/>
        <v>80</v>
      </c>
      <c r="C107" s="1"/>
      <c r="D107" s="6"/>
      <c r="E107" s="1">
        <f t="shared" si="43"/>
        <v>80</v>
      </c>
      <c r="F107" s="1"/>
      <c r="G107" s="1"/>
      <c r="H107" s="1">
        <f t="shared" si="44"/>
        <v>5</v>
      </c>
      <c r="I107" s="1">
        <f t="shared" si="45"/>
        <v>1</v>
      </c>
      <c r="K107" s="1">
        <f t="shared" si="53"/>
        <v>3</v>
      </c>
      <c r="L107" s="1">
        <f t="shared" si="54"/>
        <v>2</v>
      </c>
      <c r="N107" s="1">
        <f t="shared" si="48"/>
        <v>7</v>
      </c>
      <c r="O107" s="1">
        <f t="shared" si="49"/>
        <v>0</v>
      </c>
      <c r="Q107" s="1">
        <f t="shared" si="40"/>
        <v>176</v>
      </c>
      <c r="R107" s="1">
        <f t="shared" si="41"/>
        <v>0</v>
      </c>
      <c r="S107" s="1"/>
      <c r="T107" s="3">
        <f t="shared" si="50"/>
        <v>1</v>
      </c>
      <c r="U107" s="3">
        <f t="shared" si="51"/>
        <v>1</v>
      </c>
    </row>
    <row r="108" spans="1:21" x14ac:dyDescent="0.25">
      <c r="A108" s="5">
        <v>103</v>
      </c>
      <c r="B108" s="1">
        <f t="shared" si="52"/>
        <v>40</v>
      </c>
      <c r="C108" s="1"/>
      <c r="D108" s="6"/>
      <c r="E108" s="1">
        <f t="shared" si="43"/>
        <v>40</v>
      </c>
      <c r="F108" s="1"/>
      <c r="G108" s="1"/>
      <c r="H108" s="1">
        <f t="shared" si="44"/>
        <v>14</v>
      </c>
      <c r="I108" s="1">
        <f t="shared" si="45"/>
        <v>0</v>
      </c>
      <c r="K108" s="1">
        <f t="shared" si="53"/>
        <v>10</v>
      </c>
      <c r="L108" s="1">
        <f t="shared" si="54"/>
        <v>2</v>
      </c>
      <c r="N108" s="1">
        <f t="shared" si="48"/>
        <v>22</v>
      </c>
      <c r="O108" s="1">
        <f t="shared" si="49"/>
        <v>1</v>
      </c>
      <c r="Q108" s="1">
        <f t="shared" si="40"/>
        <v>88</v>
      </c>
      <c r="R108" s="1">
        <f t="shared" si="41"/>
        <v>0</v>
      </c>
      <c r="S108" s="1"/>
      <c r="T108" s="1">
        <f t="shared" si="50"/>
        <v>2</v>
      </c>
      <c r="U108" s="1">
        <f t="shared" si="51"/>
        <v>0</v>
      </c>
    </row>
    <row r="109" spans="1:21" x14ac:dyDescent="0.25">
      <c r="A109" s="5">
        <v>104</v>
      </c>
      <c r="B109" s="1">
        <f>NextHailStoneNumber(B108)</f>
        <v>20</v>
      </c>
      <c r="C109" s="1"/>
      <c r="D109" s="6"/>
      <c r="E109" s="1">
        <f t="shared" si="43"/>
        <v>20</v>
      </c>
      <c r="F109" s="1"/>
      <c r="G109" s="1"/>
      <c r="H109" s="1">
        <f t="shared" si="44"/>
        <v>7</v>
      </c>
      <c r="I109" s="1">
        <f t="shared" si="45"/>
        <v>0</v>
      </c>
      <c r="K109" s="1">
        <f t="shared" si="53"/>
        <v>5</v>
      </c>
      <c r="L109" s="1">
        <f t="shared" si="54"/>
        <v>1</v>
      </c>
      <c r="N109" s="1">
        <f t="shared" si="48"/>
        <v>12</v>
      </c>
      <c r="O109" s="1">
        <f t="shared" si="49"/>
        <v>2</v>
      </c>
      <c r="Q109" s="1">
        <f t="shared" si="40"/>
        <v>44</v>
      </c>
      <c r="R109" s="1">
        <f t="shared" si="41"/>
        <v>0</v>
      </c>
      <c r="S109" s="1"/>
      <c r="T109" s="1">
        <f t="shared" ref="T109:T131" si="55">NextX(T108,U108)</f>
        <v>1</v>
      </c>
      <c r="U109" s="1">
        <f t="shared" ref="U109:U131" si="56">NextY(T108,U108)</f>
        <v>0</v>
      </c>
    </row>
    <row r="110" spans="1:21" x14ac:dyDescent="0.25">
      <c r="A110" s="5">
        <v>105</v>
      </c>
      <c r="B110" s="1">
        <f t="shared" ref="B110:B122" si="57">NextHailStoneNumber(B109)</f>
        <v>10</v>
      </c>
      <c r="C110" s="1"/>
      <c r="D110" s="6"/>
      <c r="E110" s="1">
        <f t="shared" si="43"/>
        <v>10</v>
      </c>
      <c r="F110" s="1"/>
      <c r="G110" s="1"/>
      <c r="H110" s="1">
        <f t="shared" si="44"/>
        <v>22</v>
      </c>
      <c r="I110" s="1">
        <f t="shared" si="45"/>
        <v>1</v>
      </c>
      <c r="K110" s="1">
        <f t="shared" si="53"/>
        <v>14</v>
      </c>
      <c r="L110" s="1">
        <f t="shared" si="54"/>
        <v>0</v>
      </c>
      <c r="N110" s="1">
        <f t="shared" si="48"/>
        <v>6</v>
      </c>
      <c r="O110" s="1">
        <f t="shared" si="49"/>
        <v>1</v>
      </c>
      <c r="Q110" s="1">
        <f t="shared" si="40"/>
        <v>22</v>
      </c>
      <c r="R110" s="1">
        <f t="shared" si="41"/>
        <v>0</v>
      </c>
      <c r="S110" s="1"/>
      <c r="T110" s="1">
        <f t="shared" si="55"/>
        <v>4</v>
      </c>
      <c r="U110" s="1">
        <f t="shared" si="56"/>
        <v>1</v>
      </c>
    </row>
    <row r="111" spans="1:21" x14ac:dyDescent="0.25">
      <c r="A111" s="5">
        <v>106</v>
      </c>
      <c r="B111" s="1">
        <f t="shared" si="57"/>
        <v>5</v>
      </c>
      <c r="C111" s="1"/>
      <c r="D111" s="6"/>
      <c r="E111" s="1">
        <f t="shared" si="43"/>
        <v>5</v>
      </c>
      <c r="F111" s="1"/>
      <c r="G111" s="1"/>
      <c r="H111" s="1">
        <f t="shared" si="44"/>
        <v>12</v>
      </c>
      <c r="I111" s="1">
        <f t="shared" si="45"/>
        <v>2</v>
      </c>
      <c r="K111" s="1">
        <f t="shared" si="53"/>
        <v>7</v>
      </c>
      <c r="L111" s="1">
        <f t="shared" si="54"/>
        <v>0</v>
      </c>
      <c r="N111" s="1">
        <f t="shared" si="48"/>
        <v>4</v>
      </c>
      <c r="O111" s="1">
        <f t="shared" si="49"/>
        <v>2</v>
      </c>
      <c r="Q111" s="1">
        <f t="shared" si="40"/>
        <v>11</v>
      </c>
      <c r="R111" s="1">
        <f t="shared" si="41"/>
        <v>0</v>
      </c>
      <c r="S111" s="1"/>
      <c r="T111" s="1">
        <f t="shared" si="55"/>
        <v>3</v>
      </c>
      <c r="U111" s="1">
        <f t="shared" si="56"/>
        <v>2</v>
      </c>
    </row>
    <row r="112" spans="1:21" x14ac:dyDescent="0.25">
      <c r="A112" s="5">
        <v>107</v>
      </c>
      <c r="B112" s="1">
        <f t="shared" si="57"/>
        <v>16</v>
      </c>
      <c r="C112" s="1"/>
      <c r="D112" s="6"/>
      <c r="E112" s="1">
        <f t="shared" si="43"/>
        <v>16</v>
      </c>
      <c r="F112" s="1"/>
      <c r="G112" s="1"/>
      <c r="H112" s="1">
        <f t="shared" si="44"/>
        <v>6</v>
      </c>
      <c r="I112" s="1">
        <f t="shared" si="45"/>
        <v>1</v>
      </c>
      <c r="K112" s="1">
        <f t="shared" si="53"/>
        <v>22</v>
      </c>
      <c r="L112" s="1">
        <f t="shared" si="54"/>
        <v>1</v>
      </c>
      <c r="N112" s="1">
        <f t="shared" si="48"/>
        <v>2</v>
      </c>
      <c r="O112" s="1">
        <f t="shared" si="49"/>
        <v>1</v>
      </c>
      <c r="Q112" s="1">
        <f t="shared" si="40"/>
        <v>34</v>
      </c>
      <c r="R112" s="1">
        <f t="shared" si="41"/>
        <v>1</v>
      </c>
      <c r="S112" s="1"/>
      <c r="T112" s="1">
        <f t="shared" si="55"/>
        <v>10</v>
      </c>
      <c r="U112" s="1">
        <f t="shared" si="56"/>
        <v>2</v>
      </c>
    </row>
    <row r="113" spans="1:21" x14ac:dyDescent="0.25">
      <c r="A113" s="5">
        <v>108</v>
      </c>
      <c r="B113" s="1">
        <f t="shared" si="57"/>
        <v>8</v>
      </c>
      <c r="C113" s="1"/>
      <c r="D113" s="6"/>
      <c r="E113" s="1">
        <f t="shared" si="43"/>
        <v>8</v>
      </c>
      <c r="F113" s="1"/>
      <c r="G113" s="1"/>
      <c r="H113" s="1">
        <f t="shared" si="44"/>
        <v>4</v>
      </c>
      <c r="I113" s="1">
        <f t="shared" si="45"/>
        <v>2</v>
      </c>
      <c r="K113" s="1">
        <f t="shared" si="53"/>
        <v>12</v>
      </c>
      <c r="L113" s="1">
        <f t="shared" si="54"/>
        <v>2</v>
      </c>
      <c r="N113" s="1">
        <f t="shared" si="48"/>
        <v>2</v>
      </c>
      <c r="O113" s="1">
        <f t="shared" si="49"/>
        <v>2</v>
      </c>
      <c r="Q113" s="1">
        <f t="shared" si="40"/>
        <v>18</v>
      </c>
      <c r="R113" s="1">
        <f t="shared" si="41"/>
        <v>2</v>
      </c>
      <c r="S113" s="1"/>
      <c r="T113" s="1">
        <f t="shared" si="55"/>
        <v>5</v>
      </c>
      <c r="U113" s="1">
        <f t="shared" si="56"/>
        <v>1</v>
      </c>
    </row>
    <row r="114" spans="1:21" x14ac:dyDescent="0.25">
      <c r="A114" s="5">
        <v>109</v>
      </c>
      <c r="B114" s="1">
        <f t="shared" si="57"/>
        <v>4</v>
      </c>
      <c r="C114" s="1"/>
      <c r="D114" s="6"/>
      <c r="E114" s="1">
        <f t="shared" si="43"/>
        <v>4</v>
      </c>
      <c r="F114" s="1"/>
      <c r="G114" s="1"/>
      <c r="H114" s="1">
        <f t="shared" si="44"/>
        <v>2</v>
      </c>
      <c r="I114" s="1">
        <f t="shared" si="45"/>
        <v>1</v>
      </c>
      <c r="K114" s="1">
        <f t="shared" si="53"/>
        <v>6</v>
      </c>
      <c r="L114" s="1">
        <f t="shared" si="54"/>
        <v>1</v>
      </c>
      <c r="N114" s="3">
        <f t="shared" si="48"/>
        <v>1</v>
      </c>
      <c r="O114" s="3">
        <f t="shared" si="49"/>
        <v>1</v>
      </c>
      <c r="Q114" s="1">
        <f t="shared" si="40"/>
        <v>9</v>
      </c>
      <c r="R114" s="1">
        <f t="shared" si="41"/>
        <v>1</v>
      </c>
      <c r="S114" s="1"/>
      <c r="T114" s="1">
        <f t="shared" si="55"/>
        <v>14</v>
      </c>
      <c r="U114" s="1">
        <f t="shared" si="56"/>
        <v>0</v>
      </c>
    </row>
    <row r="115" spans="1:21" x14ac:dyDescent="0.25">
      <c r="A115" s="5">
        <v>110</v>
      </c>
      <c r="B115" s="1">
        <f t="shared" si="57"/>
        <v>2</v>
      </c>
      <c r="C115" s="1"/>
      <c r="D115" s="6"/>
      <c r="E115" s="1">
        <f t="shared" si="43"/>
        <v>2</v>
      </c>
      <c r="F115" s="1"/>
      <c r="G115" s="1"/>
      <c r="H115" s="1">
        <f t="shared" si="44"/>
        <v>2</v>
      </c>
      <c r="I115" s="1">
        <f t="shared" si="45"/>
        <v>2</v>
      </c>
      <c r="K115" s="1">
        <f t="shared" si="53"/>
        <v>4</v>
      </c>
      <c r="L115" s="1">
        <f t="shared" si="54"/>
        <v>2</v>
      </c>
      <c r="N115" s="1">
        <f t="shared" si="48"/>
        <v>2</v>
      </c>
      <c r="O115" s="1">
        <f t="shared" si="49"/>
        <v>0</v>
      </c>
      <c r="Q115" s="1">
        <f t="shared" si="40"/>
        <v>26</v>
      </c>
      <c r="R115" s="1">
        <f t="shared" si="41"/>
        <v>0</v>
      </c>
      <c r="S115" s="1"/>
      <c r="T115" s="1">
        <f t="shared" si="55"/>
        <v>7</v>
      </c>
      <c r="U115" s="1">
        <f t="shared" si="56"/>
        <v>0</v>
      </c>
    </row>
    <row r="116" spans="1:21" x14ac:dyDescent="0.25">
      <c r="A116" s="5">
        <v>111</v>
      </c>
      <c r="B116" s="1">
        <f t="shared" si="57"/>
        <v>1</v>
      </c>
      <c r="C116" s="1"/>
      <c r="D116" s="6"/>
      <c r="E116" s="1">
        <f t="shared" si="43"/>
        <v>1</v>
      </c>
      <c r="F116" s="1"/>
      <c r="G116" s="1"/>
      <c r="H116" s="3">
        <f t="shared" si="44"/>
        <v>1</v>
      </c>
      <c r="I116" s="3">
        <f t="shared" si="45"/>
        <v>1</v>
      </c>
      <c r="K116" s="1">
        <f t="shared" si="53"/>
        <v>2</v>
      </c>
      <c r="L116" s="1">
        <f t="shared" si="54"/>
        <v>1</v>
      </c>
      <c r="N116" s="1">
        <f t="shared" si="48"/>
        <v>1</v>
      </c>
      <c r="O116" s="1">
        <f t="shared" si="49"/>
        <v>0</v>
      </c>
      <c r="Q116" s="1">
        <f t="shared" si="40"/>
        <v>13</v>
      </c>
      <c r="R116" s="1">
        <f t="shared" si="41"/>
        <v>0</v>
      </c>
      <c r="S116" s="1"/>
      <c r="T116" s="1">
        <f t="shared" si="55"/>
        <v>22</v>
      </c>
      <c r="U116" s="1">
        <f t="shared" si="56"/>
        <v>1</v>
      </c>
    </row>
    <row r="117" spans="1:21" x14ac:dyDescent="0.25">
      <c r="A117" s="5">
        <v>112</v>
      </c>
      <c r="B117" s="1">
        <f t="shared" si="57"/>
        <v>4</v>
      </c>
      <c r="C117" s="1"/>
      <c r="D117" s="6"/>
      <c r="E117" s="1">
        <f t="shared" si="43"/>
        <v>4</v>
      </c>
      <c r="F117" s="1"/>
      <c r="G117" s="1"/>
      <c r="H117" s="1">
        <f t="shared" si="44"/>
        <v>2</v>
      </c>
      <c r="I117" s="1">
        <f t="shared" si="45"/>
        <v>0</v>
      </c>
      <c r="K117" s="1">
        <f t="shared" si="53"/>
        <v>2</v>
      </c>
      <c r="L117" s="1">
        <f t="shared" si="54"/>
        <v>2</v>
      </c>
      <c r="N117" s="1">
        <f t="shared" si="48"/>
        <v>4</v>
      </c>
      <c r="O117" s="1">
        <f t="shared" si="49"/>
        <v>1</v>
      </c>
      <c r="Q117" s="1">
        <f t="shared" si="40"/>
        <v>40</v>
      </c>
      <c r="R117" s="1">
        <f t="shared" si="41"/>
        <v>1</v>
      </c>
      <c r="S117" s="1"/>
      <c r="T117" s="1">
        <f t="shared" si="55"/>
        <v>12</v>
      </c>
      <c r="U117" s="1">
        <f t="shared" si="56"/>
        <v>2</v>
      </c>
    </row>
    <row r="118" spans="1:21" x14ac:dyDescent="0.25">
      <c r="A118" s="5">
        <v>113</v>
      </c>
      <c r="B118" s="1">
        <f t="shared" si="57"/>
        <v>2</v>
      </c>
      <c r="C118" s="1"/>
      <c r="D118" s="6"/>
      <c r="E118" s="1">
        <f t="shared" si="43"/>
        <v>2</v>
      </c>
      <c r="F118" s="1"/>
      <c r="G118" s="1"/>
      <c r="H118" s="1">
        <f t="shared" si="44"/>
        <v>1</v>
      </c>
      <c r="I118" s="1">
        <f t="shared" si="45"/>
        <v>0</v>
      </c>
      <c r="K118" s="1">
        <f t="shared" si="53"/>
        <v>1</v>
      </c>
      <c r="L118" s="1">
        <f t="shared" si="54"/>
        <v>1</v>
      </c>
      <c r="N118" s="1">
        <f t="shared" si="48"/>
        <v>3</v>
      </c>
      <c r="O118" s="1">
        <f t="shared" si="49"/>
        <v>2</v>
      </c>
      <c r="Q118" s="1">
        <f t="shared" si="40"/>
        <v>21</v>
      </c>
      <c r="R118" s="1">
        <f t="shared" si="41"/>
        <v>2</v>
      </c>
      <c r="S118" s="1"/>
      <c r="T118" s="1">
        <f t="shared" si="55"/>
        <v>6</v>
      </c>
      <c r="U118" s="1">
        <f t="shared" si="56"/>
        <v>1</v>
      </c>
    </row>
    <row r="119" spans="1:21" x14ac:dyDescent="0.25">
      <c r="A119" s="5">
        <v>114</v>
      </c>
      <c r="B119" s="1">
        <f t="shared" si="57"/>
        <v>1</v>
      </c>
      <c r="C119" s="1"/>
      <c r="D119" s="6"/>
      <c r="E119" s="1">
        <f t="shared" si="43"/>
        <v>1</v>
      </c>
      <c r="F119" s="1"/>
      <c r="G119" s="1"/>
      <c r="H119" s="1">
        <f t="shared" si="44"/>
        <v>4</v>
      </c>
      <c r="I119" s="1">
        <f t="shared" si="45"/>
        <v>1</v>
      </c>
      <c r="K119" s="1">
        <f t="shared" si="53"/>
        <v>2</v>
      </c>
      <c r="L119" s="1">
        <f t="shared" si="54"/>
        <v>0</v>
      </c>
      <c r="N119" s="1">
        <f t="shared" si="48"/>
        <v>10</v>
      </c>
      <c r="O119" s="1">
        <f t="shared" si="49"/>
        <v>2</v>
      </c>
      <c r="Q119" s="1">
        <f t="shared" si="40"/>
        <v>64</v>
      </c>
      <c r="R119" s="1">
        <f t="shared" si="41"/>
        <v>2</v>
      </c>
      <c r="S119" s="1"/>
      <c r="T119" s="1">
        <f t="shared" si="55"/>
        <v>4</v>
      </c>
      <c r="U119" s="1">
        <f t="shared" si="56"/>
        <v>2</v>
      </c>
    </row>
    <row r="120" spans="1:21" x14ac:dyDescent="0.25">
      <c r="A120" s="5">
        <v>115</v>
      </c>
      <c r="B120" s="1">
        <f t="shared" si="57"/>
        <v>4</v>
      </c>
      <c r="C120" s="1"/>
      <c r="D120" s="6"/>
      <c r="E120" s="1">
        <f t="shared" si="43"/>
        <v>4</v>
      </c>
      <c r="F120" s="1"/>
      <c r="G120" s="1"/>
      <c r="H120" s="1">
        <f t="shared" si="44"/>
        <v>3</v>
      </c>
      <c r="I120" s="1">
        <f t="shared" si="45"/>
        <v>2</v>
      </c>
      <c r="K120" s="1">
        <f t="shared" si="53"/>
        <v>1</v>
      </c>
      <c r="L120" s="1">
        <f t="shared" si="54"/>
        <v>0</v>
      </c>
      <c r="N120" s="1">
        <f t="shared" si="48"/>
        <v>5</v>
      </c>
      <c r="O120" s="1">
        <f t="shared" si="49"/>
        <v>1</v>
      </c>
      <c r="Q120" s="1">
        <f t="shared" si="40"/>
        <v>32</v>
      </c>
      <c r="R120" s="1">
        <f t="shared" si="41"/>
        <v>1</v>
      </c>
      <c r="S120" s="1"/>
      <c r="T120" s="1">
        <f t="shared" si="55"/>
        <v>2</v>
      </c>
      <c r="U120" s="1">
        <f t="shared" si="56"/>
        <v>1</v>
      </c>
    </row>
    <row r="121" spans="1:21" x14ac:dyDescent="0.25">
      <c r="A121" s="5">
        <v>116</v>
      </c>
      <c r="B121" s="1">
        <f t="shared" si="57"/>
        <v>2</v>
      </c>
      <c r="C121" s="1"/>
      <c r="D121" s="6"/>
      <c r="E121" s="1">
        <f t="shared" si="43"/>
        <v>2</v>
      </c>
      <c r="F121" s="1"/>
      <c r="G121" s="1"/>
      <c r="H121" s="1">
        <f t="shared" si="44"/>
        <v>10</v>
      </c>
      <c r="I121" s="1">
        <f t="shared" si="45"/>
        <v>2</v>
      </c>
      <c r="K121" s="1">
        <f t="shared" si="53"/>
        <v>4</v>
      </c>
      <c r="L121" s="1">
        <f t="shared" si="54"/>
        <v>1</v>
      </c>
      <c r="N121" s="1">
        <f t="shared" si="48"/>
        <v>14</v>
      </c>
      <c r="O121" s="1">
        <f t="shared" si="49"/>
        <v>0</v>
      </c>
      <c r="Q121" s="1">
        <f t="shared" si="40"/>
        <v>17</v>
      </c>
      <c r="R121" s="1">
        <f t="shared" si="41"/>
        <v>2</v>
      </c>
      <c r="S121" s="1"/>
      <c r="T121" s="1">
        <f t="shared" si="55"/>
        <v>2</v>
      </c>
      <c r="U121" s="1">
        <f t="shared" si="56"/>
        <v>2</v>
      </c>
    </row>
    <row r="122" spans="1:21" x14ac:dyDescent="0.25">
      <c r="A122" s="5">
        <v>117</v>
      </c>
      <c r="B122" s="1">
        <f t="shared" si="57"/>
        <v>1</v>
      </c>
      <c r="C122" s="1"/>
      <c r="D122" s="6"/>
      <c r="E122" s="1">
        <f t="shared" si="43"/>
        <v>1</v>
      </c>
      <c r="F122" s="1"/>
      <c r="G122" s="1"/>
      <c r="H122" s="1">
        <f t="shared" si="44"/>
        <v>5</v>
      </c>
      <c r="I122" s="1">
        <f t="shared" si="45"/>
        <v>1</v>
      </c>
      <c r="K122" s="1">
        <f t="shared" si="53"/>
        <v>3</v>
      </c>
      <c r="L122" s="1">
        <f t="shared" si="54"/>
        <v>2</v>
      </c>
      <c r="N122" s="1">
        <f t="shared" si="48"/>
        <v>7</v>
      </c>
      <c r="O122" s="1">
        <f t="shared" si="49"/>
        <v>0</v>
      </c>
      <c r="Q122" s="1">
        <f t="shared" si="40"/>
        <v>52</v>
      </c>
      <c r="R122" s="1">
        <f t="shared" si="41"/>
        <v>2</v>
      </c>
      <c r="S122" s="1"/>
      <c r="T122" s="3">
        <f t="shared" si="55"/>
        <v>1</v>
      </c>
      <c r="U122" s="3">
        <f t="shared" si="56"/>
        <v>1</v>
      </c>
    </row>
    <row r="123" spans="1:21" x14ac:dyDescent="0.25">
      <c r="A123" s="5">
        <v>118</v>
      </c>
      <c r="C123" s="1"/>
      <c r="D123" s="6"/>
      <c r="E123" s="1">
        <f t="shared" si="43"/>
        <v>4</v>
      </c>
      <c r="F123" s="1"/>
      <c r="G123" s="1"/>
      <c r="H123" s="1">
        <f t="shared" si="44"/>
        <v>14</v>
      </c>
      <c r="I123" s="1">
        <f t="shared" si="45"/>
        <v>0</v>
      </c>
      <c r="K123" s="1">
        <f t="shared" si="53"/>
        <v>10</v>
      </c>
      <c r="L123" s="1">
        <f t="shared" si="54"/>
        <v>2</v>
      </c>
      <c r="N123" s="1">
        <f t="shared" si="48"/>
        <v>22</v>
      </c>
      <c r="O123" s="1">
        <f t="shared" si="49"/>
        <v>1</v>
      </c>
      <c r="Q123" s="1">
        <f t="shared" si="40"/>
        <v>26</v>
      </c>
      <c r="R123" s="1">
        <f t="shared" si="41"/>
        <v>1</v>
      </c>
      <c r="S123" s="1"/>
      <c r="T123" s="1">
        <f t="shared" si="55"/>
        <v>2</v>
      </c>
      <c r="U123" s="1">
        <f t="shared" si="56"/>
        <v>0</v>
      </c>
    </row>
    <row r="124" spans="1:21" x14ac:dyDescent="0.25">
      <c r="A124" s="5">
        <v>119</v>
      </c>
      <c r="C124" s="1"/>
      <c r="D124" s="6"/>
      <c r="E124" s="1">
        <f t="shared" si="43"/>
        <v>2</v>
      </c>
      <c r="F124" s="1"/>
      <c r="G124" s="1"/>
      <c r="H124" s="1">
        <f t="shared" si="44"/>
        <v>7</v>
      </c>
      <c r="I124" s="1">
        <f t="shared" si="45"/>
        <v>0</v>
      </c>
      <c r="K124" s="1">
        <f t="shared" si="53"/>
        <v>5</v>
      </c>
      <c r="L124" s="1">
        <f t="shared" si="54"/>
        <v>1</v>
      </c>
      <c r="N124" s="1">
        <f t="shared" si="48"/>
        <v>12</v>
      </c>
      <c r="O124" s="1">
        <f t="shared" si="49"/>
        <v>2</v>
      </c>
      <c r="Q124" s="1">
        <f t="shared" si="40"/>
        <v>14</v>
      </c>
      <c r="R124" s="1">
        <f t="shared" si="41"/>
        <v>2</v>
      </c>
      <c r="S124" s="1"/>
      <c r="T124" s="1">
        <f t="shared" si="55"/>
        <v>1</v>
      </c>
      <c r="U124" s="1">
        <f t="shared" si="56"/>
        <v>0</v>
      </c>
    </row>
    <row r="125" spans="1:21" x14ac:dyDescent="0.25">
      <c r="A125" s="5">
        <v>120</v>
      </c>
      <c r="C125" s="1"/>
      <c r="D125" s="6"/>
      <c r="E125" s="1">
        <f t="shared" si="43"/>
        <v>1</v>
      </c>
      <c r="F125" s="1"/>
      <c r="G125" s="1"/>
      <c r="H125" s="1">
        <f t="shared" si="44"/>
        <v>22</v>
      </c>
      <c r="I125" s="1">
        <f t="shared" si="45"/>
        <v>1</v>
      </c>
      <c r="N125" s="1">
        <f t="shared" si="48"/>
        <v>6</v>
      </c>
      <c r="O125" s="1">
        <f t="shared" si="49"/>
        <v>1</v>
      </c>
      <c r="Q125" s="1">
        <f t="shared" si="40"/>
        <v>7</v>
      </c>
      <c r="R125" s="1">
        <f t="shared" si="41"/>
        <v>1</v>
      </c>
      <c r="S125" s="1"/>
      <c r="T125" s="1">
        <f t="shared" si="55"/>
        <v>4</v>
      </c>
      <c r="U125" s="1">
        <f t="shared" si="56"/>
        <v>1</v>
      </c>
    </row>
    <row r="126" spans="1:21" x14ac:dyDescent="0.25">
      <c r="A126" s="5">
        <v>121</v>
      </c>
      <c r="C126" s="1"/>
      <c r="D126" s="6"/>
      <c r="E126" s="1">
        <f t="shared" si="43"/>
        <v>4</v>
      </c>
      <c r="F126" s="1"/>
      <c r="G126" s="1"/>
      <c r="H126" s="1">
        <f t="shared" si="44"/>
        <v>12</v>
      </c>
      <c r="I126" s="1">
        <f t="shared" si="45"/>
        <v>2</v>
      </c>
      <c r="N126" s="1">
        <f t="shared" si="48"/>
        <v>4</v>
      </c>
      <c r="O126" s="1">
        <f t="shared" si="49"/>
        <v>2</v>
      </c>
      <c r="Q126" s="1">
        <f t="shared" si="40"/>
        <v>20</v>
      </c>
      <c r="R126" s="1">
        <f t="shared" si="41"/>
        <v>0</v>
      </c>
      <c r="S126" s="1"/>
      <c r="T126" s="1">
        <f t="shared" si="55"/>
        <v>3</v>
      </c>
      <c r="U126" s="1">
        <f t="shared" si="56"/>
        <v>2</v>
      </c>
    </row>
    <row r="127" spans="1:21" x14ac:dyDescent="0.25">
      <c r="A127" s="5">
        <v>122</v>
      </c>
      <c r="C127" s="1"/>
      <c r="D127" s="6"/>
      <c r="E127" s="1">
        <f t="shared" si="43"/>
        <v>2</v>
      </c>
      <c r="F127" s="1"/>
      <c r="G127" s="1"/>
      <c r="H127" s="1">
        <f t="shared" si="44"/>
        <v>6</v>
      </c>
      <c r="I127" s="1">
        <f t="shared" si="45"/>
        <v>1</v>
      </c>
      <c r="N127" s="1">
        <f t="shared" si="48"/>
        <v>2</v>
      </c>
      <c r="O127" s="1">
        <f t="shared" si="49"/>
        <v>1</v>
      </c>
      <c r="Q127" s="1">
        <f t="shared" si="40"/>
        <v>10</v>
      </c>
      <c r="R127" s="1">
        <f t="shared" si="41"/>
        <v>0</v>
      </c>
      <c r="S127" s="1"/>
      <c r="T127" s="1">
        <f t="shared" si="55"/>
        <v>10</v>
      </c>
      <c r="U127" s="1">
        <f t="shared" si="56"/>
        <v>2</v>
      </c>
    </row>
    <row r="128" spans="1:21" x14ac:dyDescent="0.25">
      <c r="A128" s="5">
        <v>123</v>
      </c>
      <c r="C128" s="1"/>
      <c r="D128" s="6"/>
      <c r="E128" s="1">
        <f t="shared" si="43"/>
        <v>1</v>
      </c>
      <c r="F128" s="1"/>
      <c r="G128" s="1"/>
      <c r="H128" s="1">
        <f t="shared" si="44"/>
        <v>4</v>
      </c>
      <c r="I128" s="1">
        <f t="shared" si="45"/>
        <v>2</v>
      </c>
      <c r="N128" s="1">
        <f t="shared" si="48"/>
        <v>2</v>
      </c>
      <c r="O128" s="1">
        <f t="shared" si="49"/>
        <v>2</v>
      </c>
      <c r="Q128" s="1">
        <f t="shared" si="40"/>
        <v>5</v>
      </c>
      <c r="R128" s="1">
        <f t="shared" si="41"/>
        <v>0</v>
      </c>
      <c r="S128" s="1"/>
      <c r="T128" s="1">
        <f t="shared" si="55"/>
        <v>5</v>
      </c>
      <c r="U128" s="1">
        <f t="shared" si="56"/>
        <v>1</v>
      </c>
    </row>
    <row r="129" spans="1:21" x14ac:dyDescent="0.25">
      <c r="A129" s="5">
        <v>124</v>
      </c>
      <c r="C129" s="1"/>
      <c r="D129" s="6"/>
      <c r="E129" s="1">
        <f t="shared" si="43"/>
        <v>4</v>
      </c>
      <c r="F129" s="1"/>
      <c r="G129" s="1"/>
      <c r="H129" s="1">
        <f t="shared" si="44"/>
        <v>2</v>
      </c>
      <c r="I129" s="1">
        <f t="shared" si="45"/>
        <v>1</v>
      </c>
      <c r="N129" s="3">
        <f t="shared" si="48"/>
        <v>1</v>
      </c>
      <c r="O129" s="3">
        <f t="shared" si="49"/>
        <v>1</v>
      </c>
      <c r="Q129" s="1">
        <f t="shared" si="40"/>
        <v>16</v>
      </c>
      <c r="R129" s="1">
        <f t="shared" si="41"/>
        <v>1</v>
      </c>
      <c r="S129" s="1"/>
      <c r="T129" s="1">
        <f t="shared" si="55"/>
        <v>14</v>
      </c>
      <c r="U129" s="1">
        <f t="shared" si="56"/>
        <v>0</v>
      </c>
    </row>
    <row r="130" spans="1:21" x14ac:dyDescent="0.25">
      <c r="A130" s="5">
        <v>125</v>
      </c>
      <c r="C130" s="1"/>
      <c r="D130" s="6"/>
      <c r="E130" s="1"/>
      <c r="F130" s="1"/>
      <c r="G130" s="1"/>
      <c r="H130" s="1">
        <f t="shared" si="44"/>
        <v>2</v>
      </c>
      <c r="I130" s="1">
        <f t="shared" si="45"/>
        <v>2</v>
      </c>
      <c r="N130" s="1">
        <f t="shared" si="48"/>
        <v>2</v>
      </c>
      <c r="O130" s="1">
        <f t="shared" si="49"/>
        <v>0</v>
      </c>
      <c r="Q130" s="1">
        <f t="shared" si="40"/>
        <v>9</v>
      </c>
      <c r="R130" s="1">
        <f t="shared" si="41"/>
        <v>2</v>
      </c>
      <c r="S130" s="1"/>
      <c r="T130" s="1">
        <f t="shared" si="55"/>
        <v>7</v>
      </c>
      <c r="U130" s="1">
        <f t="shared" si="56"/>
        <v>0</v>
      </c>
    </row>
    <row r="131" spans="1:21" x14ac:dyDescent="0.25">
      <c r="A131" s="5">
        <v>126</v>
      </c>
      <c r="C131" s="1"/>
      <c r="D131" s="6"/>
      <c r="E131" s="1"/>
      <c r="F131" s="1"/>
      <c r="G131" s="1"/>
      <c r="H131" s="3">
        <f t="shared" si="44"/>
        <v>1</v>
      </c>
      <c r="I131" s="3">
        <f t="shared" si="45"/>
        <v>1</v>
      </c>
      <c r="N131" s="1">
        <f t="shared" si="48"/>
        <v>1</v>
      </c>
      <c r="O131" s="1">
        <f t="shared" si="49"/>
        <v>0</v>
      </c>
      <c r="Q131" s="1">
        <f t="shared" ref="Q131:Q153" si="58">NextX(Q130,R130)</f>
        <v>28</v>
      </c>
      <c r="R131" s="1">
        <f t="shared" ref="R131:R153" si="59">NextY(Q130,R130)</f>
        <v>2</v>
      </c>
      <c r="S131" s="1"/>
      <c r="T131" s="1">
        <f t="shared" si="55"/>
        <v>22</v>
      </c>
      <c r="U131" s="1">
        <f t="shared" si="56"/>
        <v>1</v>
      </c>
    </row>
    <row r="132" spans="1:21" x14ac:dyDescent="0.25">
      <c r="A132" s="5">
        <v>127</v>
      </c>
      <c r="C132" s="1"/>
      <c r="D132" s="6"/>
      <c r="E132" s="1"/>
      <c r="F132" s="1"/>
      <c r="G132" s="1"/>
      <c r="H132" s="1">
        <f t="shared" si="44"/>
        <v>2</v>
      </c>
      <c r="I132" s="1">
        <f t="shared" si="45"/>
        <v>0</v>
      </c>
      <c r="N132" s="1">
        <f t="shared" si="48"/>
        <v>4</v>
      </c>
      <c r="O132" s="1">
        <f t="shared" si="49"/>
        <v>1</v>
      </c>
      <c r="Q132" s="1">
        <f t="shared" si="58"/>
        <v>14</v>
      </c>
      <c r="R132" s="1">
        <f t="shared" si="59"/>
        <v>1</v>
      </c>
      <c r="S132" s="1"/>
    </row>
    <row r="133" spans="1:21" x14ac:dyDescent="0.25">
      <c r="A133" s="5">
        <v>128</v>
      </c>
      <c r="C133" s="1"/>
      <c r="D133" s="6"/>
      <c r="E133" s="1"/>
      <c r="F133" s="1"/>
      <c r="G133" s="1"/>
      <c r="H133" s="1">
        <f t="shared" si="44"/>
        <v>1</v>
      </c>
      <c r="I133" s="1">
        <f t="shared" si="45"/>
        <v>0</v>
      </c>
      <c r="N133" s="1">
        <f t="shared" si="48"/>
        <v>3</v>
      </c>
      <c r="O133" s="1">
        <f t="shared" si="49"/>
        <v>2</v>
      </c>
      <c r="Q133" s="1">
        <f t="shared" si="58"/>
        <v>8</v>
      </c>
      <c r="R133" s="1">
        <f t="shared" si="59"/>
        <v>2</v>
      </c>
      <c r="S133" s="1"/>
    </row>
    <row r="134" spans="1:21" x14ac:dyDescent="0.25">
      <c r="A134" s="5">
        <v>129</v>
      </c>
      <c r="C134" s="1"/>
      <c r="D134" s="6"/>
      <c r="E134" s="1"/>
      <c r="F134" s="1"/>
      <c r="G134" s="1"/>
      <c r="H134" s="1">
        <f t="shared" si="44"/>
        <v>4</v>
      </c>
      <c r="I134" s="1">
        <f t="shared" si="45"/>
        <v>1</v>
      </c>
      <c r="N134" s="1">
        <f t="shared" si="48"/>
        <v>10</v>
      </c>
      <c r="O134" s="1">
        <f t="shared" si="49"/>
        <v>2</v>
      </c>
      <c r="Q134" s="1">
        <f t="shared" si="58"/>
        <v>4</v>
      </c>
      <c r="R134" s="1">
        <f t="shared" si="59"/>
        <v>1</v>
      </c>
      <c r="S134" s="1"/>
    </row>
    <row r="135" spans="1:21" x14ac:dyDescent="0.25">
      <c r="A135" s="5">
        <v>130</v>
      </c>
      <c r="C135" s="1"/>
      <c r="D135" s="6"/>
      <c r="E135" s="1"/>
      <c r="F135" s="1"/>
      <c r="G135" s="1"/>
      <c r="H135" s="1">
        <f t="shared" si="44"/>
        <v>3</v>
      </c>
      <c r="I135" s="1">
        <f t="shared" si="45"/>
        <v>2</v>
      </c>
      <c r="N135" s="1">
        <f t="shared" si="48"/>
        <v>5</v>
      </c>
      <c r="O135" s="1">
        <f t="shared" si="49"/>
        <v>1</v>
      </c>
      <c r="Q135" s="1">
        <f t="shared" si="58"/>
        <v>3</v>
      </c>
      <c r="R135" s="1">
        <f t="shared" si="59"/>
        <v>2</v>
      </c>
      <c r="S135" s="1"/>
    </row>
    <row r="136" spans="1:21" x14ac:dyDescent="0.25">
      <c r="A136" s="5">
        <v>131</v>
      </c>
      <c r="C136" s="1"/>
      <c r="D136" s="6"/>
      <c r="E136" s="1"/>
      <c r="F136" s="1"/>
      <c r="G136" s="1"/>
      <c r="H136" s="1">
        <f t="shared" ref="H136:H189" si="60">NextX(H135,I135)</f>
        <v>10</v>
      </c>
      <c r="I136" s="1">
        <f t="shared" ref="I136:I189" si="61">NextY(H135,I135)</f>
        <v>2</v>
      </c>
      <c r="N136" s="1">
        <f t="shared" ref="N136:N172" si="62">NextX(N135,O135)</f>
        <v>14</v>
      </c>
      <c r="O136" s="1">
        <f t="shared" ref="O136:O172" si="63">NextY(N135,O135)</f>
        <v>0</v>
      </c>
      <c r="Q136" s="1">
        <f t="shared" si="58"/>
        <v>10</v>
      </c>
      <c r="R136" s="1">
        <f t="shared" si="59"/>
        <v>2</v>
      </c>
      <c r="S136" s="1"/>
    </row>
    <row r="137" spans="1:21" x14ac:dyDescent="0.25">
      <c r="A137" s="5">
        <v>132</v>
      </c>
      <c r="C137" s="1"/>
      <c r="D137" s="6"/>
      <c r="E137" s="1"/>
      <c r="F137" s="1"/>
      <c r="G137" s="1"/>
      <c r="H137" s="1">
        <f t="shared" si="60"/>
        <v>5</v>
      </c>
      <c r="I137" s="1">
        <f t="shared" si="61"/>
        <v>1</v>
      </c>
      <c r="N137" s="1">
        <f t="shared" si="62"/>
        <v>7</v>
      </c>
      <c r="O137" s="1">
        <f t="shared" si="63"/>
        <v>0</v>
      </c>
      <c r="Q137" s="1">
        <f t="shared" si="58"/>
        <v>5</v>
      </c>
      <c r="R137" s="1">
        <f t="shared" si="59"/>
        <v>1</v>
      </c>
      <c r="S137" s="1"/>
    </row>
    <row r="138" spans="1:21" x14ac:dyDescent="0.25">
      <c r="A138" s="5">
        <v>133</v>
      </c>
      <c r="C138" s="1"/>
      <c r="D138" s="6"/>
      <c r="E138" s="1"/>
      <c r="F138" s="1"/>
      <c r="G138" s="1"/>
      <c r="H138" s="1">
        <f t="shared" si="60"/>
        <v>14</v>
      </c>
      <c r="I138" s="1">
        <f t="shared" si="61"/>
        <v>0</v>
      </c>
      <c r="N138" s="1">
        <f t="shared" si="62"/>
        <v>22</v>
      </c>
      <c r="O138" s="1">
        <f t="shared" si="63"/>
        <v>1</v>
      </c>
      <c r="Q138" s="1">
        <f t="shared" si="58"/>
        <v>14</v>
      </c>
      <c r="R138" s="1">
        <f t="shared" si="59"/>
        <v>0</v>
      </c>
      <c r="S138" s="1"/>
    </row>
    <row r="139" spans="1:21" x14ac:dyDescent="0.25">
      <c r="A139" s="5">
        <v>134</v>
      </c>
      <c r="C139" s="1"/>
      <c r="D139" s="6"/>
      <c r="E139" s="1"/>
      <c r="F139" s="1"/>
      <c r="G139" s="1"/>
      <c r="H139" s="1">
        <f t="shared" si="60"/>
        <v>7</v>
      </c>
      <c r="I139" s="1">
        <f t="shared" si="61"/>
        <v>0</v>
      </c>
      <c r="N139" s="1">
        <f t="shared" si="62"/>
        <v>12</v>
      </c>
      <c r="O139" s="1">
        <f t="shared" si="63"/>
        <v>2</v>
      </c>
      <c r="Q139" s="1">
        <f t="shared" si="58"/>
        <v>7</v>
      </c>
      <c r="R139" s="1">
        <f t="shared" si="59"/>
        <v>0</v>
      </c>
      <c r="S139" s="1"/>
    </row>
    <row r="140" spans="1:21" x14ac:dyDescent="0.25">
      <c r="A140" s="5">
        <v>135</v>
      </c>
      <c r="C140" s="1"/>
      <c r="D140" s="6"/>
      <c r="E140" s="1"/>
      <c r="F140" s="1"/>
      <c r="G140" s="1"/>
      <c r="H140" s="1">
        <f t="shared" si="60"/>
        <v>22</v>
      </c>
      <c r="I140" s="1">
        <f t="shared" si="61"/>
        <v>1</v>
      </c>
      <c r="N140" s="1">
        <f t="shared" si="62"/>
        <v>6</v>
      </c>
      <c r="O140" s="1">
        <f t="shared" si="63"/>
        <v>1</v>
      </c>
      <c r="Q140" s="1">
        <f t="shared" si="58"/>
        <v>22</v>
      </c>
      <c r="R140" s="1">
        <f t="shared" si="59"/>
        <v>1</v>
      </c>
      <c r="S140" s="1"/>
    </row>
    <row r="141" spans="1:21" x14ac:dyDescent="0.25">
      <c r="A141" s="5">
        <v>136</v>
      </c>
      <c r="C141" s="1"/>
      <c r="D141" s="6"/>
      <c r="E141" s="1"/>
      <c r="F141" s="1"/>
      <c r="G141" s="1"/>
      <c r="H141" s="1">
        <f t="shared" si="60"/>
        <v>12</v>
      </c>
      <c r="I141" s="1">
        <f t="shared" si="61"/>
        <v>2</v>
      </c>
      <c r="N141" s="1">
        <f t="shared" si="62"/>
        <v>4</v>
      </c>
      <c r="O141" s="1">
        <f t="shared" si="63"/>
        <v>2</v>
      </c>
      <c r="Q141" s="1">
        <f t="shared" si="58"/>
        <v>12</v>
      </c>
      <c r="R141" s="1">
        <f t="shared" si="59"/>
        <v>2</v>
      </c>
      <c r="S141" s="1"/>
    </row>
    <row r="142" spans="1:21" x14ac:dyDescent="0.25">
      <c r="A142" s="5">
        <v>137</v>
      </c>
      <c r="C142" s="1"/>
      <c r="D142" s="6"/>
      <c r="E142" s="1"/>
      <c r="F142" s="1"/>
      <c r="G142" s="1"/>
      <c r="H142" s="1">
        <f t="shared" si="60"/>
        <v>6</v>
      </c>
      <c r="I142" s="1">
        <f t="shared" si="61"/>
        <v>1</v>
      </c>
      <c r="N142" s="1">
        <f t="shared" si="62"/>
        <v>2</v>
      </c>
      <c r="O142" s="1">
        <f t="shared" si="63"/>
        <v>1</v>
      </c>
      <c r="Q142" s="1">
        <f t="shared" si="58"/>
        <v>6</v>
      </c>
      <c r="R142" s="1">
        <f t="shared" si="59"/>
        <v>1</v>
      </c>
      <c r="S142" s="1"/>
    </row>
    <row r="143" spans="1:21" x14ac:dyDescent="0.25">
      <c r="A143" s="5">
        <v>138</v>
      </c>
      <c r="C143" s="1"/>
      <c r="D143" s="6"/>
      <c r="E143" s="1"/>
      <c r="F143" s="1"/>
      <c r="G143" s="1"/>
      <c r="H143" s="1">
        <f t="shared" si="60"/>
        <v>4</v>
      </c>
      <c r="I143" s="1">
        <f t="shared" si="61"/>
        <v>2</v>
      </c>
      <c r="N143" s="1">
        <f t="shared" si="62"/>
        <v>2</v>
      </c>
      <c r="O143" s="1">
        <f t="shared" si="63"/>
        <v>2</v>
      </c>
      <c r="Q143" s="1">
        <f t="shared" si="58"/>
        <v>4</v>
      </c>
      <c r="R143" s="1">
        <f t="shared" si="59"/>
        <v>2</v>
      </c>
      <c r="S143" s="1"/>
    </row>
    <row r="144" spans="1:21" x14ac:dyDescent="0.25">
      <c r="A144" s="5">
        <v>139</v>
      </c>
      <c r="C144" s="1"/>
      <c r="D144" s="6"/>
      <c r="E144" s="1"/>
      <c r="F144" s="1"/>
      <c r="G144" s="1"/>
      <c r="H144" s="1">
        <f t="shared" si="60"/>
        <v>2</v>
      </c>
      <c r="I144" s="1">
        <f t="shared" si="61"/>
        <v>1</v>
      </c>
      <c r="N144" s="3">
        <f t="shared" si="62"/>
        <v>1</v>
      </c>
      <c r="O144" s="3">
        <f t="shared" si="63"/>
        <v>1</v>
      </c>
      <c r="Q144" s="1">
        <f t="shared" si="58"/>
        <v>2</v>
      </c>
      <c r="R144" s="1">
        <f t="shared" si="59"/>
        <v>1</v>
      </c>
      <c r="S144" s="1"/>
    </row>
    <row r="145" spans="1:19" x14ac:dyDescent="0.25">
      <c r="A145" s="5">
        <v>140</v>
      </c>
      <c r="C145" s="1"/>
      <c r="D145" s="6"/>
      <c r="E145" s="1"/>
      <c r="F145" s="1"/>
      <c r="G145" s="1"/>
      <c r="H145" s="1">
        <f t="shared" si="60"/>
        <v>2</v>
      </c>
      <c r="I145" s="1">
        <f t="shared" si="61"/>
        <v>2</v>
      </c>
      <c r="N145" s="1">
        <f t="shared" si="62"/>
        <v>2</v>
      </c>
      <c r="O145" s="1">
        <f t="shared" si="63"/>
        <v>0</v>
      </c>
      <c r="Q145" s="1">
        <f t="shared" si="58"/>
        <v>2</v>
      </c>
      <c r="R145" s="1">
        <f t="shared" si="59"/>
        <v>2</v>
      </c>
      <c r="S145" s="1"/>
    </row>
    <row r="146" spans="1:19" x14ac:dyDescent="0.25">
      <c r="A146" s="5">
        <v>141</v>
      </c>
      <c r="C146" s="1"/>
      <c r="D146" s="6"/>
      <c r="E146" s="1"/>
      <c r="F146" s="1"/>
      <c r="G146" s="1"/>
      <c r="H146" s="3">
        <f t="shared" si="60"/>
        <v>1</v>
      </c>
      <c r="I146" s="3">
        <f t="shared" si="61"/>
        <v>1</v>
      </c>
      <c r="N146" s="1">
        <f t="shared" si="62"/>
        <v>1</v>
      </c>
      <c r="O146" s="1">
        <f t="shared" si="63"/>
        <v>0</v>
      </c>
      <c r="Q146" s="3">
        <f t="shared" si="58"/>
        <v>1</v>
      </c>
      <c r="R146" s="3">
        <f t="shared" si="59"/>
        <v>1</v>
      </c>
      <c r="S146" s="1"/>
    </row>
    <row r="147" spans="1:19" x14ac:dyDescent="0.25">
      <c r="A147" s="5">
        <v>142</v>
      </c>
      <c r="C147" s="1"/>
      <c r="D147" s="6"/>
      <c r="H147" s="1">
        <f t="shared" si="60"/>
        <v>2</v>
      </c>
      <c r="I147" s="1">
        <f t="shared" si="61"/>
        <v>0</v>
      </c>
      <c r="N147" s="1">
        <f t="shared" si="62"/>
        <v>4</v>
      </c>
      <c r="O147" s="1">
        <f t="shared" si="63"/>
        <v>1</v>
      </c>
      <c r="Q147" s="1">
        <f t="shared" si="58"/>
        <v>2</v>
      </c>
      <c r="R147" s="1">
        <f t="shared" si="59"/>
        <v>0</v>
      </c>
      <c r="S147" s="1"/>
    </row>
    <row r="148" spans="1:19" x14ac:dyDescent="0.25">
      <c r="A148" s="5">
        <v>143</v>
      </c>
      <c r="C148" s="1"/>
      <c r="D148" s="6"/>
      <c r="H148" s="1">
        <f t="shared" si="60"/>
        <v>1</v>
      </c>
      <c r="I148" s="1">
        <f t="shared" si="61"/>
        <v>0</v>
      </c>
      <c r="N148" s="1">
        <f t="shared" si="62"/>
        <v>3</v>
      </c>
      <c r="O148" s="1">
        <f t="shared" si="63"/>
        <v>2</v>
      </c>
      <c r="Q148" s="1">
        <f t="shared" si="58"/>
        <v>1</v>
      </c>
      <c r="R148" s="1">
        <f t="shared" si="59"/>
        <v>0</v>
      </c>
      <c r="S148" s="1"/>
    </row>
    <row r="149" spans="1:19" x14ac:dyDescent="0.25">
      <c r="A149" s="5">
        <v>144</v>
      </c>
      <c r="C149" s="1"/>
      <c r="D149" s="6"/>
      <c r="H149" s="1">
        <f t="shared" si="60"/>
        <v>4</v>
      </c>
      <c r="I149" s="1">
        <f t="shared" si="61"/>
        <v>1</v>
      </c>
      <c r="N149" s="1">
        <f t="shared" si="62"/>
        <v>10</v>
      </c>
      <c r="O149" s="1">
        <f t="shared" si="63"/>
        <v>2</v>
      </c>
      <c r="Q149" s="1">
        <f t="shared" si="58"/>
        <v>4</v>
      </c>
      <c r="R149" s="1">
        <f t="shared" si="59"/>
        <v>1</v>
      </c>
      <c r="S149" s="1"/>
    </row>
    <row r="150" spans="1:19" x14ac:dyDescent="0.25">
      <c r="A150" s="5">
        <v>145</v>
      </c>
      <c r="C150" s="1"/>
      <c r="D150" s="6"/>
      <c r="H150" s="1">
        <f t="shared" si="60"/>
        <v>3</v>
      </c>
      <c r="I150" s="1">
        <f t="shared" si="61"/>
        <v>2</v>
      </c>
      <c r="N150" s="1">
        <f t="shared" si="62"/>
        <v>5</v>
      </c>
      <c r="O150" s="1">
        <f t="shared" si="63"/>
        <v>1</v>
      </c>
      <c r="Q150" s="1">
        <f t="shared" si="58"/>
        <v>3</v>
      </c>
      <c r="R150" s="1">
        <f t="shared" si="59"/>
        <v>2</v>
      </c>
      <c r="S150" s="1"/>
    </row>
    <row r="151" spans="1:19" x14ac:dyDescent="0.25">
      <c r="A151" s="5">
        <v>146</v>
      </c>
      <c r="C151" s="1"/>
      <c r="D151" s="6"/>
      <c r="H151" s="1">
        <f t="shared" si="60"/>
        <v>10</v>
      </c>
      <c r="I151" s="1">
        <f t="shared" si="61"/>
        <v>2</v>
      </c>
      <c r="N151" s="1">
        <f t="shared" si="62"/>
        <v>14</v>
      </c>
      <c r="O151" s="1">
        <f t="shared" si="63"/>
        <v>0</v>
      </c>
      <c r="Q151" s="1">
        <f t="shared" si="58"/>
        <v>10</v>
      </c>
      <c r="R151" s="1">
        <f t="shared" si="59"/>
        <v>2</v>
      </c>
      <c r="S151" s="1"/>
    </row>
    <row r="152" spans="1:19" x14ac:dyDescent="0.25">
      <c r="A152" s="5">
        <v>147</v>
      </c>
      <c r="C152" s="1"/>
      <c r="D152" s="6"/>
      <c r="H152" s="1">
        <f t="shared" si="60"/>
        <v>5</v>
      </c>
      <c r="I152" s="1">
        <f t="shared" si="61"/>
        <v>1</v>
      </c>
      <c r="N152" s="1">
        <f t="shared" si="62"/>
        <v>7</v>
      </c>
      <c r="O152" s="1">
        <f t="shared" si="63"/>
        <v>0</v>
      </c>
      <c r="Q152" s="1">
        <f t="shared" si="58"/>
        <v>5</v>
      </c>
      <c r="R152" s="1">
        <f t="shared" si="59"/>
        <v>1</v>
      </c>
      <c r="S152" s="1"/>
    </row>
    <row r="153" spans="1:19" x14ac:dyDescent="0.25">
      <c r="A153" s="5">
        <v>148</v>
      </c>
      <c r="C153" s="1"/>
      <c r="D153" s="6"/>
      <c r="H153" s="1">
        <f t="shared" si="60"/>
        <v>14</v>
      </c>
      <c r="I153" s="1">
        <f t="shared" si="61"/>
        <v>0</v>
      </c>
      <c r="N153" s="1">
        <f t="shared" si="62"/>
        <v>22</v>
      </c>
      <c r="O153" s="1">
        <f t="shared" si="63"/>
        <v>1</v>
      </c>
      <c r="Q153" s="1">
        <f t="shared" si="58"/>
        <v>14</v>
      </c>
      <c r="R153" s="1">
        <f t="shared" si="59"/>
        <v>0</v>
      </c>
      <c r="S153" s="1"/>
    </row>
    <row r="154" spans="1:19" x14ac:dyDescent="0.25">
      <c r="A154" s="5">
        <v>149</v>
      </c>
      <c r="C154" s="1"/>
      <c r="D154" s="6"/>
      <c r="H154" s="1">
        <f t="shared" si="60"/>
        <v>7</v>
      </c>
      <c r="I154" s="1">
        <f t="shared" si="61"/>
        <v>0</v>
      </c>
      <c r="N154" s="1">
        <f t="shared" si="62"/>
        <v>12</v>
      </c>
      <c r="O154" s="1">
        <f t="shared" si="63"/>
        <v>2</v>
      </c>
      <c r="Q154" s="1">
        <f t="shared" ref="Q154:Q184" si="64">NextX(Q153,R153)</f>
        <v>7</v>
      </c>
      <c r="R154" s="1">
        <f t="shared" ref="R154:R184" si="65">NextY(Q153,R153)</f>
        <v>0</v>
      </c>
      <c r="S154" s="1"/>
    </row>
    <row r="155" spans="1:19" x14ac:dyDescent="0.25">
      <c r="A155" s="5">
        <v>150</v>
      </c>
      <c r="C155" s="1"/>
      <c r="D155" s="6"/>
      <c r="H155" s="1">
        <f t="shared" si="60"/>
        <v>22</v>
      </c>
      <c r="I155" s="1">
        <f t="shared" si="61"/>
        <v>1</v>
      </c>
      <c r="N155" s="1">
        <f t="shared" si="62"/>
        <v>6</v>
      </c>
      <c r="O155" s="1">
        <f t="shared" si="63"/>
        <v>1</v>
      </c>
      <c r="Q155" s="1">
        <f t="shared" si="64"/>
        <v>22</v>
      </c>
      <c r="R155" s="1">
        <f t="shared" si="65"/>
        <v>1</v>
      </c>
      <c r="S155" s="1"/>
    </row>
    <row r="156" spans="1:19" x14ac:dyDescent="0.25">
      <c r="A156" s="5">
        <v>151</v>
      </c>
      <c r="C156" s="1"/>
      <c r="D156" s="6"/>
      <c r="H156" s="1">
        <f t="shared" si="60"/>
        <v>12</v>
      </c>
      <c r="I156" s="1">
        <f t="shared" si="61"/>
        <v>2</v>
      </c>
      <c r="N156" s="1">
        <f t="shared" si="62"/>
        <v>4</v>
      </c>
      <c r="O156" s="1">
        <f t="shared" si="63"/>
        <v>2</v>
      </c>
      <c r="Q156" s="1">
        <f t="shared" si="64"/>
        <v>12</v>
      </c>
      <c r="R156" s="1">
        <f t="shared" si="65"/>
        <v>2</v>
      </c>
      <c r="S156" s="1"/>
    </row>
    <row r="157" spans="1:19" x14ac:dyDescent="0.25">
      <c r="A157" s="5">
        <v>152</v>
      </c>
      <c r="C157" s="1"/>
      <c r="D157" s="6"/>
      <c r="H157" s="1">
        <f t="shared" si="60"/>
        <v>6</v>
      </c>
      <c r="I157" s="1">
        <f t="shared" si="61"/>
        <v>1</v>
      </c>
      <c r="N157" s="1">
        <f t="shared" si="62"/>
        <v>2</v>
      </c>
      <c r="O157" s="1">
        <f t="shared" si="63"/>
        <v>1</v>
      </c>
      <c r="Q157" s="1">
        <f t="shared" si="64"/>
        <v>6</v>
      </c>
      <c r="R157" s="1">
        <f t="shared" si="65"/>
        <v>1</v>
      </c>
      <c r="S157" s="1"/>
    </row>
    <row r="158" spans="1:19" x14ac:dyDescent="0.25">
      <c r="A158" s="5">
        <v>153</v>
      </c>
      <c r="C158" s="1"/>
      <c r="D158" s="6"/>
      <c r="H158" s="1">
        <f t="shared" si="60"/>
        <v>4</v>
      </c>
      <c r="I158" s="1">
        <f t="shared" si="61"/>
        <v>2</v>
      </c>
      <c r="N158" s="1">
        <f t="shared" si="62"/>
        <v>2</v>
      </c>
      <c r="O158" s="1">
        <f t="shared" si="63"/>
        <v>2</v>
      </c>
      <c r="Q158" s="1">
        <f t="shared" si="64"/>
        <v>4</v>
      </c>
      <c r="R158" s="1">
        <f t="shared" si="65"/>
        <v>2</v>
      </c>
      <c r="S158" s="1"/>
    </row>
    <row r="159" spans="1:19" x14ac:dyDescent="0.25">
      <c r="A159" s="5">
        <v>154</v>
      </c>
      <c r="C159" s="1"/>
      <c r="D159" s="6"/>
      <c r="H159" s="1">
        <f t="shared" si="60"/>
        <v>2</v>
      </c>
      <c r="I159" s="1">
        <f t="shared" si="61"/>
        <v>1</v>
      </c>
      <c r="N159" s="3">
        <f t="shared" si="62"/>
        <v>1</v>
      </c>
      <c r="O159" s="3">
        <f t="shared" si="63"/>
        <v>1</v>
      </c>
      <c r="Q159" s="1">
        <f t="shared" si="64"/>
        <v>2</v>
      </c>
      <c r="R159" s="1">
        <f t="shared" si="65"/>
        <v>1</v>
      </c>
      <c r="S159" s="1"/>
    </row>
    <row r="160" spans="1:19" x14ac:dyDescent="0.25">
      <c r="A160" s="5">
        <v>155</v>
      </c>
      <c r="C160" s="1"/>
      <c r="D160" s="6"/>
      <c r="H160" s="1">
        <f t="shared" si="60"/>
        <v>2</v>
      </c>
      <c r="I160" s="1">
        <f t="shared" si="61"/>
        <v>2</v>
      </c>
      <c r="N160" s="1">
        <f t="shared" si="62"/>
        <v>2</v>
      </c>
      <c r="O160" s="1">
        <f t="shared" si="63"/>
        <v>0</v>
      </c>
      <c r="Q160" s="1">
        <f t="shared" si="64"/>
        <v>2</v>
      </c>
      <c r="R160" s="1">
        <f t="shared" si="65"/>
        <v>2</v>
      </c>
      <c r="S160" s="1"/>
    </row>
    <row r="161" spans="1:19" x14ac:dyDescent="0.25">
      <c r="A161" s="5">
        <v>156</v>
      </c>
      <c r="C161" s="1"/>
      <c r="D161" s="6"/>
      <c r="H161" s="3">
        <f t="shared" si="60"/>
        <v>1</v>
      </c>
      <c r="I161" s="3">
        <f t="shared" si="61"/>
        <v>1</v>
      </c>
      <c r="N161" s="1">
        <f t="shared" si="62"/>
        <v>1</v>
      </c>
      <c r="O161" s="1">
        <f t="shared" si="63"/>
        <v>0</v>
      </c>
      <c r="Q161" s="3">
        <f t="shared" si="64"/>
        <v>1</v>
      </c>
      <c r="R161" s="3">
        <f t="shared" si="65"/>
        <v>1</v>
      </c>
      <c r="S161" s="1"/>
    </row>
    <row r="162" spans="1:19" x14ac:dyDescent="0.25">
      <c r="A162" s="5">
        <v>157</v>
      </c>
      <c r="C162" s="1"/>
      <c r="D162" s="6"/>
      <c r="H162" s="1">
        <f t="shared" si="60"/>
        <v>2</v>
      </c>
      <c r="I162" s="1">
        <f t="shared" si="61"/>
        <v>0</v>
      </c>
      <c r="N162" s="1">
        <f t="shared" si="62"/>
        <v>4</v>
      </c>
      <c r="O162" s="1">
        <f t="shared" si="63"/>
        <v>1</v>
      </c>
      <c r="Q162" s="1">
        <f t="shared" si="64"/>
        <v>2</v>
      </c>
      <c r="R162" s="1">
        <f t="shared" si="65"/>
        <v>0</v>
      </c>
      <c r="S162" s="1"/>
    </row>
    <row r="163" spans="1:19" x14ac:dyDescent="0.25">
      <c r="A163" s="5">
        <v>158</v>
      </c>
      <c r="C163" s="1"/>
      <c r="D163" s="6"/>
      <c r="H163" s="1">
        <f t="shared" si="60"/>
        <v>1</v>
      </c>
      <c r="I163" s="1">
        <f t="shared" si="61"/>
        <v>0</v>
      </c>
      <c r="N163" s="1">
        <f t="shared" si="62"/>
        <v>3</v>
      </c>
      <c r="O163" s="1">
        <f t="shared" si="63"/>
        <v>2</v>
      </c>
      <c r="Q163" s="1">
        <f t="shared" si="64"/>
        <v>1</v>
      </c>
      <c r="R163" s="1">
        <f t="shared" si="65"/>
        <v>0</v>
      </c>
      <c r="S163" s="1"/>
    </row>
    <row r="164" spans="1:19" x14ac:dyDescent="0.25">
      <c r="A164" s="5">
        <v>159</v>
      </c>
      <c r="C164" s="1"/>
      <c r="D164" s="6"/>
      <c r="H164" s="1">
        <f t="shared" si="60"/>
        <v>4</v>
      </c>
      <c r="I164" s="1">
        <f t="shared" si="61"/>
        <v>1</v>
      </c>
      <c r="N164" s="1">
        <f t="shared" si="62"/>
        <v>10</v>
      </c>
      <c r="O164" s="1">
        <f t="shared" si="63"/>
        <v>2</v>
      </c>
      <c r="Q164" s="1">
        <f t="shared" si="64"/>
        <v>4</v>
      </c>
      <c r="R164" s="1">
        <f t="shared" si="65"/>
        <v>1</v>
      </c>
      <c r="S164" s="1"/>
    </row>
    <row r="165" spans="1:19" x14ac:dyDescent="0.25">
      <c r="A165" s="5">
        <v>160</v>
      </c>
      <c r="C165" s="1"/>
      <c r="D165" s="6"/>
      <c r="H165" s="1">
        <f t="shared" si="60"/>
        <v>3</v>
      </c>
      <c r="I165" s="1">
        <f t="shared" si="61"/>
        <v>2</v>
      </c>
      <c r="N165" s="1">
        <f t="shared" si="62"/>
        <v>5</v>
      </c>
      <c r="O165" s="1">
        <f t="shared" si="63"/>
        <v>1</v>
      </c>
      <c r="Q165" s="1">
        <f t="shared" si="64"/>
        <v>3</v>
      </c>
      <c r="R165" s="1">
        <f t="shared" si="65"/>
        <v>2</v>
      </c>
      <c r="S165" s="1"/>
    </row>
    <row r="166" spans="1:19" x14ac:dyDescent="0.25">
      <c r="A166" s="5">
        <v>161</v>
      </c>
      <c r="C166" s="1"/>
      <c r="D166" s="6"/>
      <c r="H166" s="1">
        <f t="shared" si="60"/>
        <v>10</v>
      </c>
      <c r="I166" s="1">
        <f t="shared" si="61"/>
        <v>2</v>
      </c>
      <c r="N166" s="1">
        <f t="shared" si="62"/>
        <v>14</v>
      </c>
      <c r="O166" s="1">
        <f t="shared" si="63"/>
        <v>0</v>
      </c>
      <c r="Q166" s="1">
        <f t="shared" si="64"/>
        <v>10</v>
      </c>
      <c r="R166" s="1">
        <f t="shared" si="65"/>
        <v>2</v>
      </c>
      <c r="S166" s="1"/>
    </row>
    <row r="167" spans="1:19" x14ac:dyDescent="0.25">
      <c r="A167" s="5">
        <v>162</v>
      </c>
      <c r="C167" s="1"/>
      <c r="D167" s="6"/>
      <c r="H167" s="1">
        <f t="shared" si="60"/>
        <v>5</v>
      </c>
      <c r="I167" s="1">
        <f t="shared" si="61"/>
        <v>1</v>
      </c>
      <c r="N167" s="1">
        <f t="shared" si="62"/>
        <v>7</v>
      </c>
      <c r="O167" s="1">
        <f t="shared" si="63"/>
        <v>0</v>
      </c>
      <c r="Q167" s="1">
        <f t="shared" si="64"/>
        <v>5</v>
      </c>
      <c r="R167" s="1">
        <f t="shared" si="65"/>
        <v>1</v>
      </c>
      <c r="S167" s="1"/>
    </row>
    <row r="168" spans="1:19" x14ac:dyDescent="0.25">
      <c r="A168" s="5">
        <v>163</v>
      </c>
      <c r="C168" s="1"/>
      <c r="D168" s="6"/>
      <c r="H168" s="1">
        <f t="shared" si="60"/>
        <v>14</v>
      </c>
      <c r="I168" s="1">
        <f t="shared" si="61"/>
        <v>0</v>
      </c>
      <c r="N168" s="1">
        <f t="shared" si="62"/>
        <v>22</v>
      </c>
      <c r="O168" s="1">
        <f t="shared" si="63"/>
        <v>1</v>
      </c>
      <c r="Q168" s="1">
        <f t="shared" si="64"/>
        <v>14</v>
      </c>
      <c r="R168" s="1">
        <f t="shared" si="65"/>
        <v>0</v>
      </c>
      <c r="S168" s="1"/>
    </row>
    <row r="169" spans="1:19" x14ac:dyDescent="0.25">
      <c r="A169" s="5">
        <v>164</v>
      </c>
      <c r="C169" s="1"/>
      <c r="D169" s="6"/>
      <c r="H169" s="1">
        <f t="shared" si="60"/>
        <v>7</v>
      </c>
      <c r="I169" s="1">
        <f t="shared" si="61"/>
        <v>0</v>
      </c>
      <c r="N169" s="1">
        <f t="shared" si="62"/>
        <v>12</v>
      </c>
      <c r="O169" s="1">
        <f t="shared" si="63"/>
        <v>2</v>
      </c>
      <c r="Q169" s="1">
        <f t="shared" si="64"/>
        <v>7</v>
      </c>
      <c r="R169" s="1">
        <f t="shared" si="65"/>
        <v>0</v>
      </c>
      <c r="S169" s="1"/>
    </row>
    <row r="170" spans="1:19" x14ac:dyDescent="0.25">
      <c r="A170" s="5">
        <v>165</v>
      </c>
      <c r="C170" s="1"/>
      <c r="D170" s="6"/>
      <c r="H170" s="1">
        <f t="shared" si="60"/>
        <v>22</v>
      </c>
      <c r="I170" s="1">
        <f t="shared" si="61"/>
        <v>1</v>
      </c>
      <c r="N170" s="1">
        <f t="shared" si="62"/>
        <v>6</v>
      </c>
      <c r="O170" s="1">
        <f t="shared" si="63"/>
        <v>1</v>
      </c>
      <c r="Q170" s="1">
        <f t="shared" si="64"/>
        <v>22</v>
      </c>
      <c r="R170" s="1">
        <f t="shared" si="65"/>
        <v>1</v>
      </c>
      <c r="S170" s="1"/>
    </row>
    <row r="171" spans="1:19" x14ac:dyDescent="0.25">
      <c r="A171" s="5">
        <v>166</v>
      </c>
      <c r="C171" s="1"/>
      <c r="D171" s="6"/>
      <c r="H171" s="1">
        <f t="shared" si="60"/>
        <v>12</v>
      </c>
      <c r="I171" s="1">
        <f t="shared" si="61"/>
        <v>2</v>
      </c>
      <c r="N171" s="1">
        <f t="shared" si="62"/>
        <v>4</v>
      </c>
      <c r="O171" s="1">
        <f t="shared" si="63"/>
        <v>2</v>
      </c>
      <c r="Q171" s="1">
        <f t="shared" si="64"/>
        <v>12</v>
      </c>
      <c r="R171" s="1">
        <f t="shared" si="65"/>
        <v>2</v>
      </c>
      <c r="S171" s="1"/>
    </row>
    <row r="172" spans="1:19" x14ac:dyDescent="0.25">
      <c r="A172" s="5">
        <v>167</v>
      </c>
      <c r="C172" s="1"/>
      <c r="D172" s="6"/>
      <c r="H172" s="1">
        <f t="shared" si="60"/>
        <v>6</v>
      </c>
      <c r="I172" s="1">
        <f t="shared" si="61"/>
        <v>1</v>
      </c>
      <c r="N172" s="1">
        <f t="shared" si="62"/>
        <v>2</v>
      </c>
      <c r="O172" s="1">
        <f t="shared" si="63"/>
        <v>1</v>
      </c>
      <c r="Q172" s="1">
        <f t="shared" si="64"/>
        <v>6</v>
      </c>
      <c r="R172" s="1">
        <f t="shared" si="65"/>
        <v>1</v>
      </c>
      <c r="S172" s="1"/>
    </row>
    <row r="173" spans="1:19" x14ac:dyDescent="0.25">
      <c r="A173" s="5">
        <v>168</v>
      </c>
      <c r="C173" s="1"/>
      <c r="D173" s="6"/>
      <c r="H173" s="1">
        <f t="shared" si="60"/>
        <v>4</v>
      </c>
      <c r="I173" s="1">
        <f t="shared" si="61"/>
        <v>2</v>
      </c>
      <c r="N173" s="1"/>
      <c r="O173" s="1"/>
      <c r="Q173" s="1">
        <f t="shared" si="64"/>
        <v>4</v>
      </c>
      <c r="R173" s="1">
        <f t="shared" si="65"/>
        <v>2</v>
      </c>
      <c r="S173" s="1"/>
    </row>
    <row r="174" spans="1:19" x14ac:dyDescent="0.25">
      <c r="A174" s="5">
        <v>169</v>
      </c>
      <c r="C174" s="1"/>
      <c r="D174" s="6"/>
      <c r="H174" s="1">
        <f t="shared" si="60"/>
        <v>2</v>
      </c>
      <c r="I174" s="1">
        <f t="shared" si="61"/>
        <v>1</v>
      </c>
      <c r="N174" s="1"/>
      <c r="O174" s="1"/>
      <c r="Q174" s="1">
        <f t="shared" si="64"/>
        <v>2</v>
      </c>
      <c r="R174" s="1">
        <f t="shared" si="65"/>
        <v>1</v>
      </c>
      <c r="S174" s="1"/>
    </row>
    <row r="175" spans="1:19" x14ac:dyDescent="0.25">
      <c r="A175" s="5">
        <v>170</v>
      </c>
      <c r="C175" s="1"/>
      <c r="D175" s="6"/>
      <c r="H175" s="1">
        <f t="shared" si="60"/>
        <v>2</v>
      </c>
      <c r="I175" s="1">
        <f t="shared" si="61"/>
        <v>2</v>
      </c>
      <c r="N175" s="1"/>
      <c r="O175" s="1"/>
      <c r="Q175" s="1">
        <f t="shared" si="64"/>
        <v>2</v>
      </c>
      <c r="R175" s="1">
        <f t="shared" si="65"/>
        <v>2</v>
      </c>
      <c r="S175" s="1"/>
    </row>
    <row r="176" spans="1:19" x14ac:dyDescent="0.25">
      <c r="A176" s="5">
        <v>171</v>
      </c>
      <c r="C176" s="1"/>
      <c r="D176" s="6"/>
      <c r="H176" s="3">
        <f t="shared" si="60"/>
        <v>1</v>
      </c>
      <c r="I176" s="3">
        <f t="shared" si="61"/>
        <v>1</v>
      </c>
      <c r="N176" s="1"/>
      <c r="O176" s="1"/>
      <c r="Q176" s="3">
        <f t="shared" si="64"/>
        <v>1</v>
      </c>
      <c r="R176" s="3">
        <f t="shared" si="65"/>
        <v>1</v>
      </c>
      <c r="S176" s="1"/>
    </row>
    <row r="177" spans="1:19" x14ac:dyDescent="0.25">
      <c r="A177" s="5">
        <v>172</v>
      </c>
      <c r="C177" s="1"/>
      <c r="D177" s="6"/>
      <c r="H177" s="1">
        <f t="shared" si="60"/>
        <v>2</v>
      </c>
      <c r="I177" s="1">
        <f t="shared" si="61"/>
        <v>0</v>
      </c>
      <c r="N177" s="1"/>
      <c r="O177" s="1"/>
      <c r="Q177" s="1">
        <f t="shared" si="64"/>
        <v>2</v>
      </c>
      <c r="R177" s="1">
        <f t="shared" si="65"/>
        <v>0</v>
      </c>
      <c r="S177" s="1"/>
    </row>
    <row r="178" spans="1:19" x14ac:dyDescent="0.25">
      <c r="A178" s="5">
        <v>173</v>
      </c>
      <c r="C178" s="1"/>
      <c r="D178" s="6"/>
      <c r="H178" s="1">
        <f t="shared" si="60"/>
        <v>1</v>
      </c>
      <c r="I178" s="1">
        <f t="shared" si="61"/>
        <v>0</v>
      </c>
      <c r="N178" s="1"/>
      <c r="O178" s="1"/>
      <c r="Q178" s="1">
        <f t="shared" si="64"/>
        <v>1</v>
      </c>
      <c r="R178" s="1">
        <f t="shared" si="65"/>
        <v>0</v>
      </c>
      <c r="S178" s="1"/>
    </row>
    <row r="179" spans="1:19" x14ac:dyDescent="0.25">
      <c r="A179" s="5">
        <v>174</v>
      </c>
      <c r="C179" s="1"/>
      <c r="D179" s="6"/>
      <c r="H179" s="1">
        <f t="shared" si="60"/>
        <v>4</v>
      </c>
      <c r="I179" s="1">
        <f t="shared" si="61"/>
        <v>1</v>
      </c>
      <c r="N179" s="1"/>
      <c r="O179" s="1"/>
      <c r="Q179" s="1">
        <f t="shared" si="64"/>
        <v>4</v>
      </c>
      <c r="R179" s="1">
        <f t="shared" si="65"/>
        <v>1</v>
      </c>
      <c r="S179" s="1"/>
    </row>
    <row r="180" spans="1:19" x14ac:dyDescent="0.25">
      <c r="A180" s="5">
        <v>175</v>
      </c>
      <c r="C180" s="1"/>
      <c r="D180" s="6"/>
      <c r="H180" s="1">
        <f t="shared" si="60"/>
        <v>3</v>
      </c>
      <c r="I180" s="1">
        <f t="shared" si="61"/>
        <v>2</v>
      </c>
      <c r="N180" s="1"/>
      <c r="O180" s="1"/>
      <c r="Q180" s="1">
        <f t="shared" si="64"/>
        <v>3</v>
      </c>
      <c r="R180" s="1">
        <f t="shared" si="65"/>
        <v>2</v>
      </c>
      <c r="S180" s="1"/>
    </row>
    <row r="181" spans="1:19" x14ac:dyDescent="0.25">
      <c r="A181" s="5">
        <v>176</v>
      </c>
      <c r="C181" s="1"/>
      <c r="D181" s="6"/>
      <c r="H181" s="1">
        <f t="shared" si="60"/>
        <v>10</v>
      </c>
      <c r="I181" s="1">
        <f t="shared" si="61"/>
        <v>2</v>
      </c>
      <c r="N181" s="1"/>
      <c r="O181" s="1"/>
      <c r="Q181" s="1">
        <f t="shared" si="64"/>
        <v>10</v>
      </c>
      <c r="R181" s="1">
        <f t="shared" si="65"/>
        <v>2</v>
      </c>
      <c r="S181" s="1"/>
    </row>
    <row r="182" spans="1:19" x14ac:dyDescent="0.25">
      <c r="A182" s="5">
        <v>177</v>
      </c>
      <c r="C182" s="1"/>
      <c r="D182" s="6"/>
      <c r="H182" s="1">
        <f t="shared" si="60"/>
        <v>5</v>
      </c>
      <c r="I182" s="1">
        <f t="shared" si="61"/>
        <v>1</v>
      </c>
      <c r="N182" s="1"/>
      <c r="O182" s="1"/>
      <c r="Q182" s="1">
        <f t="shared" si="64"/>
        <v>5</v>
      </c>
      <c r="R182" s="1">
        <f t="shared" si="65"/>
        <v>1</v>
      </c>
      <c r="S182" s="1"/>
    </row>
    <row r="183" spans="1:19" x14ac:dyDescent="0.25">
      <c r="A183" s="5">
        <v>178</v>
      </c>
      <c r="C183" s="1"/>
      <c r="D183" s="6"/>
      <c r="H183" s="1">
        <f t="shared" si="60"/>
        <v>14</v>
      </c>
      <c r="I183" s="1">
        <f t="shared" si="61"/>
        <v>0</v>
      </c>
      <c r="N183" s="1"/>
      <c r="O183" s="1"/>
      <c r="Q183" s="1">
        <f t="shared" si="64"/>
        <v>14</v>
      </c>
      <c r="R183" s="1">
        <f t="shared" si="65"/>
        <v>0</v>
      </c>
      <c r="S183" s="1"/>
    </row>
    <row r="184" spans="1:19" x14ac:dyDescent="0.25">
      <c r="A184" s="5">
        <v>179</v>
      </c>
      <c r="C184" s="1"/>
      <c r="D184" s="6"/>
      <c r="H184" s="1">
        <f t="shared" si="60"/>
        <v>7</v>
      </c>
      <c r="I184" s="1">
        <f t="shared" si="61"/>
        <v>0</v>
      </c>
      <c r="Q184" s="1">
        <f t="shared" si="64"/>
        <v>7</v>
      </c>
      <c r="R184" s="1">
        <f t="shared" si="65"/>
        <v>0</v>
      </c>
      <c r="S184" s="1"/>
    </row>
    <row r="185" spans="1:19" x14ac:dyDescent="0.25">
      <c r="A185" s="5">
        <v>180</v>
      </c>
      <c r="C185" s="1"/>
      <c r="D185" s="6"/>
      <c r="H185" s="1">
        <f t="shared" si="60"/>
        <v>22</v>
      </c>
      <c r="I185" s="1">
        <f t="shared" si="61"/>
        <v>1</v>
      </c>
      <c r="Q185" s="1"/>
      <c r="R185" s="1"/>
      <c r="S185" s="1"/>
    </row>
    <row r="186" spans="1:19" x14ac:dyDescent="0.25">
      <c r="A186" s="5">
        <v>181</v>
      </c>
      <c r="C186" s="1"/>
      <c r="D186" s="6"/>
      <c r="H186" s="1">
        <f t="shared" si="60"/>
        <v>12</v>
      </c>
      <c r="I186" s="1">
        <f t="shared" si="61"/>
        <v>2</v>
      </c>
    </row>
    <row r="187" spans="1:19" x14ac:dyDescent="0.25">
      <c r="A187" s="5">
        <v>182</v>
      </c>
      <c r="C187" s="1"/>
      <c r="D187" s="6"/>
      <c r="H187" s="1">
        <f t="shared" si="60"/>
        <v>6</v>
      </c>
      <c r="I187" s="1">
        <f t="shared" si="61"/>
        <v>1</v>
      </c>
    </row>
    <row r="188" spans="1:19" x14ac:dyDescent="0.25">
      <c r="A188" s="5">
        <v>183</v>
      </c>
      <c r="C188" s="1"/>
      <c r="D188" s="6"/>
      <c r="H188" s="1">
        <f t="shared" si="60"/>
        <v>4</v>
      </c>
      <c r="I188" s="1">
        <f t="shared" si="61"/>
        <v>2</v>
      </c>
    </row>
    <row r="189" spans="1:19" x14ac:dyDescent="0.25">
      <c r="A189" s="5">
        <v>184</v>
      </c>
      <c r="C189" s="1"/>
      <c r="D189" s="6"/>
      <c r="H189" s="1">
        <f t="shared" si="60"/>
        <v>2</v>
      </c>
      <c r="I189" s="1">
        <f t="shared" si="61"/>
        <v>1</v>
      </c>
    </row>
    <row r="190" spans="1:19" x14ac:dyDescent="0.25">
      <c r="A190" s="5">
        <v>185</v>
      </c>
      <c r="C190" s="1"/>
      <c r="D190" s="6"/>
    </row>
    <row r="191" spans="1:19" x14ac:dyDescent="0.25">
      <c r="A191" s="5">
        <v>186</v>
      </c>
      <c r="C191" s="1"/>
      <c r="D191" s="6"/>
    </row>
    <row r="192" spans="1:19" x14ac:dyDescent="0.25">
      <c r="A192" s="5">
        <v>187</v>
      </c>
      <c r="C192" s="1"/>
      <c r="D192" s="6"/>
    </row>
    <row r="193" spans="1:4" x14ac:dyDescent="0.25">
      <c r="A193" s="5">
        <v>188</v>
      </c>
      <c r="C193" s="1"/>
      <c r="D193" s="6"/>
    </row>
    <row r="194" spans="1:4" x14ac:dyDescent="0.25">
      <c r="A194" s="5">
        <v>189</v>
      </c>
      <c r="C194" s="1"/>
      <c r="D194" s="6"/>
    </row>
    <row r="195" spans="1:4" x14ac:dyDescent="0.25">
      <c r="A195" s="5">
        <v>190</v>
      </c>
      <c r="C195" s="1"/>
      <c r="D195" s="6"/>
    </row>
    <row r="196" spans="1:4" x14ac:dyDescent="0.25">
      <c r="A196" s="5">
        <v>191</v>
      </c>
      <c r="C196" s="1"/>
      <c r="D196" s="6"/>
    </row>
    <row r="197" spans="1:4" x14ac:dyDescent="0.25">
      <c r="A197" s="5">
        <v>192</v>
      </c>
      <c r="C197" s="1"/>
      <c r="D197" s="6"/>
    </row>
    <row r="198" spans="1:4" x14ac:dyDescent="0.25">
      <c r="A198" s="5">
        <v>193</v>
      </c>
      <c r="C198" s="1"/>
      <c r="D198" s="6"/>
    </row>
    <row r="199" spans="1:4" x14ac:dyDescent="0.25">
      <c r="A199" s="5">
        <v>194</v>
      </c>
      <c r="C199" s="1"/>
      <c r="D199" s="6"/>
    </row>
    <row r="200" spans="1:4" x14ac:dyDescent="0.25">
      <c r="A200" s="5">
        <v>195</v>
      </c>
      <c r="C200" s="1"/>
      <c r="D200" s="6"/>
    </row>
    <row r="201" spans="1:4" x14ac:dyDescent="0.25">
      <c r="A201" s="5">
        <v>196</v>
      </c>
      <c r="C201" s="1"/>
      <c r="D201" s="6"/>
    </row>
    <row r="202" spans="1:4" x14ac:dyDescent="0.25">
      <c r="A202" s="5">
        <v>197</v>
      </c>
      <c r="C202" s="1"/>
      <c r="D202" s="6"/>
    </row>
    <row r="203" spans="1:4" x14ac:dyDescent="0.25">
      <c r="A203" s="5">
        <v>198</v>
      </c>
      <c r="C203" s="1"/>
      <c r="D203" s="6"/>
    </row>
    <row r="204" spans="1:4" x14ac:dyDescent="0.25">
      <c r="A204" s="5">
        <v>199</v>
      </c>
      <c r="C204" s="1"/>
      <c r="D204" s="6"/>
    </row>
    <row r="205" spans="1:4" x14ac:dyDescent="0.25">
      <c r="A205" s="5">
        <v>200</v>
      </c>
      <c r="C205" s="1"/>
      <c r="D205" s="6"/>
    </row>
    <row r="206" spans="1:4" x14ac:dyDescent="0.25">
      <c r="A206" s="5">
        <v>201</v>
      </c>
      <c r="C206" s="1"/>
      <c r="D206" s="6"/>
    </row>
    <row r="207" spans="1:4" x14ac:dyDescent="0.25">
      <c r="A207" s="5">
        <v>202</v>
      </c>
      <c r="C207" s="1"/>
      <c r="D207" s="6"/>
    </row>
    <row r="208" spans="1:4" x14ac:dyDescent="0.25">
      <c r="A208" s="5">
        <v>203</v>
      </c>
      <c r="C208" s="1"/>
      <c r="D208" s="6"/>
    </row>
    <row r="209" spans="1:4" x14ac:dyDescent="0.25">
      <c r="A209" s="5">
        <v>204</v>
      </c>
      <c r="C209" s="1"/>
      <c r="D209" s="6"/>
    </row>
    <row r="210" spans="1:4" x14ac:dyDescent="0.25">
      <c r="A210" s="5">
        <v>205</v>
      </c>
      <c r="C210" s="1"/>
      <c r="D210" s="6"/>
    </row>
    <row r="211" spans="1:4" x14ac:dyDescent="0.25">
      <c r="A211" s="5">
        <v>206</v>
      </c>
      <c r="C211" s="1"/>
      <c r="D211" s="6"/>
    </row>
    <row r="212" spans="1:4" x14ac:dyDescent="0.25">
      <c r="A212" s="5">
        <v>207</v>
      </c>
      <c r="C212" s="1"/>
      <c r="D212" s="6"/>
    </row>
    <row r="213" spans="1:4" x14ac:dyDescent="0.25">
      <c r="A213" s="5">
        <v>208</v>
      </c>
      <c r="C213" s="1"/>
      <c r="D213" s="6"/>
    </row>
    <row r="214" spans="1:4" x14ac:dyDescent="0.25">
      <c r="A214" s="5">
        <v>209</v>
      </c>
      <c r="C214" s="1"/>
      <c r="D214" s="6"/>
    </row>
    <row r="215" spans="1:4" x14ac:dyDescent="0.25">
      <c r="A215" s="5">
        <v>210</v>
      </c>
      <c r="C215" s="1"/>
      <c r="D215" s="6"/>
    </row>
    <row r="216" spans="1:4" x14ac:dyDescent="0.25">
      <c r="A216" s="5">
        <v>211</v>
      </c>
      <c r="C216" s="1"/>
      <c r="D216" s="6"/>
    </row>
    <row r="217" spans="1:4" x14ac:dyDescent="0.25">
      <c r="A217" s="5">
        <v>212</v>
      </c>
      <c r="C217" s="1"/>
      <c r="D217" s="6"/>
    </row>
    <row r="218" spans="1:4" x14ac:dyDescent="0.25">
      <c r="A218" s="5">
        <v>213</v>
      </c>
      <c r="C218" s="1"/>
      <c r="D218" s="6"/>
    </row>
    <row r="219" spans="1:4" x14ac:dyDescent="0.25">
      <c r="A219" s="5">
        <v>214</v>
      </c>
      <c r="C219" s="1"/>
      <c r="D219" s="6"/>
    </row>
    <row r="220" spans="1:4" x14ac:dyDescent="0.25">
      <c r="A220" s="5">
        <v>215</v>
      </c>
      <c r="C220" s="1"/>
      <c r="D220" s="6"/>
    </row>
    <row r="221" spans="1:4" x14ac:dyDescent="0.25">
      <c r="A221" s="5">
        <v>216</v>
      </c>
      <c r="C221" s="1"/>
      <c r="D221" s="6"/>
    </row>
    <row r="222" spans="1:4" x14ac:dyDescent="0.25">
      <c r="A222" s="5">
        <v>217</v>
      </c>
      <c r="C222" s="1"/>
      <c r="D222" s="6"/>
    </row>
    <row r="223" spans="1:4" x14ac:dyDescent="0.25">
      <c r="A223" s="5">
        <v>218</v>
      </c>
      <c r="C223" s="1"/>
      <c r="D223" s="6"/>
    </row>
    <row r="224" spans="1:4" x14ac:dyDescent="0.25">
      <c r="A224" s="5">
        <v>219</v>
      </c>
      <c r="C224" s="1"/>
      <c r="D224" s="6"/>
    </row>
    <row r="225" spans="1:4" x14ac:dyDescent="0.25">
      <c r="A225" s="5">
        <v>220</v>
      </c>
      <c r="C225" s="1"/>
      <c r="D225" s="6"/>
    </row>
    <row r="226" spans="1:4" x14ac:dyDescent="0.25">
      <c r="A226" s="5">
        <v>221</v>
      </c>
      <c r="C226" s="1"/>
      <c r="D226" s="6"/>
    </row>
    <row r="227" spans="1:4" x14ac:dyDescent="0.25">
      <c r="A227" s="5">
        <v>222</v>
      </c>
      <c r="C227" s="1"/>
      <c r="D227" s="6"/>
    </row>
    <row r="228" spans="1:4" x14ac:dyDescent="0.25">
      <c r="A228" s="5">
        <v>223</v>
      </c>
      <c r="C228" s="1"/>
      <c r="D228" s="6"/>
    </row>
    <row r="229" spans="1:4" x14ac:dyDescent="0.25">
      <c r="A229" s="5">
        <v>224</v>
      </c>
      <c r="C229" s="1"/>
      <c r="D229" s="6"/>
    </row>
    <row r="230" spans="1:4" x14ac:dyDescent="0.25">
      <c r="A230" s="5">
        <v>225</v>
      </c>
      <c r="C230" s="1"/>
      <c r="D230" s="6"/>
    </row>
    <row r="231" spans="1:4" x14ac:dyDescent="0.25">
      <c r="A231" s="5">
        <v>226</v>
      </c>
      <c r="C231" s="1"/>
      <c r="D231" s="6"/>
    </row>
    <row r="232" spans="1:4" x14ac:dyDescent="0.25">
      <c r="A232" s="5">
        <v>227</v>
      </c>
      <c r="C232" s="1"/>
      <c r="D232" s="6"/>
    </row>
    <row r="233" spans="1:4" x14ac:dyDescent="0.25">
      <c r="A233" s="5">
        <v>228</v>
      </c>
      <c r="C233" s="1"/>
      <c r="D233" s="6"/>
    </row>
    <row r="234" spans="1:4" x14ac:dyDescent="0.25">
      <c r="A234" s="5">
        <v>229</v>
      </c>
      <c r="C234" s="1"/>
      <c r="D234" s="6"/>
    </row>
    <row r="235" spans="1:4" x14ac:dyDescent="0.25">
      <c r="A235" s="5">
        <v>230</v>
      </c>
      <c r="C235" s="1"/>
      <c r="D235" s="6"/>
    </row>
    <row r="236" spans="1:4" x14ac:dyDescent="0.25">
      <c r="A236" s="5">
        <v>231</v>
      </c>
      <c r="C236" s="1"/>
      <c r="D236" s="6"/>
    </row>
    <row r="237" spans="1:4" x14ac:dyDescent="0.25">
      <c r="A237" s="5">
        <v>232</v>
      </c>
      <c r="C237" s="1"/>
      <c r="D237" s="6"/>
    </row>
    <row r="238" spans="1:4" x14ac:dyDescent="0.25">
      <c r="A238" s="5">
        <v>233</v>
      </c>
      <c r="C238" s="1"/>
      <c r="D238" s="6"/>
    </row>
    <row r="239" spans="1:4" x14ac:dyDescent="0.25">
      <c r="A239" s="5">
        <v>234</v>
      </c>
      <c r="C239" s="1"/>
      <c r="D239" s="6"/>
    </row>
    <row r="240" spans="1:4" x14ac:dyDescent="0.25">
      <c r="A240" s="5">
        <v>235</v>
      </c>
      <c r="C240" s="1"/>
      <c r="D240" s="6"/>
    </row>
    <row r="241" spans="1:4" x14ac:dyDescent="0.25">
      <c r="A241" s="5">
        <v>236</v>
      </c>
      <c r="C241" s="1"/>
      <c r="D241" s="6"/>
    </row>
    <row r="242" spans="1:4" x14ac:dyDescent="0.25">
      <c r="A242" s="5">
        <v>237</v>
      </c>
      <c r="D242" s="6"/>
    </row>
    <row r="243" spans="1:4" x14ac:dyDescent="0.25">
      <c r="A243" s="5">
        <v>238</v>
      </c>
      <c r="D243" s="6"/>
    </row>
    <row r="244" spans="1:4" x14ac:dyDescent="0.25">
      <c r="A244" s="5">
        <v>239</v>
      </c>
      <c r="D244" s="6"/>
    </row>
    <row r="245" spans="1:4" x14ac:dyDescent="0.25">
      <c r="A245" s="5">
        <v>240</v>
      </c>
      <c r="D245" s="6"/>
    </row>
    <row r="246" spans="1:4" x14ac:dyDescent="0.25">
      <c r="A246" s="5">
        <v>241</v>
      </c>
      <c r="D246" s="6"/>
    </row>
    <row r="247" spans="1:4" x14ac:dyDescent="0.25">
      <c r="A247" s="5">
        <v>242</v>
      </c>
      <c r="D247" s="6"/>
    </row>
    <row r="248" spans="1:4" x14ac:dyDescent="0.25">
      <c r="A248" s="5">
        <v>243</v>
      </c>
      <c r="D248" s="6"/>
    </row>
    <row r="249" spans="1:4" x14ac:dyDescent="0.25">
      <c r="A249" s="5">
        <v>244</v>
      </c>
      <c r="D249" s="6"/>
    </row>
    <row r="250" spans="1:4" x14ac:dyDescent="0.25">
      <c r="A250" s="5">
        <v>245</v>
      </c>
      <c r="D250" s="6"/>
    </row>
    <row r="251" spans="1:4" x14ac:dyDescent="0.25">
      <c r="A251" s="5">
        <v>246</v>
      </c>
      <c r="D251" s="6"/>
    </row>
    <row r="252" spans="1:4" x14ac:dyDescent="0.25">
      <c r="A252" s="5">
        <v>247</v>
      </c>
      <c r="D252" s="6"/>
    </row>
    <row r="253" spans="1:4" x14ac:dyDescent="0.25">
      <c r="A253" s="5">
        <v>248</v>
      </c>
      <c r="D253" s="6"/>
    </row>
    <row r="254" spans="1:4" x14ac:dyDescent="0.25">
      <c r="A254" s="5">
        <v>249</v>
      </c>
      <c r="D254" s="6"/>
    </row>
    <row r="255" spans="1:4" x14ac:dyDescent="0.25">
      <c r="A255" s="5">
        <v>250</v>
      </c>
      <c r="D255" s="6"/>
    </row>
    <row r="256" spans="1:4" x14ac:dyDescent="0.25">
      <c r="A256" s="5">
        <v>251</v>
      </c>
      <c r="D256" s="6"/>
    </row>
    <row r="257" spans="1:4" x14ac:dyDescent="0.25">
      <c r="A257" s="5">
        <v>252</v>
      </c>
      <c r="D257" s="6"/>
    </row>
    <row r="258" spans="1:4" x14ac:dyDescent="0.25">
      <c r="A258" s="5">
        <v>253</v>
      </c>
      <c r="D258" s="6"/>
    </row>
    <row r="259" spans="1:4" x14ac:dyDescent="0.25">
      <c r="A259" s="5">
        <v>254</v>
      </c>
      <c r="D259" s="6"/>
    </row>
    <row r="260" spans="1:4" x14ac:dyDescent="0.25">
      <c r="A260" s="5">
        <v>255</v>
      </c>
      <c r="D260" s="6"/>
    </row>
    <row r="261" spans="1:4" x14ac:dyDescent="0.25">
      <c r="A261" s="5">
        <v>256</v>
      </c>
      <c r="D261" s="6"/>
    </row>
    <row r="262" spans="1:4" x14ac:dyDescent="0.25">
      <c r="A262" s="5">
        <v>257</v>
      </c>
      <c r="D262" s="6"/>
    </row>
    <row r="263" spans="1:4" x14ac:dyDescent="0.25">
      <c r="A263" s="5">
        <v>258</v>
      </c>
      <c r="D263" s="6"/>
    </row>
    <row r="264" spans="1:4" x14ac:dyDescent="0.25">
      <c r="A264" s="5">
        <v>259</v>
      </c>
      <c r="D264" s="6"/>
    </row>
    <row r="265" spans="1:4" x14ac:dyDescent="0.25">
      <c r="A265" s="5">
        <v>260</v>
      </c>
      <c r="D265" s="6"/>
    </row>
    <row r="266" spans="1:4" x14ac:dyDescent="0.25">
      <c r="A266" s="5">
        <v>261</v>
      </c>
      <c r="D266" s="6"/>
    </row>
    <row r="267" spans="1:4" x14ac:dyDescent="0.25">
      <c r="A267" s="5">
        <v>262</v>
      </c>
      <c r="D267" s="6"/>
    </row>
    <row r="268" spans="1:4" x14ac:dyDescent="0.25">
      <c r="A268" s="5">
        <v>263</v>
      </c>
      <c r="D268" s="6"/>
    </row>
    <row r="269" spans="1:4" x14ac:dyDescent="0.25">
      <c r="A269" s="5">
        <v>264</v>
      </c>
      <c r="D269" s="6"/>
    </row>
    <row r="270" spans="1:4" x14ac:dyDescent="0.25">
      <c r="A270" s="5">
        <v>265</v>
      </c>
      <c r="D270" s="6"/>
    </row>
    <row r="271" spans="1:4" x14ac:dyDescent="0.25">
      <c r="A271" s="5">
        <v>266</v>
      </c>
      <c r="D271" s="6"/>
    </row>
    <row r="272" spans="1:4" x14ac:dyDescent="0.25">
      <c r="A272" s="5">
        <v>267</v>
      </c>
      <c r="D272" s="6"/>
    </row>
    <row r="273" spans="1:4" x14ac:dyDescent="0.25">
      <c r="A273" s="5">
        <v>268</v>
      </c>
      <c r="D273" s="6"/>
    </row>
    <row r="274" spans="1:4" x14ac:dyDescent="0.25">
      <c r="A274" s="5">
        <v>269</v>
      </c>
      <c r="D274" s="6"/>
    </row>
    <row r="275" spans="1:4" x14ac:dyDescent="0.25">
      <c r="A275" s="5">
        <v>270</v>
      </c>
      <c r="D275" s="6"/>
    </row>
    <row r="276" spans="1:4" x14ac:dyDescent="0.25">
      <c r="A276" s="5">
        <v>271</v>
      </c>
      <c r="D276" s="6"/>
    </row>
    <row r="277" spans="1:4" x14ac:dyDescent="0.25">
      <c r="A277" s="5">
        <v>272</v>
      </c>
      <c r="D277" s="6"/>
    </row>
    <row r="278" spans="1:4" x14ac:dyDescent="0.25">
      <c r="A278" s="5">
        <v>273</v>
      </c>
      <c r="D278" s="6"/>
    </row>
    <row r="279" spans="1:4" x14ac:dyDescent="0.25">
      <c r="A279" s="5">
        <v>274</v>
      </c>
      <c r="D279" s="6"/>
    </row>
    <row r="280" spans="1:4" x14ac:dyDescent="0.25">
      <c r="A280" s="5">
        <v>275</v>
      </c>
      <c r="D280" s="6"/>
    </row>
    <row r="281" spans="1:4" x14ac:dyDescent="0.25">
      <c r="A281" s="5">
        <v>276</v>
      </c>
      <c r="D281" s="6"/>
    </row>
    <row r="282" spans="1:4" x14ac:dyDescent="0.25">
      <c r="A282" s="5">
        <v>277</v>
      </c>
      <c r="D282" s="6"/>
    </row>
    <row r="283" spans="1:4" x14ac:dyDescent="0.25">
      <c r="A283" s="5">
        <v>278</v>
      </c>
      <c r="D283" s="6"/>
    </row>
    <row r="284" spans="1:4" x14ac:dyDescent="0.25">
      <c r="A284" s="5">
        <v>279</v>
      </c>
      <c r="D284" s="6"/>
    </row>
    <row r="285" spans="1:4" x14ac:dyDescent="0.25">
      <c r="A285" s="5">
        <v>280</v>
      </c>
      <c r="D285" s="6"/>
    </row>
    <row r="286" spans="1:4" x14ac:dyDescent="0.25">
      <c r="A286" s="5">
        <v>281</v>
      </c>
      <c r="D286" s="6"/>
    </row>
    <row r="287" spans="1:4" x14ac:dyDescent="0.25">
      <c r="A287" s="5">
        <v>282</v>
      </c>
      <c r="D287" s="6"/>
    </row>
    <row r="288" spans="1:4" x14ac:dyDescent="0.25">
      <c r="A288" s="5">
        <v>283</v>
      </c>
      <c r="D288" s="6"/>
    </row>
    <row r="289" spans="1:4" x14ac:dyDescent="0.25">
      <c r="A289" s="5">
        <v>284</v>
      </c>
      <c r="D289" s="6"/>
    </row>
    <row r="290" spans="1:4" x14ac:dyDescent="0.25">
      <c r="A290" s="5">
        <v>285</v>
      </c>
      <c r="D290" s="6"/>
    </row>
    <row r="291" spans="1:4" x14ac:dyDescent="0.25">
      <c r="A291" s="5">
        <v>286</v>
      </c>
      <c r="D291" s="6"/>
    </row>
    <row r="292" spans="1:4" x14ac:dyDescent="0.25">
      <c r="A292" s="1"/>
    </row>
    <row r="293" spans="1:4" x14ac:dyDescent="0.25">
      <c r="A293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RangeXY</vt:lpstr>
    </vt:vector>
  </TitlesOfParts>
  <Company>NC Office of the State Auditor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2023-02-17T21:27:49Z</dcterms:created>
  <dcterms:modified xsi:type="dcterms:W3CDTF">2023-03-25T20:18:46Z</dcterms:modified>
</cp:coreProperties>
</file>