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ocuments\Visual Studio 2015\Projects\WSJscraper\test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<sst xmlns="http://schemas.openxmlformats.org/spreadsheetml/2006/main" count="49" uniqueCount="20">
  <si>
    <t>2011</t>
  </si>
  <si>
    <t>2012</t>
  </si>
  <si>
    <t>2013</t>
  </si>
  <si>
    <t>2014</t>
  </si>
  <si>
    <t>2015</t>
  </si>
  <si>
    <t>Earnings</t>
  </si>
  <si>
    <t>Reported</t>
  </si>
  <si>
    <t>Adjusted</t>
  </si>
  <si>
    <t>ROIC</t>
  </si>
  <si>
    <t>Trend</t>
  </si>
  <si>
    <t>Sales trend</t>
  </si>
  <si>
    <t>Base Value</t>
  </si>
  <si>
    <t>Growth Value</t>
  </si>
  <si>
    <t>Prices</t>
  </si>
  <si>
    <t>Average</t>
  </si>
  <si>
    <t>High</t>
  </si>
  <si>
    <t>Low</t>
  </si>
  <si>
    <t>Std</t>
  </si>
  <si>
    <t>***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</si>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</sst>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Valuation vs Historic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Sheet1!$B$15:$F$15</c:f>
              <c:numCache>
                <c:formatCode>_("$"* #,##0.00_);_("$"* \(#,##0.00\);_("$"* "-"??_);_(@_)</c:formatCode>
                <c:ptCount val="5"/>
                <c:pt idx="0">
                  <c:v>1.4015824519917099</c:v>
                </c:pt>
                <c:pt idx="1">
                  <c:v>3.4800362273840899</c:v>
                </c:pt>
                <c:pt idx="2">
                  <c:v>4.5382990860512002</c:v>
                </c:pt>
                <c:pt idx="3">
                  <c:v>5.3935722130703496</c:v>
                </c:pt>
                <c:pt idx="4">
                  <c:v>6.5351764368134697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11-4C2C-A382-630496FC4761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Adjusted</c:v>
                </c:pt>
              </c:strCache>
            </c:strRef>
          </c:tx>
          <c:spPr>
            <a:solidFill>
              <a:schemeClr val="accent1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Sheet1!$B$16:$F$16</c:f>
              <c:numCache>
                <c:formatCode>_("$"* #,##0.00_);_("$"* \(#,##0.00\);_("$"* "-"??_);_(@_)</c:formatCode>
                <c:ptCount val="5"/>
                <c:pt idx="0">
                  <c:v>1.51500844044411</c:v>
                </c:pt>
                <c:pt idx="1">
                  <c:v>3.4400422088434</c:v>
                </c:pt>
                <c:pt idx="2">
                  <c:v>3.44983821576843</c:v>
                </c:pt>
                <c:pt idx="3">
                  <c:v>4.1335433209619801</c:v>
                </c:pt>
                <c:pt idx="4">
                  <c:v>4.8796185600764499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11-4C2C-A382-630496FC4761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ROIC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Sheet1!$B$17:$F$17</c:f>
              <c:numCache>
                <c:formatCode>_("$"* #,##0.00_);_("$"* \(#,##0.00\);_("$"* "-"??_);_(@_)</c:formatCode>
                <c:ptCount val="5"/>
                <c:pt idx="0">
                  <c:v>2.3594124886216101</c:v>
                </c:pt>
                <c:pt idx="1">
                  <c:v>2.4766743760538499</c:v>
                </c:pt>
                <c:pt idx="2">
                  <c:v>2.57110457304295</c:v>
                </c:pt>
                <c:pt idx="3">
                  <c:v>2.7250576563733699</c:v>
                </c:pt>
                <c:pt idx="4">
                  <c:v>3.2194155526833201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11-4C2C-A382-630496FC4761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Trend</c:v>
                </c:pt>
              </c:strCache>
            </c:strRef>
          </c:tx>
          <c:spPr>
            <a:solidFill>
              <a:schemeClr val="accent1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Sheet1!$B$18:$F$18</c:f>
              <c:numCache>
                <c:formatCode>_("$"* #,##0.00_);_("$"* \(#,##0.00\);_("$"* "-"??_);_(@_)</c:formatCode>
                <c:ptCount val="5"/>
                <c:pt idx="0">
                  <c:v>1.98870429579902</c:v>
                </c:pt>
                <c:pt idx="1">
                  <c:v>2.7602378761074702</c:v>
                </c:pt>
                <c:pt idx="2">
                  <c:v>3.4771621656637399</c:v>
                </c:pt>
                <c:pt idx="3">
                  <c:v>4.2235364324216302</c:v>
                </c:pt>
                <c:pt idx="4">
                  <c:v>4.9684272469230502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11-4C2C-A382-630496FC4761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Sales trend</c:v>
                </c:pt>
              </c:strCache>
            </c:strRef>
          </c:tx>
          <c:spPr>
            <a:solidFill>
              <a:schemeClr val="accent1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Sheet1!$B$19:$F$19</c:f>
              <c:numCache>
                <c:formatCode>_("$"* #,##0.00_);_("$"* \(#,##0.00\);_("$"* "-"??_);_(@_)</c:formatCode>
                <c:ptCount val="5"/>
                <c:pt idx="0">
                  <c:v>3.3088128962802901</c:v>
                </c:pt>
                <c:pt idx="1">
                  <c:v>5.3427150657832696</c:v>
                </c:pt>
                <c:pt idx="2">
                  <c:v>4.8605587512975799</c:v>
                </c:pt>
                <c:pt idx="3">
                  <c:v>5.4936658295179299</c:v>
                </c:pt>
                <c:pt idx="4">
                  <c:v>6.2429545113001899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11-4C2C-A382-630496FC4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2228608"/>
        <c:axId val="435209448"/>
      </c:barChart>
      <c:lineChart>
        <c:grouping val="standard"/>
        <c:varyColors val="0"/>
        <c:ser>
          <c:idx val="5"/>
          <c:order val="5"/>
          <c:tx>
            <c:strRef>
              <c:f>Sheet1!$A$22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Sheet1!$B$22:$F$22</c:f>
              <c:numCache>
                <c:formatCode>_("$"* #,##0.00_);_("$"* \(#,##0.00\);_("$"* "-"??_);_(@_)</c:formatCode>
                <c:ptCount val="5"/>
                <c:pt idx="0">
                  <c:v>3.45</c:v>
                </c:pt>
                <c:pt idx="1">
                  <c:v>3.15</c:v>
                </c:pt>
                <c:pt idx="2">
                  <c:v>3.95</c:v>
                </c:pt>
                <c:pt idx="3">
                  <c:v>4.99</c:v>
                </c:pt>
                <c:pt idx="4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1-4C2C-A382-630496FC4761}"/>
            </c:ext>
          </c:extLst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Sheet1!$B$21:$F$21</c:f>
              <c:numCache>
                <c:formatCode>_("$"* #,##0.00_);_("$"* \(#,##0.00\);_("$"* "-"??_);_(@_)</c:formatCode>
                <c:ptCount val="5"/>
                <c:pt idx="0">
                  <c:v>3.0268127490039798</c:v>
                </c:pt>
                <c:pt idx="1">
                  <c:v>2.8079687500000001</c:v>
                </c:pt>
                <c:pt idx="2">
                  <c:v>3.32623076923077</c:v>
                </c:pt>
                <c:pt idx="3">
                  <c:v>4.1113409961685798</c:v>
                </c:pt>
                <c:pt idx="4">
                  <c:v>5.5950957854406198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1-4C2C-A382-630496FC4761}"/>
            </c:ext>
          </c:extLst>
        </c:ser>
        <c:ser>
          <c:idx val="7"/>
          <c:order val="7"/>
          <c:tx>
            <c:strRef>
              <c:f>Sheet1!$A$23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strCache>
            </c:strRef>
          </c:cat>
          <c:val>
            <c:numRef>
              <c:f>Sheet1!$B$23:$F$23</c:f>
              <c:numCache>
                <c:formatCode>_("$"* #,##0.00_);_("$"* \(#,##0.00\);_("$"* "-"??_);_(@_)</c:formatCode>
                <c:ptCount val="5"/>
                <c:pt idx="0">
                  <c:v>2.65</c:v>
                </c:pt>
                <c:pt idx="1">
                  <c:v>2.5499999999999998</c:v>
                </c:pt>
                <c:pt idx="2">
                  <c:v>2.69</c:v>
                </c:pt>
                <c:pt idx="3">
                  <c:v>3.3</c:v>
                </c:pt>
                <c:pt idx="4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11-4C2C-A382-630496FC4761}"/>
            </c:ext>
          </c:extLst>
        </c:ser>
        <c:ser>
          <c:idx val="8"/>
          <c:order val="8"/>
          <c:tx>
            <c:strRef>
              <c:f>Sheet1!$A$25</c:f>
              <c:strCache>
                <c:ptCount val="1"/>
                <c:pt idx="0">
                  <c:v>Current Price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Sheet1!$B$25:$F$25</c:f>
              <c:numCache>
                <c:formatCode>General</c:formatCode>
                <c:ptCount val="5"/>
                <c:pt idx="4" formatCode="_(&quot;$&quot;* #,##0.00_);_(&quot;$&quot;* \(#,##0.00\);_(&quot;$&quot;* &quot;-&quot;??_);_(@_)">
                  <c:v>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B40-4944-AE71-61F390195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228608"/>
        <c:axId val="435209448"/>
      </c:lineChart>
      <c:catAx>
        <c:axId val="43222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09448"/>
        <c:crosses val="autoZero"/>
        <c:auto val="1"/>
        <c:lblAlgn val="ctr"/>
        <c:lblOffset val="100"/>
        <c:noMultiLvlLbl val="0"/>
      </c:catAx>
      <c:valAx>
        <c:axId val="43520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2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21"/>
          <c:y val="0.93148472119761316"/>
          <c:w val="0.67819947506561673"/>
          <c:h val="4.6059682830059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</xdr:row>
      <xdr:rowOff>90486</xdr:rowOff>
    </xdr:from>
    <xdr:to>
      <xdr:col>15</xdr:col>
      <xdr:colOff>533400</xdr:colOff>
      <xdr:row>25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U32" sqref="U32"/>
    </sheetView>
  </sheetViews>
  <sheetFormatPr defaultRowHeight="15" x14ac:dyDescent="0.25"/>
  <cols>
    <col min="2" max="6" width="11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 s="1" t="s">
        <v>6</v>
      </c>
      <c r="B3" s="2">
        <v>2493</v>
      </c>
      <c r="C3" s="2">
        <v>14801</v>
      </c>
      <c r="D3" s="2">
        <v>21271</v>
      </c>
      <c r="E3" s="2">
        <v>26336</v>
      </c>
      <c r="F3" s="2">
        <v>33141</v>
      </c>
    </row>
    <row r="4" spans="1:6" x14ac:dyDescent="0.25">
      <c r="A4" s="1" t="s">
        <v>7</v>
      </c>
      <c r="B4" s="2">
        <v>3178.7339832255002</v>
      </c>
      <c r="C4" s="2">
        <v>14559.210106755099</v>
      </c>
      <c r="D4" s="2">
        <v>14690.9862302847</v>
      </c>
      <c r="E4" s="2">
        <v>18718.962353815299</v>
      </c>
      <c r="F4" s="2">
        <v>23132.938477344898</v>
      </c>
    </row>
    <row r="5" spans="1:6" x14ac:dyDescent="0.25">
      <c r="A5" s="1" t="s">
        <v>8</v>
      </c>
      <c r="B5" s="2">
        <v>8283.7064794668204</v>
      </c>
      <c r="C5" s="2">
        <v>8735.0240423125306</v>
      </c>
      <c r="D5" s="2">
        <v>9378.8251532002105</v>
      </c>
      <c r="E5" s="2">
        <v>10204.484314084601</v>
      </c>
      <c r="F5" s="2">
        <v>13096.7965389941</v>
      </c>
    </row>
    <row r="6" spans="1:6" x14ac:dyDescent="0.25">
      <c r="A6" s="1" t="s">
        <v>9</v>
      </c>
      <c r="B6" s="2">
        <v>6042.5339832250002</v>
      </c>
      <c r="C6" s="2">
        <v>10449.350106755301</v>
      </c>
      <c r="D6" s="2">
        <v>14856.1662302855</v>
      </c>
      <c r="E6" s="2">
        <v>19262.982353815802</v>
      </c>
      <c r="F6" s="2">
        <v>23669.798477346099</v>
      </c>
    </row>
    <row r="7" spans="1:6" x14ac:dyDescent="0.25">
      <c r="A7" s="1" t="s">
        <v>10</v>
      </c>
      <c r="B7" s="2">
        <v>14023.4503609398</v>
      </c>
      <c r="C7" s="2">
        <v>26062.1068834664</v>
      </c>
      <c r="D7" s="2">
        <v>23219.138966349899</v>
      </c>
      <c r="E7" s="2">
        <v>26941.078859222202</v>
      </c>
      <c r="F7" s="2">
        <v>31374.480659359499</v>
      </c>
    </row>
    <row r="8" spans="1:6" x14ac:dyDescent="0.25">
      <c r="A8" s="1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25">
      <c r="A9" s="1" t="s">
        <v>6</v>
      </c>
      <c r="B9" s="2">
        <v>1.41005879005769</v>
      </c>
      <c r="C9" s="2">
        <v>3.53036044708504</v>
      </c>
      <c r="D9" s="2">
        <v>4.6106265132893904</v>
      </c>
      <c r="E9" s="2">
        <v>5.4831238040459898</v>
      </c>
      <c r="F9" s="2">
        <v>6.6478674026595996</v>
      </c>
    </row>
    <row r="10" spans="1:6" x14ac:dyDescent="0.25">
      <c r="A10" s="1" t="s">
        <v>7</v>
      </c>
      <c r="B10" s="2">
        <v>1.5258163120299999</v>
      </c>
      <c r="C10" s="2">
        <v>3.4895443295166402</v>
      </c>
      <c r="D10" s="2">
        <v>3.49979173171165</v>
      </c>
      <c r="E10" s="2">
        <v>4.1971943256778497</v>
      </c>
      <c r="F10" s="2">
        <v>4.9582786240416601</v>
      </c>
    </row>
    <row r="11" spans="1:6" x14ac:dyDescent="0.25">
      <c r="A11" s="1" t="s">
        <v>8</v>
      </c>
      <c r="B11" s="2">
        <v>2.3875775494155298</v>
      </c>
      <c r="C11" s="2">
        <v>2.50637394155607</v>
      </c>
      <c r="D11" s="2">
        <v>2.6029952360981801</v>
      </c>
      <c r="E11" s="2">
        <v>2.7597564642945498</v>
      </c>
      <c r="F11" s="2">
        <v>3.2639492315544998</v>
      </c>
    </row>
    <row r="12" spans="1:6" x14ac:dyDescent="0.25">
      <c r="A12" s="1" t="s">
        <v>9</v>
      </c>
      <c r="B12" s="2">
        <v>2.0092492459863198</v>
      </c>
      <c r="C12" s="2">
        <v>2.79576624517067</v>
      </c>
      <c r="D12" s="2">
        <v>3.5276773404115001</v>
      </c>
      <c r="E12" s="2">
        <v>4.2890372949945297</v>
      </c>
      <c r="F12" s="2">
        <v>5.04891282224653</v>
      </c>
    </row>
    <row r="13" spans="1:6" x14ac:dyDescent="0.25">
      <c r="A13" s="1" t="s">
        <v>10</v>
      </c>
      <c r="B13" s="2">
        <v>3.3564934041466001</v>
      </c>
      <c r="C13" s="2">
        <v>5.4313276725444997</v>
      </c>
      <c r="D13" s="2">
        <v>4.9395104030357304</v>
      </c>
      <c r="E13" s="2">
        <v>5.5852748997808197</v>
      </c>
      <c r="F13" s="2">
        <v>6.3496386948922297</v>
      </c>
    </row>
    <row r="14" spans="1:6" x14ac:dyDescent="0.25">
      <c r="A14" s="1" t="s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25">
      <c r="A15" s="1" t="s">
        <v>6</v>
      </c>
      <c r="B15" s="2">
        <v>1.4015824519917099</v>
      </c>
      <c r="C15" s="2">
        <v>3.4800362273840899</v>
      </c>
      <c r="D15" s="2">
        <v>4.5382990860512002</v>
      </c>
      <c r="E15" s="2">
        <v>5.3935722130703496</v>
      </c>
      <c r="F15" s="2">
        <v>6.5351764368134697</v>
      </c>
    </row>
    <row r="16" spans="1:6" x14ac:dyDescent="0.25">
      <c r="A16" s="1" t="s">
        <v>7</v>
      </c>
      <c r="B16" s="2">
        <v>1.51500844044411</v>
      </c>
      <c r="C16" s="2">
        <v>3.4400422088434</v>
      </c>
      <c r="D16" s="2">
        <v>3.44983821576843</v>
      </c>
      <c r="E16" s="2">
        <v>4.1335433209619801</v>
      </c>
      <c r="F16" s="2">
        <v>4.8796185600764499</v>
      </c>
    </row>
    <row r="17" spans="1:6" x14ac:dyDescent="0.25">
      <c r="A17" s="1" t="s">
        <v>8</v>
      </c>
      <c r="B17" s="2">
        <v>2.3594124886216101</v>
      </c>
      <c r="C17" s="2">
        <v>2.4766743760538499</v>
      </c>
      <c r="D17" s="2">
        <v>2.57110457304295</v>
      </c>
      <c r="E17" s="2">
        <v>2.7250576563733699</v>
      </c>
      <c r="F17" s="2">
        <v>3.2194155526833201</v>
      </c>
    </row>
    <row r="18" spans="1:6" x14ac:dyDescent="0.25">
      <c r="A18" s="1" t="s">
        <v>9</v>
      </c>
      <c r="B18" s="2">
        <v>1.98870429579902</v>
      </c>
      <c r="C18" s="2">
        <v>2.7602378761074702</v>
      </c>
      <c r="D18" s="2">
        <v>3.4771621656637399</v>
      </c>
      <c r="E18" s="2">
        <v>4.2235364324216302</v>
      </c>
      <c r="F18" s="2">
        <v>4.9684272469230502</v>
      </c>
    </row>
    <row r="19" spans="1:6" x14ac:dyDescent="0.25">
      <c r="A19" s="1" t="s">
        <v>10</v>
      </c>
      <c r="B19" s="2">
        <v>3.3088128962802901</v>
      </c>
      <c r="C19" s="2">
        <v>5.3427150657832696</v>
      </c>
      <c r="D19" s="2">
        <v>4.8605587512975799</v>
      </c>
      <c r="E19" s="2">
        <v>5.4936658295179299</v>
      </c>
      <c r="F19" s="2">
        <v>6.2429545113001899</v>
      </c>
    </row>
    <row r="20" spans="1:6" x14ac:dyDescent="0.25">
      <c r="A20" s="1" t="s">
        <v>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 x14ac:dyDescent="0.25">
      <c r="A21" s="1" t="s">
        <v>14</v>
      </c>
      <c r="B21" s="2">
        <v>3.0268127490039798</v>
      </c>
      <c r="C21" s="2">
        <v>2.8079687500000001</v>
      </c>
      <c r="D21" s="2">
        <v>3.32623076923077</v>
      </c>
      <c r="E21" s="2">
        <v>4.1113409961685798</v>
      </c>
      <c r="F21" s="2">
        <v>5.5950957854406198</v>
      </c>
    </row>
    <row r="22" spans="1:6" x14ac:dyDescent="0.25">
      <c r="A22" s="1" t="s">
        <v>15</v>
      </c>
      <c r="B22" s="2">
        <v>3.45</v>
      </c>
      <c r="C22" s="2">
        <v>3.15</v>
      </c>
      <c r="D22" s="2">
        <v>3.95</v>
      </c>
      <c r="E22" s="2">
        <v>4.99</v>
      </c>
      <c r="F22" s="2">
        <v>6.55</v>
      </c>
    </row>
    <row r="23" spans="1:6" x14ac:dyDescent="0.25">
      <c r="A23" s="1" t="s">
        <v>16</v>
      </c>
      <c r="B23" s="2">
        <v>2.65</v>
      </c>
      <c r="C23" s="2">
        <v>2.5499999999999998</v>
      </c>
      <c r="D23" s="2">
        <v>2.69</v>
      </c>
      <c r="E23" s="2">
        <v>3.3</v>
      </c>
      <c r="F23" s="2">
        <v>4.8</v>
      </c>
    </row>
    <row r="24" spans="1:6" x14ac:dyDescent="0.25">
      <c r="A24" s="1" t="s">
        <v>17</v>
      </c>
      <c r="B24" s="2">
        <v>0.118437328561618</v>
      </c>
      <c r="C24" s="2">
        <v>0.121244264064852</v>
      </c>
      <c r="D24" s="2">
        <v>0.30603647645064302</v>
      </c>
      <c r="E24" s="2">
        <v>0.44234441267889302</v>
      </c>
      <c r="F24" s="2">
        <v>0.45134978166079398</v>
      </c>
    </row>
    <row r="25" spans="1:6" x14ac:dyDescent="0.25">
      <c r="A25" s="1" t="s">
        <v>19</v>
      </c>
      <c r="F25" s="2">
        <v>7.27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2016-02-05T12:08:58Z</dcterms:created>
  <dcterms:modified xsi:type="dcterms:W3CDTF">2016-02-05T12:12:30Z</dcterms:modified>
</cp:coreProperties>
</file>