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yperbola-fit-J71460512\var\"/>
    </mc:Choice>
  </mc:AlternateContent>
  <xr:revisionPtr revIDLastSave="0" documentId="13_ncr:1_{910358EC-B6CE-4F40-AD5F-95751C26B6B3}" xr6:coauthVersionLast="46" xr6:coauthVersionMax="46" xr10:uidLastSave="{00000000-0000-0000-0000-000000000000}"/>
  <bookViews>
    <workbookView xWindow="-120" yWindow="-120" windowWidth="29040" windowHeight="15840" xr2:uid="{0412E51E-5A94-4AB7-9283-7C8C569364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23" i="1"/>
  <c r="B24" i="1"/>
  <c r="B22" i="1"/>
  <c r="A26" i="1"/>
  <c r="B26" i="1" s="1"/>
  <c r="B5" i="1"/>
  <c r="B6" i="1"/>
  <c r="B7" i="1"/>
  <c r="B8" i="1"/>
  <c r="B9" i="1"/>
  <c r="B10" i="1"/>
  <c r="B4" i="1"/>
  <c r="A27" i="1" l="1"/>
  <c r="A28" i="1" s="1"/>
  <c r="B28" i="1" s="1"/>
  <c r="B27" i="1" l="1"/>
  <c r="A29" i="1"/>
  <c r="B29" i="1" s="1"/>
  <c r="A30" i="1" l="1"/>
  <c r="B30" i="1" s="1"/>
  <c r="A31" i="1"/>
  <c r="B31" i="1" s="1"/>
  <c r="A32" i="1" l="1"/>
  <c r="A33" i="1" l="1"/>
  <c r="B32" i="1"/>
  <c r="A34" i="1" l="1"/>
  <c r="B33" i="1"/>
  <c r="A35" i="1" l="1"/>
  <c r="B34" i="1"/>
  <c r="B35" i="1" l="1"/>
  <c r="A36" i="1"/>
  <c r="B36" i="1" l="1"/>
  <c r="A37" i="1"/>
  <c r="B37" i="1" s="1"/>
</calcChain>
</file>

<file path=xl/sharedStrings.xml><?xml version="1.0" encoding="utf-8"?>
<sst xmlns="http://schemas.openxmlformats.org/spreadsheetml/2006/main" count="6" uniqueCount="3">
  <si>
    <r>
      <t>Graph of y = 1/2 (x-1)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- 3</t>
    </r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</si>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</sst>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Parabola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Sheet1!$A$4:$A$10</c:f>
              <c:numCache>
                <c:formatCode>General</c:formatCode>
                <c:ptCount val="7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Sheet1!$B$4:$B$10</c:f>
              <c:numCache>
                <c:formatCode>General</c:formatCode>
                <c:ptCount val="7"/>
                <c:pt idx="0">
                  <c:v>1.5</c:v>
                </c:pt>
                <c:pt idx="1">
                  <c:v>-1</c:v>
                </c:pt>
                <c:pt idx="2">
                  <c:v>-2.5</c:v>
                </c:pt>
                <c:pt idx="3">
                  <c:v>-3</c:v>
                </c:pt>
                <c:pt idx="4">
                  <c:v>-2.5</c:v>
                </c:pt>
                <c:pt idx="5">
                  <c:v>-1</c:v>
                </c:pt>
                <c:pt idx="6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C6-4551-96B5-776F85AFD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342272"/>
        <c:axId val="1265342600"/>
      </c:scatterChart>
      <c:valAx>
        <c:axId val="126534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42600"/>
        <c:crossesAt val="-3.5"/>
        <c:crossBetween val="midCat"/>
      </c:valAx>
      <c:valAx>
        <c:axId val="126534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42272"/>
        <c:crossesAt val="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Sheet1!$A$22:$A$37</c:f>
              <c:numCache>
                <c:formatCode>General</c:formatCode>
                <c:ptCount val="16"/>
                <c:pt idx="0">
                  <c:v>8</c:v>
                </c:pt>
                <c:pt idx="1">
                  <c:v>8.25</c:v>
                </c:pt>
                <c:pt idx="2">
                  <c:v>8.5</c:v>
                </c:pt>
                <c:pt idx="3">
                  <c:v>8.75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Sheet1!$B$22:$B$37</c:f>
              <c:numCache>
                <c:formatCode>General</c:formatCode>
                <c:ptCount val="16"/>
                <c:pt idx="0">
                  <c:v>-1</c:v>
                </c:pt>
                <c:pt idx="1">
                  <c:v>1.2410934831014968</c:v>
                </c:pt>
                <c:pt idx="2">
                  <c:v>2.2078029864690878</c:v>
                </c:pt>
                <c:pt idx="3">
                  <c:v>2.9752358420601914</c:v>
                </c:pt>
                <c:pt idx="4">
                  <c:v>3.643274706497559</c:v>
                </c:pt>
                <c:pt idx="5">
                  <c:v>5.8585712797928977</c:v>
                </c:pt>
                <c:pt idx="6">
                  <c:v>7.7429971977577576</c:v>
                </c:pt>
                <c:pt idx="7">
                  <c:v>9.4766406829670355</c:v>
                </c:pt>
                <c:pt idx="8">
                  <c:v>11.124355652982141</c:v>
                </c:pt>
                <c:pt idx="9">
                  <c:v>12.717142559585795</c:v>
                </c:pt>
                <c:pt idx="10">
                  <c:v>14.272196960489998</c:v>
                </c:pt>
                <c:pt idx="11">
                  <c:v>15.799999999999997</c:v>
                </c:pt>
                <c:pt idx="12">
                  <c:v>17.307375562870828</c:v>
                </c:pt>
                <c:pt idx="13">
                  <c:v>18.798989873223331</c:v>
                </c:pt>
                <c:pt idx="14">
                  <c:v>20.278157814998927</c:v>
                </c:pt>
                <c:pt idx="15">
                  <c:v>21.747307532980688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06-470A-BFFA-E4EC9FF3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205584"/>
        <c:axId val="942210504"/>
      </c:scatterChart>
      <c:valAx>
        <c:axId val="94220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10504"/>
        <c:crossesAt val="-1"/>
        <c:crossBetween val="midCat"/>
      </c:valAx>
      <c:valAx>
        <c:axId val="94221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05584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4761</xdr:rowOff>
    </xdr:from>
    <xdr:to>
      <xdr:col>9</xdr:col>
      <xdr:colOff>457200</xdr:colOff>
      <xdr:row>15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E03101-5414-4082-B7D2-D5EA44A08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14</xdr:row>
      <xdr:rowOff>52387</xdr:rowOff>
    </xdr:from>
    <xdr:to>
      <xdr:col>14</xdr:col>
      <xdr:colOff>228600</xdr:colOff>
      <xdr:row>29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39EE27-3786-4FBE-AC86-10FF0CB81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97D1-A3D1-4EE6-949A-FCE61A02C44A}">
  <dimension ref="A1:B37"/>
  <sheetViews>
    <sheetView tabSelected="1" topLeftCell="A13" workbookViewId="0">
      <selection activeCell="U27" sqref="U27"/>
    </sheetView>
  </sheetViews>
  <sheetFormatPr defaultRowHeight="15.75" x14ac:dyDescent="0.25"/>
  <sheetData>
    <row r="1" spans="1:2" ht="18" x14ac:dyDescent="0.25">
      <c r="A1" t="s">
        <v>0</v>
      </c>
    </row>
    <row r="3" spans="1:2" x14ac:dyDescent="0.25">
      <c r="A3" t="s">
        <v>1</v>
      </c>
      <c r="B3" t="s">
        <v>2</v>
      </c>
    </row>
    <row r="4" spans="1:2" x14ac:dyDescent="0.25">
      <c r="A4">
        <v>-2</v>
      </c>
      <c r="B4">
        <f>(1/2)*(A4-1)^2-3</f>
        <v>1.5</v>
      </c>
    </row>
    <row r="5" spans="1:2" x14ac:dyDescent="0.25">
      <c r="A5">
        <v>-1</v>
      </c>
      <c r="B5">
        <f t="shared" ref="B5:B10" si="0">(1/2)*(A5-1)^2-3</f>
        <v>-1</v>
      </c>
    </row>
    <row r="6" spans="1:2" x14ac:dyDescent="0.25">
      <c r="A6">
        <v>0</v>
      </c>
      <c r="B6">
        <f t="shared" si="0"/>
        <v>-2.5</v>
      </c>
    </row>
    <row r="7" spans="1:2" x14ac:dyDescent="0.25">
      <c r="A7">
        <v>1</v>
      </c>
      <c r="B7">
        <f t="shared" si="0"/>
        <v>-3</v>
      </c>
    </row>
    <row r="8" spans="1:2" x14ac:dyDescent="0.25">
      <c r="A8">
        <v>2</v>
      </c>
      <c r="B8">
        <f t="shared" si="0"/>
        <v>-2.5</v>
      </c>
    </row>
    <row r="9" spans="1:2" x14ac:dyDescent="0.25">
      <c r="A9">
        <v>3</v>
      </c>
      <c r="B9">
        <f t="shared" si="0"/>
        <v>-1</v>
      </c>
    </row>
    <row r="10" spans="1:2" x14ac:dyDescent="0.25">
      <c r="A10">
        <v>4</v>
      </c>
      <c r="B10">
        <f t="shared" si="0"/>
        <v>1.5</v>
      </c>
    </row>
    <row r="19" spans="1:2" ht="18" x14ac:dyDescent="0.25">
      <c r="A19" t="s">
        <v>0</v>
      </c>
    </row>
    <row r="21" spans="1:2" x14ac:dyDescent="0.25">
      <c r="A21" t="s">
        <v>1</v>
      </c>
      <c r="B21" t="s">
        <v>2</v>
      </c>
    </row>
    <row r="22" spans="1:2" x14ac:dyDescent="0.25">
      <c r="A22">
        <v>8</v>
      </c>
      <c r="B22">
        <f>7/5*SQRT(A22^2-6*A22-16)-1</f>
        <v>-1</v>
      </c>
    </row>
    <row r="23" spans="1:2" x14ac:dyDescent="0.25">
      <c r="A23">
        <v>8.25</v>
      </c>
      <c r="B23">
        <f>7/5*SQRT(A23^2-6*A23-16)-1</f>
        <v>1.2410934831014968</v>
      </c>
    </row>
    <row r="24" spans="1:2" x14ac:dyDescent="0.25">
      <c r="A24">
        <v>8.5</v>
      </c>
      <c r="B24">
        <f>7/5*SQRT(A24^2-6*A24-16)-1</f>
        <v>2.2078029864690878</v>
      </c>
    </row>
    <row r="25" spans="1:2" x14ac:dyDescent="0.25">
      <c r="A25">
        <v>8.75</v>
      </c>
      <c r="B25">
        <f>7/5*SQRT(A25^2-6*A25-16)-1</f>
        <v>2.9752358420601914</v>
      </c>
    </row>
    <row r="26" spans="1:2" x14ac:dyDescent="0.25">
      <c r="A26">
        <f>A22+1</f>
        <v>9</v>
      </c>
      <c r="B26">
        <f t="shared" ref="B26:B37" si="1">7/5*SQRT(A26^2-6*A26-16)-1</f>
        <v>3.643274706497559</v>
      </c>
    </row>
    <row r="27" spans="1:2" x14ac:dyDescent="0.25">
      <c r="A27">
        <f t="shared" ref="A27:A37" si="2">A26+1</f>
        <v>10</v>
      </c>
      <c r="B27">
        <f t="shared" si="1"/>
        <v>5.8585712797928977</v>
      </c>
    </row>
    <row r="28" spans="1:2" x14ac:dyDescent="0.25">
      <c r="A28">
        <f t="shared" si="2"/>
        <v>11</v>
      </c>
      <c r="B28">
        <f t="shared" si="1"/>
        <v>7.7429971977577576</v>
      </c>
    </row>
    <row r="29" spans="1:2" x14ac:dyDescent="0.25">
      <c r="A29">
        <f t="shared" si="2"/>
        <v>12</v>
      </c>
      <c r="B29">
        <f t="shared" si="1"/>
        <v>9.4766406829670355</v>
      </c>
    </row>
    <row r="30" spans="1:2" x14ac:dyDescent="0.25">
      <c r="A30">
        <f t="shared" si="2"/>
        <v>13</v>
      </c>
      <c r="B30">
        <f t="shared" si="1"/>
        <v>11.124355652982141</v>
      </c>
    </row>
    <row r="31" spans="1:2" x14ac:dyDescent="0.25">
      <c r="A31">
        <f t="shared" si="2"/>
        <v>14</v>
      </c>
      <c r="B31">
        <f t="shared" si="1"/>
        <v>12.717142559585795</v>
      </c>
    </row>
    <row r="32" spans="1:2" x14ac:dyDescent="0.25">
      <c r="A32">
        <f t="shared" si="2"/>
        <v>15</v>
      </c>
      <c r="B32">
        <f t="shared" si="1"/>
        <v>14.272196960489998</v>
      </c>
    </row>
    <row r="33" spans="1:2" x14ac:dyDescent="0.25">
      <c r="A33">
        <f t="shared" si="2"/>
        <v>16</v>
      </c>
      <c r="B33">
        <f t="shared" si="1"/>
        <v>15.799999999999997</v>
      </c>
    </row>
    <row r="34" spans="1:2" x14ac:dyDescent="0.25">
      <c r="A34">
        <f t="shared" si="2"/>
        <v>17</v>
      </c>
      <c r="B34">
        <f t="shared" si="1"/>
        <v>17.307375562870828</v>
      </c>
    </row>
    <row r="35" spans="1:2" x14ac:dyDescent="0.25">
      <c r="A35">
        <f t="shared" si="2"/>
        <v>18</v>
      </c>
      <c r="B35">
        <f t="shared" si="1"/>
        <v>18.798989873223331</v>
      </c>
    </row>
    <row r="36" spans="1:2" x14ac:dyDescent="0.25">
      <c r="A36">
        <f t="shared" si="2"/>
        <v>19</v>
      </c>
      <c r="B36">
        <f t="shared" si="1"/>
        <v>20.278157814998927</v>
      </c>
    </row>
    <row r="37" spans="1:2" x14ac:dyDescent="0.25">
      <c r="A37">
        <f t="shared" si="2"/>
        <v>20</v>
      </c>
      <c r="B37">
        <f t="shared" si="1"/>
        <v>21.747307532980688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Jensen</dc:creator>
  <cp:lastModifiedBy>Mark Jensen</cp:lastModifiedBy>
  <dcterms:created xsi:type="dcterms:W3CDTF">2021-03-06T16:27:17Z</dcterms:created>
  <dcterms:modified xsi:type="dcterms:W3CDTF">2021-03-10T14:52:56Z</dcterms:modified>
</cp:coreProperties>
</file>