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230" yWindow="-18510" windowWidth="30705" windowHeight="15225" tabRatio="600" firstSheet="1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10</v>
                </pt>
                <pt idx="1">
                  <v>1</v>
                </pt>
                <pt idx="2">
                  <v>-1</v>
                </pt>
                <pt idx="3">
                  <v>1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-3</v>
                </pt>
                <pt idx="2">
                  <v>-2</v>
                </pt>
                <pt idx="3">
                  <v>-1</v>
                </pt>
                <pt idx="4">
                  <v>-5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2</v>
                </pt>
                <pt idx="1">
                  <v>-2</v>
                </pt>
                <pt idx="2">
                  <v>1</v>
                </pt>
                <pt idx="3">
                  <v>3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-1</v>
                </pt>
                <pt idx="1">
                  <v>-6</v>
                </pt>
                <pt idx="2">
                  <v>-5</v>
                </pt>
                <pt idx="3">
                  <v>-7</v>
                </pt>
                <pt idx="4">
                  <v>-10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11</v>
                </pt>
                <pt idx="1">
                  <v>5</v>
                </pt>
                <pt idx="2">
                  <v>3</v>
                </pt>
                <pt idx="3">
                  <v>8</v>
                </pt>
                <pt idx="4">
                  <v>6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4</v>
                </pt>
                <pt idx="1">
                  <v>-4</v>
                </pt>
                <pt idx="2">
                  <v>2</v>
                </pt>
                <pt idx="3">
                  <v>6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8</v>
                </pt>
                <pt idx="1">
                  <v>10</v>
                </pt>
                <pt idx="2">
                  <v>10</v>
                </pt>
                <pt idx="3">
                  <v>9</v>
                </pt>
                <pt idx="4">
                  <v>7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-3</v>
                </pt>
                <pt idx="1">
                  <v>-5</v>
                </pt>
                <pt idx="2">
                  <v>-4</v>
                </pt>
                <pt idx="3">
                  <v>-3</v>
                </pt>
                <pt idx="4">
                  <v>-8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3</v>
                </pt>
                <pt idx="1">
                  <v>9</v>
                </pt>
                <pt idx="2">
                  <v>9</v>
                </pt>
                <pt idx="3">
                  <v>0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5</v>
                </pt>
                <pt idx="3">
                  <v>7</v>
                </pt>
                <pt idx="4">
                  <v>2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9</v>
                </pt>
                <pt idx="1">
                  <v>3</v>
                </pt>
                <pt idx="2">
                  <v>4</v>
                </pt>
                <pt idx="3">
                  <v>0</v>
                </pt>
                <pt idx="4">
                  <v>-3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13</v>
                </pt>
                <pt idx="1">
                  <v>8</v>
                </pt>
                <pt idx="2">
                  <v>6</v>
                </pt>
                <pt idx="3">
                  <v>-4</v>
                </pt>
                <pt idx="4">
                  <v>-6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4</v>
                </pt>
                <pt idx="2">
                  <v>0</v>
                </pt>
                <pt idx="3">
                  <v>-6</v>
                </pt>
                <pt idx="4">
                  <v>-7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8</v>
                </pt>
                <pt idx="3">
                  <v>4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-7</v>
                </pt>
                <pt idx="2">
                  <v>-7</v>
                </pt>
                <pt idx="3">
                  <v>-5</v>
                </pt>
                <pt idx="4">
                  <v>-9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11</v>
                </pt>
                <pt idx="2">
                  <v>-6</v>
                </pt>
                <pt idx="3">
                  <v>5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1</v>
                </pt>
                <pt idx="1">
                  <v>-1</v>
                </pt>
                <pt idx="2">
                  <v>-3</v>
                </pt>
                <pt idx="3">
                  <v>-2</v>
                </pt>
                <pt idx="4">
                  <v>-4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12</v>
                </pt>
                <pt idx="1">
                  <v>7</v>
                </pt>
                <pt idx="2">
                  <v>7</v>
                </pt>
                <pt idx="3">
                  <v>2</v>
                </pt>
                <pt idx="4">
                  <v>-2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18</v>
                </pt>
                <pt idx="1">
                  <v>0</v>
                </pt>
                <pt idx="2">
                  <v>15</v>
                </pt>
                <pt idx="3">
                  <v>18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14</v>
                </pt>
                <pt idx="3">
                  <v>7</v>
                </pt>
                <pt idx="4">
                  <v>4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13</v>
                </pt>
                <pt idx="3">
                  <v>16</v>
                </pt>
                <pt idx="4">
                  <v>14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13</v>
                </pt>
                <pt idx="1">
                  <v>13</v>
                </pt>
                <pt idx="2">
                  <v>-1</v>
                </pt>
                <pt idx="3">
                  <v>3</v>
                </pt>
                <pt idx="4">
                  <v>2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10</v>
                </pt>
                <pt idx="2">
                  <v>7</v>
                </pt>
                <pt idx="3">
                  <v>11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8</v>
                </pt>
                <pt idx="1">
                  <v>7</v>
                </pt>
                <pt idx="2">
                  <v>16</v>
                </pt>
                <pt idx="3">
                  <v>12</v>
                </pt>
                <pt idx="4">
                  <v>17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16</v>
                </pt>
                <pt idx="1">
                  <v>6</v>
                </pt>
                <pt idx="2">
                  <v>12</v>
                </pt>
                <pt idx="3">
                  <v>1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17</v>
                </pt>
                <pt idx="1">
                  <v>16</v>
                </pt>
                <pt idx="2">
                  <v>17</v>
                </pt>
                <pt idx="3">
                  <v>6</v>
                </pt>
                <pt idx="4">
                  <v>13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4</v>
                </pt>
                <pt idx="3">
                  <v>8</v>
                </pt>
                <pt idx="4">
                  <v>11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</v>
                </pt>
                <pt idx="2">
                  <v>2</v>
                </pt>
                <pt idx="3">
                  <v>2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15</v>
                </pt>
                <pt idx="1">
                  <v>15</v>
                </pt>
                <pt idx="2">
                  <v>11</v>
                </pt>
                <pt idx="3">
                  <v>17</v>
                </pt>
                <pt idx="4">
                  <v>7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9</v>
                </pt>
                <pt idx="1">
                  <v>8</v>
                </pt>
                <pt idx="2">
                  <v>1</v>
                </pt>
                <pt idx="3">
                  <v>5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</v>
                </pt>
                <pt idx="1">
                  <v>12</v>
                </pt>
                <pt idx="2">
                  <v>9</v>
                </pt>
                <pt idx="3">
                  <v>15</v>
                </pt>
                <pt idx="4">
                  <v>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5</v>
                </pt>
                <pt idx="3">
                  <v>10</v>
                </pt>
                <pt idx="4">
                  <v>16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8</v>
                </pt>
                <pt idx="3">
                  <v>4</v>
                </pt>
                <pt idx="4">
                  <v>9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3</v>
                </pt>
                <pt idx="1">
                  <v>9</v>
                </pt>
                <pt idx="2">
                  <v>6</v>
                </pt>
                <pt idx="3">
                  <v>14</v>
                </pt>
                <pt idx="4">
                  <v>6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3</v>
                </pt>
                <pt idx="3">
                  <v>9</v>
                </pt>
                <pt idx="4">
                  <v>1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44713</v>
                </pt>
                <pt idx="1">
                  <v>44743</v>
                </pt>
                <pt idx="2">
                  <v>44774</v>
                </pt>
                <pt idx="3">
                  <v>44805</v>
                </pt>
                <pt idx="4">
                  <v>44835</v>
                </pt>
                <pt idx="5">
                  <v>44866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5</v>
                </pt>
                <pt idx="1">
                  <v>2</v>
                </pt>
                <pt idx="2">
                  <v>10</v>
                </pt>
                <pt idx="3">
                  <v>13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0" min="1" max="1"/>
    <col width="12.81640625" customWidth="1" style="60" min="2" max="5"/>
    <col width="13.6328125" customWidth="1" style="60" min="6" max="6"/>
    <col width="12.81640625" customWidth="1" style="60" min="7" max="10"/>
    <col width="2" customWidth="1" style="60" min="11" max="13"/>
    <col width="9.1796875" customWidth="1" style="60" min="14" max="45"/>
    <col width="9.1796875" customWidth="1" style="60" min="46" max="16384"/>
  </cols>
  <sheetData>
    <row r="1">
      <c r="B1" s="14" t="n"/>
      <c r="C1" s="15" t="n"/>
      <c r="D1" s="15" t="n"/>
      <c r="E1" s="15" t="n"/>
    </row>
    <row r="2">
      <c r="B2" s="63" t="inlineStr">
        <is>
          <t>Process / TO DO LIST</t>
        </is>
      </c>
      <c r="C2" s="64" t="n"/>
      <c r="D2" s="64" t="n"/>
      <c r="E2" s="64" t="n"/>
      <c r="F2" s="64" t="n"/>
      <c r="G2" s="64" t="n"/>
      <c r="H2" s="64" t="n"/>
      <c r="I2" s="64" t="n"/>
      <c r="J2" s="65" t="n"/>
    </row>
    <row r="4">
      <c r="B4" s="63" t="inlineStr">
        <is>
          <t>TO DO LIST</t>
        </is>
      </c>
      <c r="C4" s="64" t="n"/>
      <c r="D4" s="64" t="n"/>
      <c r="E4" s="64" t="n"/>
      <c r="F4" s="65" t="n"/>
      <c r="G4" s="63" t="inlineStr">
        <is>
          <t>Comments</t>
        </is>
      </c>
      <c r="H4" s="64" t="n"/>
      <c r="I4" s="64" t="n"/>
      <c r="J4" s="65" t="n"/>
    </row>
    <row r="6">
      <c r="B6" s="60" t="inlineStr">
        <is>
          <t>Collect Data on one page</t>
        </is>
      </c>
      <c r="G6" s="60" t="inlineStr">
        <is>
          <t>Do for Macro Data</t>
        </is>
      </c>
    </row>
    <row r="7" ht="30.75" customHeight="1">
      <c r="G7" s="59" t="inlineStr">
        <is>
          <t>Do the same for market conditions.</t>
        </is>
      </c>
    </row>
    <row r="8">
      <c r="B8" s="59" t="n"/>
      <c r="G8" s="60" t="n"/>
    </row>
    <row r="9">
      <c r="B9" s="61" t="n"/>
    </row>
    <row r="10">
      <c r="B10" s="59" t="n"/>
    </row>
    <row r="11">
      <c r="B11" s="62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F16" sqref="F16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0.008011552091951892</v>
      </c>
      <c r="C2" t="n">
        <v>-0.004103381849839345</v>
      </c>
      <c r="D2" t="n">
        <v>0.006566944913920524</v>
      </c>
    </row>
    <row r="3">
      <c r="A3" t="inlineStr">
        <is>
          <t>GDP yoy</t>
        </is>
      </c>
      <c r="B3" t="n">
        <v>0.01942138388053957</v>
      </c>
      <c r="C3" t="n">
        <v>0.03683678957947209</v>
      </c>
      <c r="D3" t="n">
        <v>0.04955654480540681</v>
      </c>
    </row>
    <row r="4">
      <c r="A4" t="inlineStr">
        <is>
          <t>Core CPI</t>
        </is>
      </c>
      <c r="B4" t="n">
        <v>0.001986836788870944</v>
      </c>
      <c r="C4" t="n">
        <v>0.006314231120139104</v>
      </c>
      <c r="D4" t="n">
        <v>0.00523242398963451</v>
      </c>
    </row>
    <row r="5">
      <c r="A5" t="inlineStr">
        <is>
          <t>Core PCE</t>
        </is>
      </c>
      <c r="B5" t="n">
        <v>0.001680900962916073</v>
      </c>
      <c r="C5" t="n">
        <v>0.003753175448660153</v>
      </c>
      <c r="D5" t="n">
        <v>0.005162744158279346</v>
      </c>
    </row>
    <row r="6">
      <c r="A6" t="inlineStr">
        <is>
          <t>Retail Sales MoM</t>
        </is>
      </c>
      <c r="B6" t="n">
        <v>-0.005824231919501876</v>
      </c>
      <c r="C6" t="n">
        <v>0.00355110794271393</v>
      </c>
      <c r="D6" t="n">
        <v>0.01091606247384953</v>
      </c>
    </row>
    <row r="7">
      <c r="A7" t="inlineStr">
        <is>
          <t>Core Retail Sales</t>
        </is>
      </c>
      <c r="B7" t="n">
        <v>-0.002061575043333107</v>
      </c>
      <c r="C7" t="n">
        <v>0.007598591094567882</v>
      </c>
      <c r="D7" t="n">
        <v>0.007702179516214263</v>
      </c>
    </row>
    <row r="8">
      <c r="A8" t="inlineStr">
        <is>
          <t>Unemployment Rate</t>
        </is>
      </c>
      <c r="B8" t="n">
        <v>0</v>
      </c>
      <c r="C8" t="n">
        <v>0</v>
      </c>
      <c r="D8" t="n">
        <v>-0.08695652173913032</v>
      </c>
    </row>
    <row r="9">
      <c r="A9" t="inlineStr">
        <is>
          <t>Non-Farm Payroll</t>
        </is>
      </c>
      <c r="B9" t="n">
        <v>153548</v>
      </c>
      <c r="C9" t="n">
        <v>151610</v>
      </c>
      <c r="D9" t="n">
        <v>148652</v>
      </c>
    </row>
    <row r="10">
      <c r="A10" t="inlineStr">
        <is>
          <t>Weekly Claims</t>
        </is>
      </c>
      <c r="B10" t="n">
        <v>231000</v>
      </c>
      <c r="C10" t="n">
        <v>232000</v>
      </c>
      <c r="D10" t="n">
        <v>228000</v>
      </c>
    </row>
    <row r="11">
      <c r="A11" t="inlineStr">
        <is>
          <t>Industrial Production</t>
        </is>
      </c>
      <c r="B11" t="n">
        <v>-0.002194803880573653</v>
      </c>
      <c r="C11" t="n">
        <v>-0.001019459887658057</v>
      </c>
      <c r="D11" t="n">
        <v>0.00592737583390712</v>
      </c>
    </row>
    <row r="12">
      <c r="A12" t="inlineStr">
        <is>
          <t>Fed Funds Target Rate</t>
        </is>
      </c>
      <c r="B12" t="inlineStr">
        <is>
          <t>4.25-4.50%</t>
        </is>
      </c>
    </row>
    <row r="13">
      <c r="A13" t="inlineStr">
        <is>
          <t>Euro Futures 1m</t>
        </is>
      </c>
      <c r="B13" t="n">
        <v>0.002900000000000063</v>
      </c>
    </row>
    <row r="14">
      <c r="A14" t="inlineStr">
        <is>
          <t>Euro Futures 6m</t>
        </is>
      </c>
      <c r="B14" t="n">
        <v>0.003850000000000051</v>
      </c>
    </row>
    <row r="15">
      <c r="A15" t="inlineStr">
        <is>
          <t>Euro Futures 12m</t>
        </is>
      </c>
      <c r="B15" t="n">
        <v>-0.01144999999999996</v>
      </c>
    </row>
    <row r="16">
      <c r="A16" t="inlineStr">
        <is>
          <t>3M</t>
        </is>
      </c>
      <c r="B16" t="n">
        <v>4.33</v>
      </c>
      <c r="C16" t="n">
        <v>1.15</v>
      </c>
    </row>
    <row r="17">
      <c r="A17" t="inlineStr">
        <is>
          <t>2Y</t>
        </is>
      </c>
      <c r="B17" t="n">
        <v>4.25</v>
      </c>
      <c r="C17" t="n">
        <v>2.66</v>
      </c>
      <c r="D17" t="n">
        <v>0.5513</v>
      </c>
    </row>
    <row r="18">
      <c r="A18" t="inlineStr">
        <is>
          <t>10Y</t>
        </is>
      </c>
      <c r="B18" t="n">
        <v>3.53</v>
      </c>
      <c r="C18" t="n">
        <v>2.94</v>
      </c>
      <c r="D18" t="n">
        <v>1.404</v>
      </c>
    </row>
    <row r="19">
      <c r="A19" t="inlineStr">
        <is>
          <t>30Y</t>
        </is>
      </c>
      <c r="B19" t="n">
        <v>3.64</v>
      </c>
      <c r="C19" t="n">
        <v>3.09</v>
      </c>
    </row>
    <row r="20">
      <c r="A20" t="inlineStr">
        <is>
          <t>DXY</t>
        </is>
      </c>
      <c r="B20" t="n">
        <v>104.7300033569336</v>
      </c>
      <c r="C20" t="n">
        <v>102.5500030517578</v>
      </c>
      <c r="D20" t="n">
        <v>96.05000305175781</v>
      </c>
    </row>
    <row r="21">
      <c r="A21" t="inlineStr">
        <is>
          <t>UMCSI Index</t>
        </is>
      </c>
      <c r="B21" t="n">
        <v>59.7</v>
      </c>
      <c r="C21" t="n">
        <v>50</v>
      </c>
      <c r="D21" t="n">
        <v>70.59999999999999</v>
      </c>
    </row>
    <row r="22">
      <c r="A22" t="inlineStr">
        <is>
          <t>UMCSI Exp</t>
        </is>
      </c>
      <c r="B22" t="n">
        <v>59.9</v>
      </c>
      <c r="C22" t="n">
        <v>47.5</v>
      </c>
      <c r="D22" t="n">
        <v>68.3</v>
      </c>
    </row>
    <row r="23">
      <c r="A23" t="inlineStr">
        <is>
          <t>Conference Board LEI</t>
        </is>
      </c>
      <c r="B23" t="n">
        <v>113.5</v>
      </c>
      <c r="C23" t="n">
        <v>118.3</v>
      </c>
      <c r="D23" t="n">
        <v>119.9</v>
      </c>
    </row>
    <row r="24">
      <c r="A24" t="inlineStr">
        <is>
          <t>Building Permits</t>
        </is>
      </c>
      <c r="B24" t="n">
        <v>1351</v>
      </c>
      <c r="C24" t="n">
        <v>1695</v>
      </c>
      <c r="D24" t="n">
        <v>1729</v>
      </c>
    </row>
    <row r="25">
      <c r="A25" t="inlineStr">
        <is>
          <t>ISM Manufacturing</t>
        </is>
      </c>
      <c r="B25" t="n">
        <v>49</v>
      </c>
      <c r="C25" t="n">
        <v>56.1</v>
      </c>
      <c r="D25" t="n">
        <v>61.1</v>
      </c>
    </row>
    <row r="26">
      <c r="A26" t="inlineStr">
        <is>
          <t>ISM Manuf New orders</t>
        </is>
      </c>
      <c r="B26" t="n">
        <v>47.2</v>
      </c>
      <c r="C26" t="n">
        <v>55.1</v>
      </c>
      <c r="D26" t="n">
        <v>61.5</v>
      </c>
    </row>
    <row r="27">
      <c r="A27" t="inlineStr">
        <is>
          <t>ISM Services</t>
        </is>
      </c>
      <c r="B27" t="n">
        <v>56.5</v>
      </c>
      <c r="C27" t="n">
        <v>55.9</v>
      </c>
      <c r="D27" t="n">
        <v>69.09999999999999</v>
      </c>
    </row>
    <row r="28">
      <c r="A28" t="inlineStr">
        <is>
          <t>Money Supply M1</t>
        </is>
      </c>
      <c r="B28" t="n">
        <v>-0.009238525987988461</v>
      </c>
      <c r="C28" t="n">
        <v>-0.009156586021505327</v>
      </c>
      <c r="D28" t="n">
        <v>0.003749707054136496</v>
      </c>
    </row>
    <row r="29">
      <c r="A29" t="inlineStr">
        <is>
          <t>Money Supply M2</t>
        </is>
      </c>
      <c r="B29" t="n">
        <v>-0.00391108884156603</v>
      </c>
      <c r="C29" t="n">
        <v>-0.009415718648724392</v>
      </c>
      <c r="D29" t="n">
        <v>0.002694747857937127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44713</v>
      </c>
      <c r="B2" t="n">
        <v>15</v>
      </c>
      <c r="C2" t="n">
        <v>1</v>
      </c>
      <c r="D2" t="n">
        <v>12</v>
      </c>
      <c r="E2" t="n">
        <v>10</v>
      </c>
      <c r="F2" t="n">
        <v>5</v>
      </c>
      <c r="G2" t="n">
        <v>2</v>
      </c>
      <c r="H2" t="n">
        <v>-1</v>
      </c>
      <c r="I2" t="n">
        <v>11</v>
      </c>
      <c r="J2" t="n">
        <v>4</v>
      </c>
      <c r="K2" t="n">
        <v>8</v>
      </c>
      <c r="L2" t="n">
        <v>-3</v>
      </c>
      <c r="M2" t="n">
        <v>3</v>
      </c>
      <c r="N2" t="n">
        <v>7</v>
      </c>
      <c r="O2" t="n">
        <v>9</v>
      </c>
      <c r="P2" t="n">
        <v>13</v>
      </c>
      <c r="Q2" t="n">
        <v>14</v>
      </c>
      <c r="R2" t="n">
        <v>6</v>
      </c>
      <c r="S2" t="n">
        <v>-2</v>
      </c>
    </row>
    <row r="3">
      <c r="A3" s="70" t="n">
        <v>44743</v>
      </c>
      <c r="B3" t="n">
        <v>11</v>
      </c>
      <c r="C3" t="n">
        <v>-1</v>
      </c>
      <c r="D3" t="n">
        <v>7</v>
      </c>
      <c r="E3" t="n">
        <v>1</v>
      </c>
      <c r="F3" t="n">
        <v>-3</v>
      </c>
      <c r="G3" t="n">
        <v>-2</v>
      </c>
      <c r="H3" t="n">
        <v>-6</v>
      </c>
      <c r="I3" t="n">
        <v>5</v>
      </c>
      <c r="J3" t="n">
        <v>-4</v>
      </c>
      <c r="K3" t="n">
        <v>10</v>
      </c>
      <c r="L3" t="n">
        <v>-5</v>
      </c>
      <c r="M3" t="n">
        <v>9</v>
      </c>
      <c r="N3" t="n">
        <v>2</v>
      </c>
      <c r="O3" t="n">
        <v>3</v>
      </c>
      <c r="P3" t="n">
        <v>8</v>
      </c>
      <c r="Q3" t="n">
        <v>4</v>
      </c>
      <c r="R3" t="n">
        <v>6</v>
      </c>
      <c r="S3" t="n">
        <v>-7</v>
      </c>
    </row>
    <row r="4">
      <c r="A4" s="70" t="n">
        <v>44774</v>
      </c>
      <c r="B4" t="n">
        <v>-6</v>
      </c>
      <c r="C4" t="n">
        <v>-3</v>
      </c>
      <c r="D4" t="n">
        <v>7</v>
      </c>
      <c r="E4" t="n">
        <v>-1</v>
      </c>
      <c r="F4" t="n">
        <v>-2</v>
      </c>
      <c r="G4" t="n">
        <v>1</v>
      </c>
      <c r="H4" t="n">
        <v>-5</v>
      </c>
      <c r="I4" t="n">
        <v>3</v>
      </c>
      <c r="J4" t="n">
        <v>2</v>
      </c>
      <c r="K4" t="n">
        <v>10</v>
      </c>
      <c r="L4" t="n">
        <v>-4</v>
      </c>
      <c r="M4" t="n">
        <v>9</v>
      </c>
      <c r="N4" t="n">
        <v>5</v>
      </c>
      <c r="O4" t="n">
        <v>4</v>
      </c>
      <c r="P4" t="n">
        <v>6</v>
      </c>
      <c r="Q4" t="n">
        <v>0</v>
      </c>
      <c r="R4" t="n">
        <v>8</v>
      </c>
      <c r="S4" t="n">
        <v>-7</v>
      </c>
    </row>
    <row r="5">
      <c r="A5" s="70" t="n">
        <v>44805</v>
      </c>
      <c r="B5" t="n">
        <v>5</v>
      </c>
      <c r="C5" t="n">
        <v>-2</v>
      </c>
      <c r="D5" t="n">
        <v>2</v>
      </c>
      <c r="E5" t="n">
        <v>1</v>
      </c>
      <c r="F5" t="n">
        <v>-1</v>
      </c>
      <c r="G5" t="n">
        <v>3</v>
      </c>
      <c r="H5" t="n">
        <v>-7</v>
      </c>
      <c r="I5" t="n">
        <v>8</v>
      </c>
      <c r="J5" t="n">
        <v>6</v>
      </c>
      <c r="K5" t="n">
        <v>9</v>
      </c>
      <c r="L5" t="n">
        <v>-3</v>
      </c>
      <c r="M5" t="n">
        <v>0</v>
      </c>
      <c r="N5" t="n">
        <v>7</v>
      </c>
      <c r="O5" t="n">
        <v>0</v>
      </c>
      <c r="P5" t="n">
        <v>-4</v>
      </c>
      <c r="Q5" t="n">
        <v>-6</v>
      </c>
      <c r="R5" t="n">
        <v>4</v>
      </c>
      <c r="S5" t="n">
        <v>-5</v>
      </c>
    </row>
    <row r="6">
      <c r="A6" s="70" t="n">
        <v>44835</v>
      </c>
      <c r="B6" t="n">
        <v>8</v>
      </c>
      <c r="C6" t="n">
        <v>-4</v>
      </c>
      <c r="D6" t="n">
        <v>-2</v>
      </c>
      <c r="E6" t="n">
        <v>1</v>
      </c>
      <c r="F6" t="n">
        <v>-5</v>
      </c>
      <c r="G6" t="n">
        <v>-1</v>
      </c>
      <c r="H6" t="n">
        <v>-10</v>
      </c>
      <c r="I6" t="n">
        <v>6</v>
      </c>
      <c r="J6" t="n">
        <v>3</v>
      </c>
      <c r="K6" t="n">
        <v>7</v>
      </c>
      <c r="L6" t="n">
        <v>-8</v>
      </c>
      <c r="M6" t="n">
        <v>5</v>
      </c>
      <c r="N6" t="n">
        <v>2</v>
      </c>
      <c r="O6" t="n">
        <v>-3</v>
      </c>
      <c r="P6" t="n">
        <v>-6</v>
      </c>
      <c r="Q6" t="n">
        <v>-7</v>
      </c>
      <c r="R6" t="n">
        <v>4</v>
      </c>
      <c r="S6" t="n">
        <v>-9</v>
      </c>
    </row>
    <row r="7">
      <c r="A7" s="70" t="n">
        <v>44866</v>
      </c>
      <c r="B7" t="n">
        <v>6</v>
      </c>
      <c r="C7" t="n">
        <v>-6</v>
      </c>
      <c r="D7" t="n">
        <v>-4</v>
      </c>
      <c r="E7" t="n">
        <v>-1</v>
      </c>
      <c r="F7" t="n">
        <v>-8</v>
      </c>
      <c r="G7" t="n">
        <v>-3</v>
      </c>
      <c r="H7" t="n">
        <v>-7</v>
      </c>
      <c r="I7" t="n">
        <v>-2</v>
      </c>
      <c r="J7" t="n">
        <v>3</v>
      </c>
      <c r="K7" t="n">
        <v>5</v>
      </c>
      <c r="L7" t="n">
        <v>-10</v>
      </c>
      <c r="M7" t="n">
        <v>2</v>
      </c>
      <c r="N7" t="n">
        <v>-5</v>
      </c>
      <c r="O7" t="n">
        <v>4</v>
      </c>
      <c r="P7" t="n">
        <v>-12</v>
      </c>
      <c r="Q7" t="n">
        <v>-9</v>
      </c>
      <c r="R7" t="n">
        <v>1</v>
      </c>
      <c r="S7" t="n">
        <v>-11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44713</v>
      </c>
      <c r="B2" t="n">
        <v>18</v>
      </c>
      <c r="C2" t="n">
        <v>2</v>
      </c>
      <c r="D2" t="n">
        <v>4</v>
      </c>
      <c r="E2" t="n">
        <v>13</v>
      </c>
      <c r="F2" t="n">
        <v>7</v>
      </c>
      <c r="G2" t="n">
        <v>8</v>
      </c>
      <c r="H2" t="n">
        <v>16</v>
      </c>
      <c r="I2" t="n">
        <v>17</v>
      </c>
      <c r="J2" t="n">
        <v>6</v>
      </c>
      <c r="K2" t="n">
        <v>11</v>
      </c>
      <c r="L2" t="n">
        <v>15</v>
      </c>
      <c r="M2" t="n">
        <v>9</v>
      </c>
      <c r="N2" t="n">
        <v>1</v>
      </c>
      <c r="O2" t="n">
        <v>10</v>
      </c>
      <c r="P2" t="n">
        <v>12</v>
      </c>
      <c r="Q2" t="n">
        <v>3</v>
      </c>
      <c r="R2" t="n">
        <v>14</v>
      </c>
      <c r="S2" t="n">
        <v>5</v>
      </c>
    </row>
    <row r="3">
      <c r="A3" s="70" t="n">
        <v>44743</v>
      </c>
      <c r="B3" t="n">
        <v>0</v>
      </c>
      <c r="C3" t="n">
        <v>3</v>
      </c>
      <c r="D3" t="n">
        <v>4</v>
      </c>
      <c r="E3" t="n">
        <v>13</v>
      </c>
      <c r="F3" t="n">
        <v>10</v>
      </c>
      <c r="G3" t="n">
        <v>7</v>
      </c>
      <c r="H3" t="n">
        <v>6</v>
      </c>
      <c r="I3" t="n">
        <v>16</v>
      </c>
      <c r="J3" t="n">
        <v>5</v>
      </c>
      <c r="K3" t="n">
        <v>1</v>
      </c>
      <c r="L3" t="n">
        <v>15</v>
      </c>
      <c r="M3" t="n">
        <v>8</v>
      </c>
      <c r="N3" t="n">
        <v>12</v>
      </c>
      <c r="O3" t="n">
        <v>14</v>
      </c>
      <c r="P3" t="n">
        <v>11</v>
      </c>
      <c r="Q3" t="n">
        <v>9</v>
      </c>
      <c r="R3" t="n">
        <v>0</v>
      </c>
      <c r="S3" t="n">
        <v>2</v>
      </c>
    </row>
    <row r="4">
      <c r="A4" s="70" t="n">
        <v>44774</v>
      </c>
      <c r="B4" t="n">
        <v>15</v>
      </c>
      <c r="C4" t="n">
        <v>14</v>
      </c>
      <c r="D4" t="n">
        <v>13</v>
      </c>
      <c r="E4" t="n">
        <v>-1</v>
      </c>
      <c r="F4" t="n">
        <v>7</v>
      </c>
      <c r="G4" t="n">
        <v>16</v>
      </c>
      <c r="H4" t="n">
        <v>12</v>
      </c>
      <c r="I4" t="n">
        <v>17</v>
      </c>
      <c r="J4" t="n">
        <v>4</v>
      </c>
      <c r="K4" t="n">
        <v>2</v>
      </c>
      <c r="L4" t="n">
        <v>11</v>
      </c>
      <c r="M4" t="n">
        <v>1</v>
      </c>
      <c r="N4" t="n">
        <v>9</v>
      </c>
      <c r="O4" t="n">
        <v>5</v>
      </c>
      <c r="P4" t="n">
        <v>8</v>
      </c>
      <c r="Q4" t="n">
        <v>6</v>
      </c>
      <c r="R4" t="n">
        <v>3</v>
      </c>
      <c r="S4" t="n">
        <v>10</v>
      </c>
    </row>
    <row r="5">
      <c r="A5" s="70" t="n">
        <v>44805</v>
      </c>
      <c r="B5" t="n">
        <v>18</v>
      </c>
      <c r="C5" t="n">
        <v>7</v>
      </c>
      <c r="D5" t="n">
        <v>16</v>
      </c>
      <c r="E5" t="n">
        <v>3</v>
      </c>
      <c r="F5" t="n">
        <v>11</v>
      </c>
      <c r="G5" t="n">
        <v>12</v>
      </c>
      <c r="H5" t="n">
        <v>1</v>
      </c>
      <c r="I5" t="n">
        <v>6</v>
      </c>
      <c r="J5" t="n">
        <v>8</v>
      </c>
      <c r="K5" t="n">
        <v>2</v>
      </c>
      <c r="L5" t="n">
        <v>17</v>
      </c>
      <c r="M5" t="n">
        <v>5</v>
      </c>
      <c r="N5" t="n">
        <v>15</v>
      </c>
      <c r="O5" t="n">
        <v>10</v>
      </c>
      <c r="P5" t="n">
        <v>4</v>
      </c>
      <c r="Q5" t="n">
        <v>14</v>
      </c>
      <c r="R5" t="n">
        <v>9</v>
      </c>
      <c r="S5" t="n">
        <v>13</v>
      </c>
    </row>
    <row r="6">
      <c r="A6" s="70" t="n">
        <v>44835</v>
      </c>
      <c r="B6" t="n">
        <v>5</v>
      </c>
      <c r="C6" t="n">
        <v>4</v>
      </c>
      <c r="D6" t="n">
        <v>14</v>
      </c>
      <c r="E6" t="n">
        <v>2</v>
      </c>
      <c r="F6" t="n">
        <v>15</v>
      </c>
      <c r="G6" t="n">
        <v>17</v>
      </c>
      <c r="H6" t="n">
        <v>10</v>
      </c>
      <c r="I6" t="n">
        <v>13</v>
      </c>
      <c r="J6" t="n">
        <v>11</v>
      </c>
      <c r="K6" t="n">
        <v>-1</v>
      </c>
      <c r="L6" t="n">
        <v>7</v>
      </c>
      <c r="M6" t="n">
        <v>8</v>
      </c>
      <c r="N6" t="n">
        <v>3</v>
      </c>
      <c r="O6" t="n">
        <v>16</v>
      </c>
      <c r="P6" t="n">
        <v>9</v>
      </c>
      <c r="Q6" t="n">
        <v>6</v>
      </c>
      <c r="R6" t="n">
        <v>1</v>
      </c>
      <c r="S6" t="n">
        <v>12</v>
      </c>
    </row>
    <row r="7">
      <c r="A7" s="70" t="n">
        <v>44866</v>
      </c>
      <c r="B7" t="n">
        <v>5</v>
      </c>
      <c r="C7" t="n">
        <v>7</v>
      </c>
      <c r="D7" t="n">
        <v>14</v>
      </c>
      <c r="E7" t="n">
        <v>16</v>
      </c>
      <c r="F7" t="n">
        <v>1</v>
      </c>
      <c r="G7" t="n">
        <v>15</v>
      </c>
      <c r="H7" t="n">
        <v>2</v>
      </c>
      <c r="I7" t="n">
        <v>4</v>
      </c>
      <c r="J7" t="n">
        <v>-1</v>
      </c>
      <c r="K7" t="n">
        <v>-2</v>
      </c>
      <c r="L7" t="n">
        <v>12</v>
      </c>
      <c r="M7" t="n">
        <v>6</v>
      </c>
      <c r="N7" t="n">
        <v>8</v>
      </c>
      <c r="O7" t="n">
        <v>9</v>
      </c>
      <c r="P7" t="n">
        <v>11</v>
      </c>
      <c r="Q7" t="n">
        <v>13</v>
      </c>
      <c r="R7" t="n">
        <v>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7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topLeftCell="B1" zoomScale="140" zoomScaleNormal="140" workbookViewId="0">
      <selection activeCell="L19" sqref="L19"/>
    </sheetView>
  </sheetViews>
  <sheetFormatPr baseColWidth="8" defaultColWidth="9.1796875" defaultRowHeight="14.5"/>
  <cols>
    <col width="9.1796875" customWidth="1" style="60" min="1" max="2"/>
    <col width="24.36328125" customWidth="1" style="60" min="3" max="3"/>
    <col width="9.1796875" customWidth="1" style="60" min="4" max="7"/>
    <col width="21.36328125" customWidth="1" style="60" min="8" max="8"/>
    <col width="9.36328125" customWidth="1" style="60" min="9" max="12"/>
    <col width="23.36328125" customWidth="1" style="60" min="13" max="13"/>
    <col width="9.1796875" customWidth="1" style="60" min="14" max="45"/>
    <col width="9.1796875" customWidth="1" style="60" min="46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1" t="inlineStr">
        <is>
          <t>ISM Manufacturing Sectors</t>
        </is>
      </c>
    </row>
    <row r="98">
      <c r="C98" s="61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43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0" min="1" max="1"/>
    <col width="17.81640625" customWidth="1" min="2" max="2"/>
    <col width="6.1796875" customWidth="1" min="3" max="27"/>
    <col width="7.36328125" customWidth="1" min="28" max="28"/>
    <col width="9.1796875" customWidth="1" style="60" min="29" max="29"/>
    <col width="12.36328125" customWidth="1" style="60" min="30" max="30"/>
    <col width="9.1796875" customWidth="1" style="60" min="31" max="31"/>
    <col width="10.6328125" customWidth="1" style="60" min="32" max="32"/>
    <col width="10.6328125" bestFit="1" customWidth="1" style="60" min="33" max="33"/>
    <col width="9.1796875" customWidth="1" style="60" min="34" max="74"/>
  </cols>
  <sheetData>
    <row r="1" ht="16" customFormat="1" customHeight="1" s="60" thickBot="1">
      <c r="C1" s="60" t="inlineStr">
        <is>
          <t>Global</t>
        </is>
      </c>
      <c r="D1" s="60" t="inlineStr">
        <is>
          <t>ISM</t>
        </is>
      </c>
      <c r="E1" s="60" t="inlineStr">
        <is>
          <t>US</t>
        </is>
      </c>
      <c r="F1" s="60" t="inlineStr">
        <is>
          <t>CHN</t>
        </is>
      </c>
      <c r="G1" s="60" t="inlineStr">
        <is>
          <t>EU</t>
        </is>
      </c>
      <c r="H1" s="60" t="inlineStr">
        <is>
          <t>JPN</t>
        </is>
      </c>
      <c r="I1" s="60" t="inlineStr">
        <is>
          <t>DEU</t>
        </is>
      </c>
      <c r="J1" s="60" t="inlineStr">
        <is>
          <t>FRA</t>
        </is>
      </c>
      <c r="K1" s="60" t="inlineStr">
        <is>
          <t>UK</t>
        </is>
      </c>
      <c r="L1" s="60" t="inlineStr">
        <is>
          <t>ITA</t>
        </is>
      </c>
      <c r="M1" s="60" t="inlineStr">
        <is>
          <t>ESP</t>
        </is>
      </c>
      <c r="N1" s="60" t="inlineStr">
        <is>
          <t>BRA</t>
        </is>
      </c>
      <c r="O1" s="60" t="inlineStr">
        <is>
          <t>MEX</t>
        </is>
      </c>
      <c r="P1" s="60" t="inlineStr">
        <is>
          <t>RUS</t>
        </is>
      </c>
      <c r="Q1" s="60" t="inlineStr">
        <is>
          <t>IND</t>
        </is>
      </c>
      <c r="R1" s="60" t="inlineStr">
        <is>
          <t>CAN</t>
        </is>
      </c>
      <c r="S1" s="60" t="inlineStr">
        <is>
          <t>AUS</t>
        </is>
      </c>
      <c r="T1" s="60" t="inlineStr">
        <is>
          <t>IDN</t>
        </is>
      </c>
      <c r="U1" s="60" t="inlineStr">
        <is>
          <t>KOR</t>
        </is>
      </c>
      <c r="V1" s="60" t="inlineStr">
        <is>
          <t>TAI</t>
        </is>
      </c>
      <c r="W1" s="60" t="inlineStr">
        <is>
          <t>GRE</t>
        </is>
      </c>
      <c r="X1" s="60" t="inlineStr">
        <is>
          <t>IRE</t>
        </is>
      </c>
      <c r="Y1" s="60" t="inlineStr">
        <is>
          <t>TUR</t>
        </is>
      </c>
      <c r="Z1" s="60" t="inlineStr">
        <is>
          <t>CZE</t>
        </is>
      </c>
      <c r="AA1" s="60" t="inlineStr">
        <is>
          <t>POL</t>
        </is>
      </c>
      <c r="AB1" s="60" t="inlineStr">
        <is>
          <t>DEN</t>
        </is>
      </c>
      <c r="AD1" s="17" t="inlineStr">
        <is>
          <t>*to update</t>
        </is>
      </c>
      <c r="AE1" s="60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0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0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0" t="n"/>
      <c r="C11" s="60" t="n"/>
      <c r="D11" s="60" t="n"/>
      <c r="E11" s="60" t="n"/>
      <c r="F11" s="60" t="n"/>
      <c r="G11" s="60" t="n"/>
      <c r="H11" s="60" t="n"/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/>
      <c r="AA11" s="60" t="n"/>
      <c r="AB11" s="60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0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0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0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0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0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0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0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0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0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0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0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0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0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0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0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0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0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0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0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0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0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0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0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0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0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0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0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0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0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0"/>
    <row r="79" customFormat="1" s="60"/>
    <row r="80" customFormat="1" s="60"/>
    <row r="81" customFormat="1" s="60"/>
    <row r="82" customFormat="1" s="60"/>
    <row r="83" customFormat="1" s="60"/>
    <row r="84" customFormat="1" s="60"/>
    <row r="85" customFormat="1" s="60"/>
    <row r="86" customFormat="1" s="60"/>
    <row r="87" customFormat="1" s="60"/>
    <row r="88" customFormat="1" s="60"/>
    <row r="89" customFormat="1" s="60"/>
    <row r="90" customFormat="1" s="60"/>
    <row r="91" customFormat="1" s="60"/>
    <row r="92" customFormat="1" s="60"/>
    <row r="93" customFormat="1" s="60"/>
    <row r="94" customFormat="1" s="60"/>
    <row r="95" customFormat="1" s="60"/>
    <row r="96" customFormat="1" s="60"/>
    <row r="97" customFormat="1" s="60"/>
    <row r="98" customFormat="1" s="60"/>
    <row r="99" customFormat="1" s="60"/>
    <row r="100" customFormat="1" s="60"/>
    <row r="101" customFormat="1" s="60"/>
    <row r="102" customFormat="1" s="60"/>
    <row r="103" customFormat="1" s="60"/>
    <row r="104" customFormat="1" s="60"/>
    <row r="105" customFormat="1" s="60"/>
    <row r="106" customFormat="1" s="60"/>
    <row r="107" customFormat="1" s="60"/>
    <row r="108" customFormat="1" s="60"/>
    <row r="109" customFormat="1" s="60"/>
    <row r="110" customFormat="1" s="60"/>
    <row r="111" customFormat="1" s="60"/>
    <row r="112" customFormat="1" s="60"/>
    <row r="113" customFormat="1" s="60"/>
    <row r="114" customFormat="1" s="60"/>
    <row r="115" customFormat="1" s="60"/>
    <row r="116" customFormat="1" s="60"/>
    <row r="117" customFormat="1" s="60"/>
    <row r="118" customFormat="1" s="60"/>
    <row r="119" customFormat="1" s="60"/>
    <row r="120" customFormat="1" s="60"/>
    <row r="121" customFormat="1" s="60"/>
    <row r="122" customFormat="1" s="60"/>
    <row r="123" customFormat="1" s="60"/>
    <row r="124" customFormat="1" s="60"/>
    <row r="125" customFormat="1" s="60"/>
    <row r="126" customFormat="1" s="60"/>
    <row r="127" customFormat="1" s="60"/>
    <row r="128" customFormat="1" s="60"/>
    <row r="129" customFormat="1" s="60"/>
    <row r="130" customFormat="1" s="60"/>
    <row r="131" customFormat="1" s="60"/>
    <row r="132" customFormat="1" s="60"/>
    <row r="133" customFormat="1" s="60"/>
    <row r="134" customFormat="1" s="60"/>
    <row r="135" customFormat="1" s="60"/>
    <row r="136" customFormat="1" s="60"/>
    <row r="137" customFormat="1" s="60"/>
    <row r="138" customFormat="1" s="60"/>
    <row r="139" customFormat="1" s="60"/>
    <row r="140" customFormat="1" s="60"/>
    <row r="141" customFormat="1" s="60"/>
    <row r="142" customFormat="1" s="60"/>
    <row r="143" customFormat="1" s="60"/>
    <row r="144" customFormat="1" s="60"/>
    <row r="145" customFormat="1" s="60"/>
    <row r="146" customFormat="1" s="60"/>
    <row r="147" customFormat="1" s="60"/>
    <row r="148" customFormat="1" s="60"/>
    <row r="149" customFormat="1" s="60"/>
    <row r="150" customFormat="1" s="60"/>
    <row r="151" customFormat="1" s="60"/>
    <row r="152" customFormat="1" s="60"/>
    <row r="153" customFormat="1" s="60"/>
    <row r="154" customFormat="1" s="60"/>
    <row r="155" customFormat="1" s="60"/>
    <row r="156" customFormat="1" s="60"/>
    <row r="157" customFormat="1" s="60"/>
    <row r="158" customFormat="1" s="60"/>
    <row r="159" customFormat="1" s="60"/>
    <row r="160" customFormat="1" s="60"/>
    <row r="161" customFormat="1" s="60"/>
    <row r="162" customFormat="1" s="60"/>
    <row r="163" customFormat="1" s="60"/>
    <row r="164" customFormat="1" s="60"/>
    <row r="165" customFormat="1" s="60"/>
    <row r="166" customFormat="1" s="60"/>
    <row r="167" customFormat="1" s="60"/>
    <row r="168" customFormat="1" s="60"/>
    <row r="169" customFormat="1" s="60"/>
    <row r="170" customFormat="1" s="60"/>
    <row r="171" customFormat="1" s="60"/>
    <row r="172" customFormat="1" s="60"/>
    <row r="173" customFormat="1" s="60"/>
    <row r="174" customFormat="1" s="60"/>
    <row r="175" customFormat="1" s="60"/>
    <row r="176" customFormat="1" s="60"/>
    <row r="177" customFormat="1" s="60"/>
    <row r="178" customFormat="1" s="60"/>
    <row r="179" customFormat="1" s="60"/>
    <row r="180" customFormat="1" s="60"/>
    <row r="181" customFormat="1" s="60"/>
    <row r="182" customFormat="1" s="60"/>
    <row r="183" customFormat="1" s="60"/>
    <row r="184" customFormat="1" s="60"/>
    <row r="185" customFormat="1" s="60"/>
    <row r="186" customFormat="1" s="60"/>
    <row r="187" customFormat="1" s="60"/>
    <row r="188" customFormat="1" s="60"/>
    <row r="189" customFormat="1" s="60"/>
    <row r="190" customFormat="1" s="60"/>
    <row r="191" customFormat="1" s="60"/>
    <row r="192" customFormat="1" s="60"/>
    <row r="193" customFormat="1" s="60"/>
    <row r="194" customFormat="1" s="60"/>
    <row r="195" customFormat="1" s="60"/>
    <row r="196" customFormat="1" s="60"/>
    <row r="197" customFormat="1" s="60"/>
    <row r="198" customFormat="1" s="60"/>
    <row r="199" customFormat="1" s="60"/>
    <row r="200" customFormat="1" s="60"/>
    <row r="201" customFormat="1" s="60"/>
    <row r="202" customFormat="1" s="60"/>
    <row r="203" customFormat="1" s="60"/>
    <row r="204" customFormat="1" s="60"/>
    <row r="205" customFormat="1" s="60"/>
    <row r="206" customFormat="1" s="60"/>
    <row r="207" customFormat="1" s="60"/>
    <row r="208" customFormat="1" s="60"/>
    <row r="209" customFormat="1" s="60"/>
    <row r="210" customFormat="1" s="60"/>
    <row r="211" customFormat="1" s="60"/>
    <row r="212" customFormat="1" s="60"/>
    <row r="213" customFormat="1" s="60"/>
    <row r="214" customFormat="1" s="60"/>
    <row r="215" customFormat="1" s="60"/>
    <row r="216" customFormat="1" s="60"/>
    <row r="217" customFormat="1" s="60"/>
    <row r="218" customFormat="1" s="60"/>
    <row r="219" customFormat="1" s="60"/>
    <row r="220" customFormat="1" s="60"/>
    <row r="221" customFormat="1" s="60"/>
    <row r="222" customFormat="1" s="60"/>
    <row r="223" customFormat="1" s="60"/>
    <row r="224" customFormat="1" s="60"/>
    <row r="225" customFormat="1" s="60"/>
    <row r="226" customFormat="1" s="60"/>
    <row r="227" customFormat="1" s="60"/>
    <row r="228" customFormat="1" s="60"/>
    <row r="229" customFormat="1" s="60"/>
    <row r="230" customFormat="1" s="60"/>
    <row r="231" customFormat="1" s="60"/>
    <row r="232" customFormat="1" s="60"/>
    <row r="233" customFormat="1" s="60"/>
    <row r="234" customFormat="1" s="60"/>
    <row r="235" customFormat="1" s="60"/>
    <row r="236" customFormat="1" s="60"/>
    <row r="237" customFormat="1" s="60"/>
    <row r="238" customFormat="1" s="60"/>
    <row r="239" customFormat="1" s="60"/>
    <row r="240" customFormat="1" s="60"/>
    <row r="241" customFormat="1" s="60"/>
    <row r="242" customFormat="1" s="60"/>
    <row r="243" customFormat="1" s="60"/>
    <row r="244" customFormat="1" s="60"/>
    <row r="245" customFormat="1" s="60"/>
    <row r="246" customFormat="1" s="60"/>
    <row r="247" customFormat="1" s="60"/>
    <row r="248" customFormat="1" s="60"/>
    <row r="249" customFormat="1" s="60"/>
    <row r="250" customFormat="1" s="60"/>
    <row r="251" customFormat="1" s="60"/>
    <row r="252" customFormat="1" s="60"/>
    <row r="253" customFormat="1" s="60"/>
    <row r="254" customFormat="1" s="60"/>
    <row r="255" customFormat="1" s="60"/>
    <row r="256" customFormat="1" s="60"/>
    <row r="257" customFormat="1" s="60"/>
    <row r="258" customFormat="1" s="60"/>
    <row r="259" customFormat="1" s="60"/>
    <row r="260" customFormat="1" s="60"/>
    <row r="261" customFormat="1" s="60"/>
    <row r="262" customFormat="1" s="60"/>
    <row r="263" customFormat="1" s="60"/>
    <row r="264" customFormat="1" s="60"/>
    <row r="265" customFormat="1" s="60"/>
    <row r="266" customFormat="1" s="60"/>
    <row r="267" customFormat="1" s="60"/>
    <row r="268" customFormat="1" s="60"/>
    <row r="269" customFormat="1" s="60"/>
    <row r="270" customFormat="1" s="60"/>
    <row r="271" customFormat="1" s="60"/>
    <row r="272" customFormat="1" s="60"/>
    <row r="273" customFormat="1" s="60"/>
    <row r="274" customFormat="1" s="60"/>
    <row r="275" customFormat="1" s="60"/>
    <row r="276" customFormat="1" s="60"/>
    <row r="277" customFormat="1" s="60"/>
    <row r="278" customFormat="1" s="60"/>
    <row r="279" customFormat="1" s="60"/>
    <row r="280" customFormat="1" s="60"/>
    <row r="281" customFormat="1" s="60"/>
    <row r="282" customFormat="1" s="60"/>
    <row r="283" customFormat="1" s="60"/>
    <row r="284" customFormat="1" s="60"/>
    <row r="285" customFormat="1" s="60"/>
    <row r="286" customFormat="1" s="60"/>
    <row r="287" customFormat="1" s="60"/>
    <row r="288" customFormat="1" s="60"/>
    <row r="289" customFormat="1" s="60"/>
    <row r="290" customFormat="1" s="60"/>
    <row r="291" customFormat="1" s="60"/>
    <row r="292" customFormat="1" s="60"/>
    <row r="293" customFormat="1" s="60"/>
    <row r="294" customFormat="1" s="60"/>
    <row r="295" customFormat="1" s="60"/>
    <row r="296" customFormat="1" s="60"/>
    <row r="297" customFormat="1" s="60"/>
    <row r="298" customFormat="1" s="60"/>
    <row r="299" customFormat="1" s="60"/>
    <row r="300" customFormat="1" s="60"/>
    <row r="301" customFormat="1" s="60"/>
    <row r="302" customFormat="1" s="60"/>
    <row r="303" customFormat="1" s="60"/>
    <row r="304" customFormat="1" s="60"/>
    <row r="305" customFormat="1" s="60"/>
    <row r="306" customFormat="1" s="60"/>
    <row r="307" customFormat="1" s="60"/>
    <row r="308" customFormat="1" s="60"/>
    <row r="309" customFormat="1" s="60"/>
    <row r="310" customFormat="1" s="60"/>
    <row r="311" customFormat="1" s="60"/>
    <row r="312" customFormat="1" s="60"/>
    <row r="313" customFormat="1" s="60"/>
    <row r="314" customFormat="1" s="60"/>
    <row r="315" customFormat="1" s="60"/>
    <row r="316" customFormat="1" s="60"/>
    <row r="317" customFormat="1" s="60"/>
    <row r="318" customFormat="1" s="60"/>
    <row r="319" customFormat="1" s="60"/>
    <row r="320" customFormat="1" s="60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2022-12-27T12:52:49Z</dcterms:modified>
  <cp:lastModifiedBy>Mark Mukherjee</cp:lastModifiedBy>
</cp:coreProperties>
</file>