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3700" yWindow="4480" windowWidth="47920" windowHeight="243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12</v>
                </pt>
                <pt idx="3">
                  <v>9</v>
                </pt>
                <pt idx="4">
                  <v>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7</v>
                </pt>
                <pt idx="3">
                  <v>3</v>
                </pt>
                <pt idx="4">
                  <v>5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10</v>
                </pt>
                <pt idx="3">
                  <v>16</v>
                </pt>
                <pt idx="4">
                  <v>13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12</v>
                </pt>
                <pt idx="1">
                  <v>11</v>
                </pt>
                <pt idx="2">
                  <v>11</v>
                </pt>
                <pt idx="3">
                  <v>2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11</v>
                </pt>
                <pt idx="1">
                  <v>3</v>
                </pt>
                <pt idx="2">
                  <v>3</v>
                </pt>
                <pt idx="3">
                  <v>14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-1</v>
                </pt>
                <pt idx="1">
                  <v>14</v>
                </pt>
                <pt idx="2">
                  <v>6</v>
                </pt>
                <pt idx="3">
                  <v>8</v>
                </pt>
                <pt idx="4">
                  <v>8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2</v>
                </pt>
                <pt idx="1">
                  <v>1</v>
                </pt>
                <pt idx="2">
                  <v>-1</v>
                </pt>
                <pt idx="3">
                  <v>-1</v>
                </pt>
                <pt idx="4">
                  <v>7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6</v>
                </pt>
                <pt idx="2">
                  <v>1</v>
                </pt>
                <pt idx="3">
                  <v>15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6</v>
                </pt>
                <pt idx="1">
                  <v>10</v>
                </pt>
                <pt idx="2">
                  <v>2</v>
                </pt>
                <pt idx="3">
                  <v>7</v>
                </pt>
                <pt idx="4">
                  <v>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10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9</v>
                </pt>
                <pt idx="3">
                  <v>4</v>
                </pt>
                <pt idx="4">
                  <v>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8</v>
                </pt>
                <pt idx="3">
                  <v>11</v>
                </pt>
                <pt idx="4">
                  <v>9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0</v>
                </pt>
                <pt idx="1">
                  <v>-1</v>
                </pt>
                <pt idx="2">
                  <v>-2</v>
                </pt>
                <pt idx="3">
                  <v>1</v>
                </pt>
                <pt idx="4">
                  <v>0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14</v>
                </pt>
                <pt idx="1">
                  <v>16</v>
                </pt>
                <pt idx="2">
                  <v>15</v>
                </pt>
                <pt idx="3">
                  <v>17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5</v>
                </pt>
                <pt idx="3">
                  <v>5</v>
                </pt>
                <pt idx="4">
                  <v>4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4</v>
                </pt>
                <pt idx="3">
                  <v>13</v>
                </pt>
                <pt idx="4">
                  <v>11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9</v>
                </pt>
                <pt idx="3">
                  <v>18</v>
                </pt>
                <pt idx="4">
                  <v>18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6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2</v>
                </pt>
                <pt idx="3">
                  <v>4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14</v>
                </pt>
                <pt idx="1">
                  <v>2</v>
                </pt>
                <pt idx="2">
                  <v>3</v>
                </pt>
                <pt idx="3">
                  <v>13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1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3</v>
                </pt>
                <pt idx="1">
                  <v>6</v>
                </pt>
                <pt idx="2">
                  <v>12</v>
                </pt>
                <pt idx="3">
                  <v>16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6</v>
                </pt>
                <pt idx="4">
                  <v>13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16</v>
                </pt>
                <pt idx="3">
                  <v>17</v>
                </pt>
                <pt idx="4">
                  <v>17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16</v>
                </pt>
                <pt idx="1">
                  <v>18</v>
                </pt>
                <pt idx="2">
                  <v>18</v>
                </pt>
                <pt idx="3">
                  <v>14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11</v>
                </pt>
                <pt idx="1">
                  <v>17</v>
                </pt>
                <pt idx="2">
                  <v>10</v>
                </pt>
                <pt idx="3">
                  <v>15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4</v>
                </pt>
                <pt idx="3">
                  <v>5</v>
                </pt>
                <pt idx="4">
                  <v>4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18</v>
                </pt>
                <pt idx="1">
                  <v>12</v>
                </pt>
                <pt idx="2">
                  <v>13</v>
                </pt>
                <pt idx="3">
                  <v>1</v>
                </pt>
                <pt idx="4">
                  <v>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11</v>
                </pt>
                <pt idx="3">
                  <v>7</v>
                </pt>
                <pt idx="4">
                  <v>5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2</v>
                </pt>
                <pt idx="1">
                  <v>15</v>
                </pt>
                <pt idx="2">
                  <v>8</v>
                </pt>
                <pt idx="3">
                  <v>11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16</v>
                </pt>
                <pt idx="2">
                  <v>17</v>
                </pt>
                <pt idx="3">
                  <v>12</v>
                </pt>
                <pt idx="4">
                  <v>15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</v>
                </pt>
                <pt idx="2">
                  <v>5</v>
                </pt>
                <pt idx="3">
                  <v>3</v>
                </pt>
                <pt idx="4">
                  <v>6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14</v>
                </pt>
                <pt idx="2">
                  <v>14</v>
                </pt>
                <pt idx="3">
                  <v>8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1" min="1" max="1"/>
    <col width="12.83203125" customWidth="1" style="61" min="2" max="5"/>
    <col width="13.6640625" customWidth="1" style="61" min="6" max="6"/>
    <col width="12.83203125" customWidth="1" style="61" min="7" max="10"/>
    <col width="2" customWidth="1" style="61" min="11" max="13"/>
    <col width="9.1640625" customWidth="1" style="61" min="14" max="41"/>
    <col width="9.1640625" customWidth="1" style="61" min="42" max="16384"/>
  </cols>
  <sheetData>
    <row r="1">
      <c r="B1" s="14" t="n"/>
      <c r="C1" s="15" t="n"/>
      <c r="D1" s="15" t="n"/>
      <c r="E1" s="15" t="n"/>
    </row>
    <row r="2">
      <c r="B2" s="64" t="inlineStr">
        <is>
          <t>Process / TO DO LIST</t>
        </is>
      </c>
      <c r="C2" s="65" t="n"/>
      <c r="D2" s="65" t="n"/>
      <c r="E2" s="65" t="n"/>
      <c r="F2" s="65" t="n"/>
      <c r="G2" s="65" t="n"/>
      <c r="H2" s="65" t="n"/>
      <c r="I2" s="65" t="n"/>
      <c r="J2" s="66" t="n"/>
    </row>
    <row r="4">
      <c r="B4" s="64" t="inlineStr">
        <is>
          <t>TO DO LIST</t>
        </is>
      </c>
      <c r="C4" s="65" t="n"/>
      <c r="D4" s="65" t="n"/>
      <c r="E4" s="65" t="n"/>
      <c r="F4" s="66" t="n"/>
      <c r="G4" s="64" t="inlineStr">
        <is>
          <t>Comments</t>
        </is>
      </c>
      <c r="H4" s="65" t="n"/>
      <c r="I4" s="65" t="n"/>
      <c r="J4" s="66" t="n"/>
    </row>
    <row r="6">
      <c r="B6" s="61" t="inlineStr">
        <is>
          <t>Collect Data on one page</t>
        </is>
      </c>
      <c r="G6" s="61" t="inlineStr">
        <is>
          <t>Do for Macro Data</t>
        </is>
      </c>
    </row>
    <row r="7" ht="30.75" customHeight="1" s="30">
      <c r="G7" s="60" t="inlineStr">
        <is>
          <t>Do the same for market conditions.</t>
        </is>
      </c>
    </row>
    <row r="8">
      <c r="B8" s="60" t="n"/>
      <c r="G8" s="61" t="n"/>
    </row>
    <row r="9">
      <c r="B9" s="62" t="n"/>
    </row>
    <row r="10">
      <c r="B10" s="60" t="n"/>
    </row>
    <row r="11">
      <c r="B11" s="63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-0.003956924795102939</v>
      </c>
      <c r="C2" t="n">
        <v>0.005709481105992145</v>
      </c>
      <c r="D2" t="n">
        <v>0.01533889627211066</v>
      </c>
    </row>
    <row r="3">
      <c r="A3" t="inlineStr">
        <is>
          <t>GDP yoy</t>
        </is>
      </c>
      <c r="B3" t="n">
        <v>0.03527892376305106</v>
      </c>
      <c r="C3" t="n">
        <v>0.04946555569288213</v>
      </c>
      <c r="D3" t="n">
        <v>0.005469768032827393</v>
      </c>
    </row>
    <row r="4">
      <c r="A4" t="inlineStr">
        <is>
          <t>Core CPI</t>
        </is>
      </c>
      <c r="B4" t="n">
        <v>0.007064925467602263</v>
      </c>
      <c r="C4" t="n">
        <v>0.005618354468375156</v>
      </c>
      <c r="D4" t="n">
        <v>0.008004642475019679</v>
      </c>
    </row>
    <row r="5">
      <c r="A5" t="inlineStr">
        <is>
          <t>Core PCE</t>
        </is>
      </c>
      <c r="B5" t="n">
        <v>0.003480745076469608</v>
      </c>
      <c r="C5" t="n">
        <v>0.004776521044443492</v>
      </c>
      <c r="D5" t="n">
        <v>0.005736434108527227</v>
      </c>
    </row>
    <row r="6">
      <c r="A6" t="inlineStr">
        <is>
          <t>Retail Sales MoM</t>
        </is>
      </c>
      <c r="B6" t="n">
        <v>0.01000071232258716</v>
      </c>
      <c r="C6" t="n">
        <v>-0.01604985567848175</v>
      </c>
      <c r="D6" t="n">
        <v>0.007761818914436983</v>
      </c>
    </row>
    <row r="7">
      <c r="A7" t="inlineStr">
        <is>
          <t>Core Retail Sales</t>
        </is>
      </c>
      <c r="B7" t="n">
        <v>0.006762505317418612</v>
      </c>
      <c r="C7" t="n">
        <v>-0.01756961840549005</v>
      </c>
      <c r="D7" t="n">
        <v>0.0164822956713775</v>
      </c>
    </row>
    <row r="8">
      <c r="A8" t="inlineStr">
        <is>
          <t>Unemployment Rate</t>
        </is>
      </c>
      <c r="B8" t="n">
        <v>0</v>
      </c>
      <c r="C8" t="n">
        <v>-0.07142857142857149</v>
      </c>
      <c r="D8" t="n">
        <v>0.01724137931034492</v>
      </c>
    </row>
    <row r="9">
      <c r="A9" t="inlineStr">
        <is>
          <t>Non-Farm Payroll</t>
        </is>
      </c>
      <c r="B9" t="n">
        <v>151980</v>
      </c>
      <c r="C9" t="n">
        <v>149240</v>
      </c>
      <c r="D9" t="n">
        <v>145698</v>
      </c>
    </row>
    <row r="10">
      <c r="A10" t="inlineStr">
        <is>
          <t>Weekly Claims</t>
        </is>
      </c>
      <c r="B10" t="n">
        <v>236000</v>
      </c>
      <c r="C10" t="n">
        <v>224000</v>
      </c>
      <c r="D10" t="n">
        <v>403000</v>
      </c>
    </row>
    <row r="11">
      <c r="A11" t="inlineStr">
        <is>
          <t>Industrial Production</t>
        </is>
      </c>
      <c r="B11" t="n">
        <v>-0.001989999321047821</v>
      </c>
      <c r="C11" t="n">
        <v>-0.001984091956728494</v>
      </c>
      <c r="D11" t="n">
        <v>0.004147186017027808</v>
      </c>
    </row>
    <row r="12">
      <c r="A12" t="inlineStr">
        <is>
          <t>Fed Funds Target Rate</t>
        </is>
      </c>
      <c r="B12" t="inlineStr">
        <is>
          <t>1.50-1.75%</t>
        </is>
      </c>
    </row>
    <row r="13">
      <c r="A13" t="inlineStr">
        <is>
          <t>Euro Futures 1m</t>
        </is>
      </c>
      <c r="B13" t="n">
        <v>0.005625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-7.50000000000739e-05</v>
      </c>
    </row>
    <row r="16">
      <c r="A16" t="inlineStr">
        <is>
          <t>3M</t>
        </is>
      </c>
      <c r="B16" t="n">
        <v>1.73</v>
      </c>
    </row>
    <row r="17">
      <c r="A17" t="inlineStr">
        <is>
          <t>2Y</t>
        </is>
      </c>
      <c r="B17" t="n">
        <v>2.84</v>
      </c>
      <c r="C17" t="n">
        <v>0.1742</v>
      </c>
      <c r="D17" t="n">
        <v>0.2547</v>
      </c>
    </row>
    <row r="18">
      <c r="A18" t="inlineStr">
        <is>
          <t>10Y</t>
        </is>
      </c>
      <c r="B18" t="n">
        <v>2.88</v>
      </c>
      <c r="C18" t="n">
        <v>1.179</v>
      </c>
      <c r="D18" t="n">
        <v>1.459</v>
      </c>
    </row>
    <row r="19">
      <c r="A19" t="inlineStr">
        <is>
          <t>30Y</t>
        </is>
      </c>
      <c r="B19" t="n">
        <v>3.11</v>
      </c>
    </row>
    <row r="20">
      <c r="A20" t="inlineStr">
        <is>
          <t>DXY</t>
        </is>
      </c>
      <c r="B20" t="n">
        <v>105.1399993896484</v>
      </c>
      <c r="C20" t="n">
        <v>96.23999786376953</v>
      </c>
      <c r="D20" t="n">
        <v>92.59999847412109</v>
      </c>
    </row>
    <row r="21">
      <c r="A21" t="inlineStr">
        <is>
          <t>UMCSI Index</t>
        </is>
      </c>
      <c r="B21" t="n">
        <v>50</v>
      </c>
      <c r="C21" t="n">
        <v>70.59999999999999</v>
      </c>
      <c r="D21" t="n">
        <v>85.5</v>
      </c>
    </row>
    <row r="22">
      <c r="A22" t="inlineStr">
        <is>
          <t>UMCSI Exp</t>
        </is>
      </c>
      <c r="B22" t="n">
        <v>47.5</v>
      </c>
      <c r="C22" t="n">
        <v>68.3</v>
      </c>
      <c r="D22" t="n">
        <v>83.5</v>
      </c>
    </row>
    <row r="23">
      <c r="A23" t="inlineStr">
        <is>
          <t>Conference Board LEI</t>
        </is>
      </c>
      <c r="B23" t="n">
        <v>117.1</v>
      </c>
      <c r="C23" t="n">
        <v>120.8</v>
      </c>
      <c r="D23" t="n">
        <v>115.1</v>
      </c>
    </row>
    <row r="24">
      <c r="A24" t="inlineStr">
        <is>
          <t>Building Permits</t>
        </is>
      </c>
      <c r="B24" t="n">
        <v>1696</v>
      </c>
      <c r="C24" t="n">
        <v>1896</v>
      </c>
      <c r="D24" t="n">
        <v>1661</v>
      </c>
    </row>
    <row r="25">
      <c r="A25" t="inlineStr">
        <is>
          <t>ISM Manufacturing</t>
        </is>
      </c>
      <c r="B25" t="n">
        <v>53</v>
      </c>
      <c r="C25" t="n">
        <v>58.7</v>
      </c>
      <c r="D25" t="n">
        <v>60.6</v>
      </c>
    </row>
    <row r="26">
      <c r="A26" t="inlineStr">
        <is>
          <t>ISM Manuf New orders</t>
        </is>
      </c>
      <c r="B26" t="n">
        <v>49.2</v>
      </c>
      <c r="C26" t="n">
        <v>60.4</v>
      </c>
      <c r="D26" t="n">
        <v>66</v>
      </c>
    </row>
    <row r="27">
      <c r="A27" t="inlineStr">
        <is>
          <t>ISM Services</t>
        </is>
      </c>
      <c r="B27" t="n">
        <v>55.3</v>
      </c>
      <c r="C27" t="n">
        <v>62</v>
      </c>
      <c r="D27" t="n">
        <v>60.1</v>
      </c>
    </row>
    <row r="28">
      <c r="A28" t="inlineStr">
        <is>
          <t>Money Supply M1</t>
        </is>
      </c>
      <c r="B28" t="n">
        <v>-0.01665111808441469</v>
      </c>
      <c r="C28" t="n">
        <v>0.001675547986595591</v>
      </c>
      <c r="D28" t="n">
        <v>-0.005606381791810753</v>
      </c>
    </row>
    <row r="29">
      <c r="A29" t="inlineStr">
        <is>
          <t>Money Supply M2</t>
        </is>
      </c>
      <c r="B29" t="n">
        <v>-0.01381794720146247</v>
      </c>
      <c r="C29" t="n">
        <v>0.0008218963627824691</v>
      </c>
      <c r="D29" t="n">
        <v>-0.006682539891342858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8"/>
    <col width="10.83203125" customWidth="1" style="30" min="29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44562</v>
      </c>
      <c r="B2" t="n">
        <v>14</v>
      </c>
      <c r="C2" t="n">
        <v>3</v>
      </c>
      <c r="D2" t="n">
        <v>4</v>
      </c>
      <c r="E2" t="n">
        <v>9</v>
      </c>
      <c r="F2" t="n">
        <v>5</v>
      </c>
      <c r="G2" t="n">
        <v>8</v>
      </c>
      <c r="H2" t="n">
        <v>13</v>
      </c>
      <c r="I2" t="n">
        <v>10</v>
      </c>
      <c r="J2" t="n">
        <v>12</v>
      </c>
      <c r="K2" t="n">
        <v>11</v>
      </c>
      <c r="L2" t="n">
        <v>-1</v>
      </c>
      <c r="M2" t="n">
        <v>2</v>
      </c>
      <c r="N2" t="n">
        <v>1</v>
      </c>
      <c r="O2" t="n">
        <v>6</v>
      </c>
      <c r="P2" t="n">
        <v>0</v>
      </c>
      <c r="Q2" t="n">
        <v>0</v>
      </c>
      <c r="R2" t="n">
        <v>7</v>
      </c>
      <c r="S2" t="n">
        <v>0</v>
      </c>
    </row>
    <row r="3">
      <c r="A3" s="71" t="n">
        <v>44593</v>
      </c>
      <c r="B3" t="n">
        <v>16</v>
      </c>
      <c r="C3" t="n">
        <v>2</v>
      </c>
      <c r="D3" t="n">
        <v>8</v>
      </c>
      <c r="E3" t="n">
        <v>9</v>
      </c>
      <c r="F3" t="n">
        <v>5</v>
      </c>
      <c r="G3" t="n">
        <v>4</v>
      </c>
      <c r="H3" t="n">
        <v>7</v>
      </c>
      <c r="I3" t="n">
        <v>12</v>
      </c>
      <c r="J3" t="n">
        <v>11</v>
      </c>
      <c r="K3" t="n">
        <v>3</v>
      </c>
      <c r="L3" t="n">
        <v>14</v>
      </c>
      <c r="M3" t="n">
        <v>1</v>
      </c>
      <c r="N3" t="n">
        <v>6</v>
      </c>
      <c r="O3" t="n">
        <v>10</v>
      </c>
      <c r="P3" t="n">
        <v>0</v>
      </c>
      <c r="Q3" t="n">
        <v>15</v>
      </c>
      <c r="R3" t="n">
        <v>13</v>
      </c>
      <c r="S3" t="n">
        <v>-1</v>
      </c>
    </row>
    <row r="4">
      <c r="A4" s="71" t="n">
        <v>44621</v>
      </c>
      <c r="B4" t="n">
        <v>15</v>
      </c>
      <c r="C4" t="n">
        <v>5</v>
      </c>
      <c r="D4" t="n">
        <v>4</v>
      </c>
      <c r="E4" t="n">
        <v>12</v>
      </c>
      <c r="F4" t="n">
        <v>7</v>
      </c>
      <c r="G4" t="n">
        <v>13</v>
      </c>
      <c r="H4" t="n">
        <v>14</v>
      </c>
      <c r="I4" t="n">
        <v>10</v>
      </c>
      <c r="J4" t="n">
        <v>11</v>
      </c>
      <c r="K4" t="n">
        <v>3</v>
      </c>
      <c r="L4" t="n">
        <v>6</v>
      </c>
      <c r="M4" t="n">
        <v>-1</v>
      </c>
      <c r="N4" t="n">
        <v>1</v>
      </c>
      <c r="O4" t="n">
        <v>2</v>
      </c>
      <c r="P4" t="n">
        <v>0</v>
      </c>
      <c r="Q4" t="n">
        <v>9</v>
      </c>
      <c r="R4" t="n">
        <v>8</v>
      </c>
      <c r="S4" t="n">
        <v>-2</v>
      </c>
    </row>
    <row r="5">
      <c r="A5" s="71" t="n">
        <v>44652</v>
      </c>
      <c r="B5" t="n">
        <v>17</v>
      </c>
      <c r="C5" t="n">
        <v>5</v>
      </c>
      <c r="D5" t="n">
        <v>13</v>
      </c>
      <c r="E5" t="n">
        <v>9</v>
      </c>
      <c r="F5" t="n">
        <v>3</v>
      </c>
      <c r="G5" t="n">
        <v>12</v>
      </c>
      <c r="H5" t="n">
        <v>6</v>
      </c>
      <c r="I5" t="n">
        <v>16</v>
      </c>
      <c r="J5" t="n">
        <v>2</v>
      </c>
      <c r="K5" t="n">
        <v>14</v>
      </c>
      <c r="L5" t="n">
        <v>8</v>
      </c>
      <c r="M5" t="n">
        <v>-1</v>
      </c>
      <c r="N5" t="n">
        <v>15</v>
      </c>
      <c r="O5" t="n">
        <v>7</v>
      </c>
      <c r="P5" t="n">
        <v>10</v>
      </c>
      <c r="Q5" t="n">
        <v>4</v>
      </c>
      <c r="R5" t="n">
        <v>11</v>
      </c>
      <c r="S5" t="n">
        <v>1</v>
      </c>
    </row>
    <row r="6">
      <c r="A6" s="71" t="n">
        <v>44682</v>
      </c>
      <c r="B6" t="n">
        <v>15</v>
      </c>
      <c r="C6" t="n">
        <v>4</v>
      </c>
      <c r="D6" t="n">
        <v>11</v>
      </c>
      <c r="E6" t="n">
        <v>1</v>
      </c>
      <c r="F6" t="n">
        <v>5</v>
      </c>
      <c r="G6" t="n">
        <v>10</v>
      </c>
      <c r="H6" t="n">
        <v>-1</v>
      </c>
      <c r="I6" t="n">
        <v>13</v>
      </c>
      <c r="J6" t="n">
        <v>3</v>
      </c>
      <c r="K6" t="n">
        <v>12</v>
      </c>
      <c r="L6" t="n">
        <v>8</v>
      </c>
      <c r="M6" t="n">
        <v>7</v>
      </c>
      <c r="N6" t="n">
        <v>6</v>
      </c>
      <c r="O6" t="n">
        <v>2</v>
      </c>
      <c r="P6" t="n">
        <v>14</v>
      </c>
      <c r="Q6" t="n">
        <v>0</v>
      </c>
      <c r="R6" t="n">
        <v>9</v>
      </c>
      <c r="S6" t="n">
        <v>0</v>
      </c>
    </row>
    <row r="7">
      <c r="A7" s="71" t="n">
        <v>44713</v>
      </c>
      <c r="B7" t="n">
        <v>15</v>
      </c>
      <c r="C7" t="n">
        <v>1</v>
      </c>
      <c r="D7" t="n">
        <v>12</v>
      </c>
      <c r="E7" t="n">
        <v>10</v>
      </c>
      <c r="F7" t="n">
        <v>5</v>
      </c>
      <c r="G7" t="n">
        <v>2</v>
      </c>
      <c r="H7" t="n">
        <v>-1</v>
      </c>
      <c r="I7" t="n">
        <v>11</v>
      </c>
      <c r="J7" t="n">
        <v>4</v>
      </c>
      <c r="K7" t="n">
        <v>8</v>
      </c>
      <c r="L7" t="n">
        <v>-3</v>
      </c>
      <c r="M7" t="n">
        <v>3</v>
      </c>
      <c r="N7" t="n">
        <v>7</v>
      </c>
      <c r="O7" t="n">
        <v>9</v>
      </c>
      <c r="P7" t="n">
        <v>13</v>
      </c>
      <c r="Q7" t="n">
        <v>14</v>
      </c>
      <c r="R7" t="n">
        <v>6</v>
      </c>
      <c r="S7" t="n">
        <v>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9"/>
    <col width="10.83203125" customWidth="1" style="30" min="20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44562</v>
      </c>
      <c r="B2" t="n">
        <v>17</v>
      </c>
      <c r="C2" t="n">
        <v>1</v>
      </c>
      <c r="D2" t="n">
        <v>5</v>
      </c>
      <c r="E2" t="n">
        <v>14</v>
      </c>
      <c r="F2" t="n">
        <v>6</v>
      </c>
      <c r="G2" t="n">
        <v>3</v>
      </c>
      <c r="H2" t="n">
        <v>12</v>
      </c>
      <c r="I2" t="n">
        <v>9</v>
      </c>
      <c r="J2" t="n">
        <v>16</v>
      </c>
      <c r="K2" t="n">
        <v>11</v>
      </c>
      <c r="L2" t="n">
        <v>7</v>
      </c>
      <c r="M2" t="n">
        <v>8</v>
      </c>
      <c r="N2" t="n">
        <v>18</v>
      </c>
      <c r="O2" t="n">
        <v>4</v>
      </c>
      <c r="P2" t="n">
        <v>2</v>
      </c>
      <c r="Q2" t="n">
        <v>15</v>
      </c>
      <c r="R2" t="n">
        <v>13</v>
      </c>
      <c r="S2" t="n">
        <v>10</v>
      </c>
    </row>
    <row r="3">
      <c r="A3" s="71" t="n">
        <v>44593</v>
      </c>
      <c r="B3" t="n">
        <v>11</v>
      </c>
      <c r="C3" t="n">
        <v>5</v>
      </c>
      <c r="D3" t="n">
        <v>3</v>
      </c>
      <c r="E3" t="n">
        <v>2</v>
      </c>
      <c r="F3" t="n">
        <v>7</v>
      </c>
      <c r="G3" t="n">
        <v>6</v>
      </c>
      <c r="H3" t="n">
        <v>9</v>
      </c>
      <c r="I3" t="n">
        <v>10</v>
      </c>
      <c r="J3" t="n">
        <v>18</v>
      </c>
      <c r="K3" t="n">
        <v>17</v>
      </c>
      <c r="L3" t="n">
        <v>13</v>
      </c>
      <c r="M3" t="n">
        <v>4</v>
      </c>
      <c r="N3" t="n">
        <v>12</v>
      </c>
      <c r="O3" t="n">
        <v>8</v>
      </c>
      <c r="P3" t="n">
        <v>15</v>
      </c>
      <c r="Q3" t="n">
        <v>16</v>
      </c>
      <c r="R3" t="n">
        <v>1</v>
      </c>
      <c r="S3" t="n">
        <v>14</v>
      </c>
    </row>
    <row r="4">
      <c r="A4" s="71" t="n">
        <v>44621</v>
      </c>
      <c r="B4" t="n">
        <v>9</v>
      </c>
      <c r="C4" t="n">
        <v>6</v>
      </c>
      <c r="D4" t="n">
        <v>2</v>
      </c>
      <c r="E4" t="n">
        <v>3</v>
      </c>
      <c r="F4" t="n">
        <v>1</v>
      </c>
      <c r="G4" t="n">
        <v>12</v>
      </c>
      <c r="H4" t="n">
        <v>15</v>
      </c>
      <c r="I4" t="n">
        <v>16</v>
      </c>
      <c r="J4" t="n">
        <v>18</v>
      </c>
      <c r="K4" t="n">
        <v>10</v>
      </c>
      <c r="L4" t="n">
        <v>7</v>
      </c>
      <c r="M4" t="n">
        <v>4</v>
      </c>
      <c r="N4" t="n">
        <v>13</v>
      </c>
      <c r="O4" t="n">
        <v>11</v>
      </c>
      <c r="P4" t="n">
        <v>8</v>
      </c>
      <c r="Q4" t="n">
        <v>17</v>
      </c>
      <c r="R4" t="n">
        <v>5</v>
      </c>
      <c r="S4" t="n">
        <v>14</v>
      </c>
    </row>
    <row r="5">
      <c r="A5" s="71" t="n">
        <v>44652</v>
      </c>
      <c r="B5" t="n">
        <v>18</v>
      </c>
      <c r="C5" t="n">
        <v>2</v>
      </c>
      <c r="D5" t="n">
        <v>4</v>
      </c>
      <c r="E5" t="n">
        <v>13</v>
      </c>
      <c r="F5" t="n">
        <v>10</v>
      </c>
      <c r="G5" t="n">
        <v>16</v>
      </c>
      <c r="H5" t="n">
        <v>6</v>
      </c>
      <c r="I5" t="n">
        <v>17</v>
      </c>
      <c r="J5" t="n">
        <v>14</v>
      </c>
      <c r="K5" t="n">
        <v>15</v>
      </c>
      <c r="L5" t="n">
        <v>9</v>
      </c>
      <c r="M5" t="n">
        <v>5</v>
      </c>
      <c r="N5" t="n">
        <v>1</v>
      </c>
      <c r="O5" t="n">
        <v>7</v>
      </c>
      <c r="P5" t="n">
        <v>11</v>
      </c>
      <c r="Q5" t="n">
        <v>12</v>
      </c>
      <c r="R5" t="n">
        <v>3</v>
      </c>
      <c r="S5" t="n">
        <v>8</v>
      </c>
    </row>
    <row r="6">
      <c r="A6" s="71" t="n">
        <v>44682</v>
      </c>
      <c r="B6" t="n">
        <v>18</v>
      </c>
      <c r="C6" t="n">
        <v>10</v>
      </c>
      <c r="D6" t="n">
        <v>3</v>
      </c>
      <c r="E6" t="n">
        <v>14</v>
      </c>
      <c r="F6" t="n">
        <v>7</v>
      </c>
      <c r="G6" t="n">
        <v>12</v>
      </c>
      <c r="H6" t="n">
        <v>13</v>
      </c>
      <c r="I6" t="n">
        <v>17</v>
      </c>
      <c r="J6" t="n">
        <v>16</v>
      </c>
      <c r="K6" t="n">
        <v>11</v>
      </c>
      <c r="L6" t="n">
        <v>9</v>
      </c>
      <c r="M6" t="n">
        <v>4</v>
      </c>
      <c r="N6" t="n">
        <v>1</v>
      </c>
      <c r="O6" t="n">
        <v>5</v>
      </c>
      <c r="P6" t="n">
        <v>8</v>
      </c>
      <c r="Q6" t="n">
        <v>15</v>
      </c>
      <c r="R6" t="n">
        <v>6</v>
      </c>
      <c r="S6" t="n">
        <v>2</v>
      </c>
    </row>
    <row r="7">
      <c r="A7" s="71" t="n">
        <v>44713</v>
      </c>
      <c r="B7" t="n">
        <v>18</v>
      </c>
      <c r="C7" t="n">
        <v>2</v>
      </c>
      <c r="D7" t="n">
        <v>4</v>
      </c>
      <c r="E7" t="n">
        <v>13</v>
      </c>
      <c r="F7" t="n">
        <v>7</v>
      </c>
      <c r="G7" t="n">
        <v>8</v>
      </c>
      <c r="H7" t="n">
        <v>16</v>
      </c>
      <c r="I7" t="n">
        <v>17</v>
      </c>
      <c r="J7" t="n">
        <v>6</v>
      </c>
      <c r="K7" t="n">
        <v>11</v>
      </c>
      <c r="L7" t="n">
        <v>15</v>
      </c>
      <c r="M7" t="n">
        <v>9</v>
      </c>
      <c r="N7" t="n">
        <v>1</v>
      </c>
      <c r="O7" t="n">
        <v>10</v>
      </c>
      <c r="P7" t="n">
        <v>12</v>
      </c>
      <c r="Q7" t="n">
        <v>3</v>
      </c>
      <c r="R7" t="n">
        <v>14</v>
      </c>
      <c r="S7" t="n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2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6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1" min="1" max="2"/>
    <col width="24.33203125" customWidth="1" style="61" min="3" max="3"/>
    <col width="9.1640625" customWidth="1" style="61" min="4" max="7"/>
    <col width="21.33203125" customWidth="1" style="61" min="8" max="8"/>
    <col width="9.33203125" customWidth="1" style="61" min="9" max="12"/>
    <col width="23.33203125" customWidth="1" style="61" min="13" max="13"/>
    <col width="9.1640625" customWidth="1" style="61" min="14" max="41"/>
    <col width="9.1640625" customWidth="1" style="61" min="42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2" t="inlineStr">
        <is>
          <t>ISM Manufacturing Sectors</t>
        </is>
      </c>
    </row>
    <row r="98">
      <c r="C98" s="62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2"/>
  <sheetViews>
    <sheetView tabSelected="1" zoomScale="150" zoomScaleNormal="150" workbookViewId="0">
      <pane xSplit="2" ySplit="10" topLeftCell="C46" activePane="bottomRight" state="frozen"/>
      <selection activeCell="AE27" sqref="AE27"/>
      <selection pane="topRight" activeCell="AE27" sqref="AE27"/>
      <selection pane="bottomLeft" activeCell="AE27" sqref="AE27"/>
      <selection pane="bottomRight" activeCell="C68" sqref="C68"/>
    </sheetView>
  </sheetViews>
  <sheetFormatPr baseColWidth="10" defaultColWidth="9.1640625" defaultRowHeight="15"/>
  <cols>
    <col width="9.1640625" customWidth="1" style="61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1" min="29" max="29"/>
    <col width="12.33203125" customWidth="1" style="61" min="30" max="30"/>
    <col width="9.1640625" customWidth="1" style="61" min="31" max="31"/>
    <col width="10.6640625" customWidth="1" style="61" min="32" max="32"/>
    <col width="10.6640625" bestFit="1" customWidth="1" style="61" min="33" max="33"/>
    <col width="9.1640625" customWidth="1" style="61" min="34" max="74"/>
  </cols>
  <sheetData>
    <row r="1" ht="16" customFormat="1" customHeight="1" s="61" thickBot="1">
      <c r="C1" s="61" t="inlineStr">
        <is>
          <t>Global</t>
        </is>
      </c>
      <c r="D1" s="61" t="inlineStr">
        <is>
          <t>ISM</t>
        </is>
      </c>
      <c r="E1" s="61" t="inlineStr">
        <is>
          <t>US</t>
        </is>
      </c>
      <c r="F1" s="61" t="inlineStr">
        <is>
          <t>CHN</t>
        </is>
      </c>
      <c r="G1" s="61" t="inlineStr">
        <is>
          <t>EU</t>
        </is>
      </c>
      <c r="H1" s="61" t="inlineStr">
        <is>
          <t>JPN</t>
        </is>
      </c>
      <c r="I1" s="61" t="inlineStr">
        <is>
          <t>DEU</t>
        </is>
      </c>
      <c r="J1" s="61" t="inlineStr">
        <is>
          <t>FRA</t>
        </is>
      </c>
      <c r="K1" s="61" t="inlineStr">
        <is>
          <t>UK</t>
        </is>
      </c>
      <c r="L1" s="61" t="inlineStr">
        <is>
          <t>ITA</t>
        </is>
      </c>
      <c r="M1" s="61" t="inlineStr">
        <is>
          <t>ESP</t>
        </is>
      </c>
      <c r="N1" s="61" t="inlineStr">
        <is>
          <t>BRA</t>
        </is>
      </c>
      <c r="O1" s="61" t="inlineStr">
        <is>
          <t>MEX</t>
        </is>
      </c>
      <c r="P1" s="61" t="inlineStr">
        <is>
          <t>RUS</t>
        </is>
      </c>
      <c r="Q1" s="61" t="inlineStr">
        <is>
          <t>IND</t>
        </is>
      </c>
      <c r="R1" s="61" t="inlineStr">
        <is>
          <t>CAN</t>
        </is>
      </c>
      <c r="S1" s="61" t="inlineStr">
        <is>
          <t>AUS</t>
        </is>
      </c>
      <c r="T1" s="61" t="inlineStr">
        <is>
          <t>IDN</t>
        </is>
      </c>
      <c r="U1" s="61" t="inlineStr">
        <is>
          <t>KOR</t>
        </is>
      </c>
      <c r="V1" s="61" t="inlineStr">
        <is>
          <t>TAI</t>
        </is>
      </c>
      <c r="W1" s="61" t="inlineStr">
        <is>
          <t>GRE</t>
        </is>
      </c>
      <c r="X1" s="61" t="inlineStr">
        <is>
          <t>IRE</t>
        </is>
      </c>
      <c r="Y1" s="61" t="inlineStr">
        <is>
          <t>TUR</t>
        </is>
      </c>
      <c r="Z1" s="61" t="inlineStr">
        <is>
          <t>CZE</t>
        </is>
      </c>
      <c r="AA1" s="61" t="inlineStr">
        <is>
          <t>POL</t>
        </is>
      </c>
      <c r="AB1" s="61" t="inlineStr">
        <is>
          <t>DEN</t>
        </is>
      </c>
      <c r="AD1" s="17" t="inlineStr">
        <is>
          <t>*to update</t>
        </is>
      </c>
      <c r="AE1" s="61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1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1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1" t="n"/>
      <c r="C11" s="61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1" t="n"/>
      <c r="P11" s="61" t="n"/>
      <c r="Q11" s="61" t="n"/>
      <c r="R11" s="61" t="n"/>
      <c r="S11" s="61" t="n"/>
      <c r="T11" s="61" t="n"/>
      <c r="U11" s="61" t="n"/>
      <c r="V11" s="61" t="n"/>
      <c r="W11" s="61" t="n"/>
      <c r="X11" s="61" t="n"/>
      <c r="Y11" s="61" t="n"/>
      <c r="Z11" s="61" t="n"/>
      <c r="AA11" s="61" t="n"/>
      <c r="AB11" s="61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1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1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1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1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1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1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1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1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1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1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1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1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1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1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1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1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1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1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1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1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1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1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1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1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1"/>
    <row r="74" customFormat="1" s="61"/>
    <row r="75" customFormat="1" s="61"/>
    <row r="76" customFormat="1" s="61"/>
    <row r="77" customFormat="1" s="61"/>
    <row r="78" customFormat="1" s="61"/>
    <row r="79" customFormat="1" s="61"/>
    <row r="80" customFormat="1" s="61"/>
    <row r="81" customFormat="1" s="61"/>
    <row r="82" customFormat="1" s="61"/>
    <row r="83" customFormat="1" s="61"/>
    <row r="84" customFormat="1" s="61"/>
    <row r="85" customFormat="1" s="61"/>
    <row r="86" customFormat="1" s="61"/>
    <row r="87" customFormat="1" s="61"/>
    <row r="88" customFormat="1" s="61"/>
    <row r="89" customFormat="1" s="61"/>
    <row r="90" customFormat="1" s="61"/>
    <row r="91" customFormat="1" s="61"/>
    <row r="92" customFormat="1" s="61"/>
    <row r="93" customFormat="1" s="61"/>
    <row r="94" customFormat="1" s="61"/>
    <row r="95" customFormat="1" s="61"/>
    <row r="96" customFormat="1" s="61"/>
    <row r="97" customFormat="1" s="61"/>
    <row r="98" customFormat="1" s="61"/>
    <row r="99" customFormat="1" s="61"/>
    <row r="100" customFormat="1" s="61"/>
    <row r="101" customFormat="1" s="61"/>
    <row r="102" customFormat="1" s="61"/>
    <row r="103" customFormat="1" s="61"/>
    <row r="104" customFormat="1" s="61"/>
    <row r="105" customFormat="1" s="61"/>
    <row r="106" customFormat="1" s="61"/>
    <row r="107" customFormat="1" s="61"/>
    <row r="108" customFormat="1" s="61"/>
    <row r="109" customFormat="1" s="61"/>
    <row r="110" customFormat="1" s="61"/>
    <row r="111" customFormat="1" s="61"/>
    <row r="112" customFormat="1" s="61"/>
    <row r="113" customFormat="1" s="61"/>
    <row r="114" customFormat="1" s="61"/>
    <row r="115" customFormat="1" s="61"/>
    <row r="116" customFormat="1" s="61"/>
    <row r="117" customFormat="1" s="61"/>
    <row r="118" customFormat="1" s="61"/>
    <row r="119" customFormat="1" s="61"/>
    <row r="120" customFormat="1" s="61"/>
    <row r="121" customFormat="1" s="61"/>
    <row r="122" customFormat="1" s="61"/>
    <row r="123" customFormat="1" s="61"/>
    <row r="124" customFormat="1" s="61"/>
    <row r="125" customFormat="1" s="61"/>
    <row r="126" customFormat="1" s="61"/>
    <row r="127" customFormat="1" s="61"/>
    <row r="128" customFormat="1" s="61"/>
    <row r="129" customFormat="1" s="61"/>
    <row r="130" customFormat="1" s="61"/>
    <row r="131" customFormat="1" s="61"/>
    <row r="132" customFormat="1" s="61"/>
    <row r="133" customFormat="1" s="61"/>
    <row r="134" customFormat="1" s="61"/>
    <row r="135" customFormat="1" s="61"/>
    <row r="136" customFormat="1" s="61"/>
    <row r="137" customFormat="1" s="61"/>
    <row r="138" customFormat="1" s="61"/>
    <row r="139" customFormat="1" s="61"/>
    <row r="140" customFormat="1" s="61"/>
    <row r="141" customFormat="1" s="61"/>
    <row r="142" customFormat="1" s="61"/>
    <row r="143" customFormat="1" s="61"/>
    <row r="144" customFormat="1" s="61"/>
    <row r="145" customFormat="1" s="61"/>
    <row r="146" customFormat="1" s="61"/>
    <row r="147" customFormat="1" s="61"/>
    <row r="148" customFormat="1" s="61"/>
    <row r="149" customFormat="1" s="61"/>
    <row r="150" customFormat="1" s="61"/>
    <row r="151" customFormat="1" s="61"/>
    <row r="152" customFormat="1" s="61"/>
    <row r="153" customFormat="1" s="61"/>
    <row r="154" customFormat="1" s="61"/>
    <row r="155" customFormat="1" s="61"/>
    <row r="156" customFormat="1" s="61"/>
    <row r="157" customFormat="1" s="61"/>
    <row r="158" customFormat="1" s="61"/>
    <row r="159" customFormat="1" s="61"/>
    <row r="160" customFormat="1" s="61"/>
    <row r="161" customFormat="1" s="61"/>
    <row r="162" customFormat="1" s="61"/>
    <row r="163" customFormat="1" s="61"/>
    <row r="164" customFormat="1" s="61"/>
    <row r="165" customFormat="1" s="61"/>
    <row r="166" customFormat="1" s="61"/>
    <row r="167" customFormat="1" s="61"/>
    <row r="168" customFormat="1" s="61"/>
    <row r="169" customFormat="1" s="61"/>
    <row r="170" customFormat="1" s="61"/>
    <row r="171" customFormat="1" s="61"/>
    <row r="172" customFormat="1" s="61"/>
    <row r="173" customFormat="1" s="61"/>
    <row r="174" customFormat="1" s="61"/>
    <row r="175" customFormat="1" s="61"/>
    <row r="176" customFormat="1" s="61"/>
    <row r="177" customFormat="1" s="61"/>
    <row r="178" customFormat="1" s="61"/>
    <row r="179" customFormat="1" s="61"/>
    <row r="180" customFormat="1" s="61"/>
    <row r="181" customFormat="1" s="61"/>
    <row r="182" customFormat="1" s="61"/>
    <row r="183" customFormat="1" s="61"/>
    <row r="184" customFormat="1" s="61"/>
    <row r="185" customFormat="1" s="61"/>
    <row r="186" customFormat="1" s="61"/>
    <row r="187" customFormat="1" s="61"/>
    <row r="188" customFormat="1" s="61"/>
    <row r="189" customFormat="1" s="61"/>
    <row r="190" customFormat="1" s="61"/>
    <row r="191" customFormat="1" s="61"/>
    <row r="192" customFormat="1" s="61"/>
    <row r="193" customFormat="1" s="61"/>
    <row r="194" customFormat="1" s="61"/>
    <row r="195" customFormat="1" s="61"/>
    <row r="196" customFormat="1" s="61"/>
    <row r="197" customFormat="1" s="61"/>
    <row r="198" customFormat="1" s="61"/>
    <row r="199" customFormat="1" s="61"/>
    <row r="200" customFormat="1" s="61"/>
    <row r="201" customFormat="1" s="61"/>
    <row r="202" customFormat="1" s="61"/>
    <row r="203" customFormat="1" s="61"/>
    <row r="204" customFormat="1" s="61"/>
    <row r="205" customFormat="1" s="61"/>
    <row r="206" customFormat="1" s="61"/>
    <row r="207" customFormat="1" s="61"/>
    <row r="208" customFormat="1" s="61"/>
    <row r="209" customFormat="1" s="61"/>
    <row r="210" customFormat="1" s="61"/>
    <row r="211" customFormat="1" s="61"/>
    <row r="212" customFormat="1" s="61"/>
    <row r="213" customFormat="1" s="61"/>
    <row r="214" customFormat="1" s="61"/>
    <row r="215" customFormat="1" s="61"/>
    <row r="216" customFormat="1" s="61"/>
    <row r="217" customFormat="1" s="61"/>
    <row r="218" customFormat="1" s="61"/>
    <row r="219" customFormat="1" s="61"/>
    <row r="220" customFormat="1" s="61"/>
    <row r="221" customFormat="1" s="61"/>
    <row r="222" customFormat="1" s="61"/>
    <row r="223" customFormat="1" s="61"/>
    <row r="224" customFormat="1" s="61"/>
    <row r="225" customFormat="1" s="61"/>
    <row r="226" customFormat="1" s="61"/>
    <row r="227" customFormat="1" s="61"/>
    <row r="228" customFormat="1" s="61"/>
    <row r="229" customFormat="1" s="61"/>
    <row r="230" customFormat="1" s="61"/>
    <row r="231" customFormat="1" s="61"/>
    <row r="232" customFormat="1" s="61"/>
    <row r="233" customFormat="1" s="61"/>
    <row r="234" customFormat="1" s="61"/>
    <row r="235" customFormat="1" s="61"/>
    <row r="236" customFormat="1" s="61"/>
    <row r="237" customFormat="1" s="61"/>
    <row r="238" customFormat="1" s="61"/>
    <row r="239" customFormat="1" s="61"/>
    <row r="240" customFormat="1" s="61"/>
    <row r="241" customFormat="1" s="61"/>
    <row r="242" customFormat="1" s="61"/>
    <row r="243" customFormat="1" s="61"/>
    <row r="244" customFormat="1" s="61"/>
    <row r="245" customFormat="1" s="61"/>
    <row r="246" customFormat="1" s="61"/>
    <row r="247" customFormat="1" s="61"/>
    <row r="248" customFormat="1" s="61"/>
    <row r="249" customFormat="1" s="61"/>
    <row r="250" customFormat="1" s="61"/>
    <row r="251" customFormat="1" s="61"/>
    <row r="252" customFormat="1" s="61"/>
    <row r="253" customFormat="1" s="61"/>
    <row r="254" customFormat="1" s="61"/>
    <row r="255" customFormat="1" s="61"/>
    <row r="256" customFormat="1" s="61"/>
    <row r="257" customFormat="1" s="61"/>
    <row r="258" customFormat="1" s="61"/>
    <row r="259" customFormat="1" s="61"/>
    <row r="260" customFormat="1" s="61"/>
    <row r="261" customFormat="1" s="61"/>
    <row r="262" customFormat="1" s="61"/>
    <row r="263" customFormat="1" s="61"/>
    <row r="264" customFormat="1" s="61"/>
    <row r="265" customFormat="1" s="61"/>
    <row r="266" customFormat="1" s="61"/>
    <row r="267" customFormat="1" s="61"/>
    <row r="268" customFormat="1" s="61"/>
    <row r="269" customFormat="1" s="61"/>
    <row r="270" customFormat="1" s="61"/>
    <row r="271" customFormat="1" s="61"/>
    <row r="272" customFormat="1" s="61"/>
    <row r="273" customFormat="1" s="61"/>
    <row r="274" customFormat="1" s="61"/>
    <row r="275" customFormat="1" s="61"/>
    <row r="276" customFormat="1" s="61"/>
    <row r="277" customFormat="1" s="61"/>
    <row r="278" customFormat="1" s="61"/>
    <row r="279" customFormat="1" s="61"/>
    <row r="280" customFormat="1" s="61"/>
    <row r="281" customFormat="1" s="61"/>
    <row r="282" customFormat="1" s="61"/>
    <row r="283" customFormat="1" s="61"/>
    <row r="284" customFormat="1" s="61"/>
    <row r="285" customFormat="1" s="61"/>
    <row r="286" customFormat="1" s="61"/>
    <row r="287" customFormat="1" s="61"/>
    <row r="288" customFormat="1" s="61"/>
    <row r="289" customFormat="1" s="61"/>
    <row r="290" customFormat="1" s="61"/>
    <row r="291" customFormat="1" s="61"/>
    <row r="292" customFormat="1" s="61"/>
    <row r="293" customFormat="1" s="61"/>
    <row r="294" customFormat="1" s="61"/>
    <row r="295" customFormat="1" s="61"/>
    <row r="296" customFormat="1" s="61"/>
    <row r="297" customFormat="1" s="61"/>
    <row r="298" customFormat="1" s="61"/>
    <row r="299" customFormat="1" s="61"/>
    <row r="300" customFormat="1" s="61"/>
    <row r="301" customFormat="1" s="61"/>
    <row r="302" customFormat="1" s="61"/>
    <row r="303" customFormat="1" s="61"/>
    <row r="304" customFormat="1" s="61"/>
    <row r="305" customFormat="1" s="61"/>
    <row r="306" customFormat="1" s="61"/>
    <row r="307" customFormat="1" s="61"/>
    <row r="308" customFormat="1" s="61"/>
    <row r="309" customFormat="1" s="61"/>
    <row r="310" customFormat="1" s="61"/>
    <row r="311" customFormat="1" s="61"/>
    <row r="312" customFormat="1" s="61"/>
    <row r="313" customFormat="1" s="61"/>
    <row r="314" customFormat="1" s="61"/>
    <row r="315" customFormat="1" s="61"/>
    <row r="316" customFormat="1" s="61"/>
    <row r="317" customFormat="1" s="61"/>
    <row r="318" customFormat="1" s="61"/>
    <row r="319" customFormat="1" s="61"/>
    <row r="320" customFormat="1" s="61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2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2022-07-27T13:31:22Z</dcterms:modified>
  <cp:lastModifiedBy>Mark Mukherjee</cp:lastModifiedBy>
</cp:coreProperties>
</file>