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3700" yWindow="4480" windowWidth="47920" windowHeight="243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12</v>
                </pt>
                <pt idx="3">
                  <v>9</v>
                </pt>
                <pt idx="4">
                  <v>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7</v>
                </pt>
                <pt idx="3">
                  <v>3</v>
                </pt>
                <pt idx="4">
                  <v>5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10</v>
                </pt>
                <pt idx="3">
                  <v>16</v>
                </pt>
                <pt idx="4">
                  <v>13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12</v>
                </pt>
                <pt idx="1">
                  <v>11</v>
                </pt>
                <pt idx="2">
                  <v>11</v>
                </pt>
                <pt idx="3">
                  <v>2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11</v>
                </pt>
                <pt idx="1">
                  <v>3</v>
                </pt>
                <pt idx="2">
                  <v>3</v>
                </pt>
                <pt idx="3">
                  <v>14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-1</v>
                </pt>
                <pt idx="1">
                  <v>14</v>
                </pt>
                <pt idx="2">
                  <v>6</v>
                </pt>
                <pt idx="3">
                  <v>8</v>
                </pt>
                <pt idx="4">
                  <v>8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2</v>
                </pt>
                <pt idx="1">
                  <v>1</v>
                </pt>
                <pt idx="2">
                  <v>-1</v>
                </pt>
                <pt idx="3">
                  <v>-1</v>
                </pt>
                <pt idx="4">
                  <v>7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6</v>
                </pt>
                <pt idx="2">
                  <v>1</v>
                </pt>
                <pt idx="3">
                  <v>15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6</v>
                </pt>
                <pt idx="1">
                  <v>10</v>
                </pt>
                <pt idx="2">
                  <v>2</v>
                </pt>
                <pt idx="3">
                  <v>7</v>
                </pt>
                <pt idx="4">
                  <v>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10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9</v>
                </pt>
                <pt idx="3">
                  <v>4</v>
                </pt>
                <pt idx="4">
                  <v>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8</v>
                </pt>
                <pt idx="3">
                  <v>11</v>
                </pt>
                <pt idx="4">
                  <v>9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0</v>
                </pt>
                <pt idx="1">
                  <v>-1</v>
                </pt>
                <pt idx="2">
                  <v>-2</v>
                </pt>
                <pt idx="3">
                  <v>1</v>
                </pt>
                <pt idx="4">
                  <v>0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14</v>
                </pt>
                <pt idx="1">
                  <v>16</v>
                </pt>
                <pt idx="2">
                  <v>15</v>
                </pt>
                <pt idx="3">
                  <v>17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5</v>
                </pt>
                <pt idx="3">
                  <v>5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4</v>
                </pt>
                <pt idx="3">
                  <v>13</v>
                </pt>
                <pt idx="4">
                  <v>11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9</v>
                </pt>
                <pt idx="3">
                  <v>18</v>
                </pt>
                <pt idx="4">
                  <v>18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6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2</v>
                </pt>
                <pt idx="3">
                  <v>4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14</v>
                </pt>
                <pt idx="1">
                  <v>2</v>
                </pt>
                <pt idx="2">
                  <v>3</v>
                </pt>
                <pt idx="3">
                  <v>13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1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3</v>
                </pt>
                <pt idx="1">
                  <v>6</v>
                </pt>
                <pt idx="2">
                  <v>12</v>
                </pt>
                <pt idx="3">
                  <v>16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6</v>
                </pt>
                <pt idx="4">
                  <v>13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16</v>
                </pt>
                <pt idx="3">
                  <v>17</v>
                </pt>
                <pt idx="4">
                  <v>17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16</v>
                </pt>
                <pt idx="1">
                  <v>18</v>
                </pt>
                <pt idx="2">
                  <v>18</v>
                </pt>
                <pt idx="3">
                  <v>14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11</v>
                </pt>
                <pt idx="1">
                  <v>17</v>
                </pt>
                <pt idx="2">
                  <v>10</v>
                </pt>
                <pt idx="3">
                  <v>15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4</v>
                </pt>
                <pt idx="3">
                  <v>5</v>
                </pt>
                <pt idx="4">
                  <v>4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18</v>
                </pt>
                <pt idx="1">
                  <v>12</v>
                </pt>
                <pt idx="2">
                  <v>13</v>
                </pt>
                <pt idx="3">
                  <v>1</v>
                </pt>
                <pt idx="4">
                  <v>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11</v>
                </pt>
                <pt idx="3">
                  <v>7</v>
                </pt>
                <pt idx="4">
                  <v>5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2</v>
                </pt>
                <pt idx="1">
                  <v>15</v>
                </pt>
                <pt idx="2">
                  <v>8</v>
                </pt>
                <pt idx="3">
                  <v>11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16</v>
                </pt>
                <pt idx="2">
                  <v>17</v>
                </pt>
                <pt idx="3">
                  <v>12</v>
                </pt>
                <pt idx="4">
                  <v>15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</v>
                </pt>
                <pt idx="2">
                  <v>5</v>
                </pt>
                <pt idx="3">
                  <v>3</v>
                </pt>
                <pt idx="4">
                  <v>6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14</v>
                </pt>
                <pt idx="2">
                  <v>14</v>
                </pt>
                <pt idx="3">
                  <v>8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41"/>
    <col width="9.1640625" customWidth="1" style="61" min="42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-0.001442270796137805</v>
      </c>
      <c r="C2" t="n">
        <v>0.01680778265992841</v>
      </c>
      <c r="D2" t="n">
        <v>0.01640746539544311</v>
      </c>
    </row>
    <row r="3">
      <c r="A3" t="inlineStr">
        <is>
          <t>GDP yoy</t>
        </is>
      </c>
      <c r="B3" t="n">
        <v>0.01709777466387098</v>
      </c>
      <c r="C3" t="n">
        <v>0.05533484038440792</v>
      </c>
      <c r="D3" t="n">
        <v>0.12226677108077</v>
      </c>
    </row>
    <row r="4">
      <c r="A4" t="inlineStr">
        <is>
          <t>Core CPI</t>
        </is>
      </c>
      <c r="B4" t="n">
        <v>0.003128885627509707</v>
      </c>
      <c r="C4" t="n">
        <v>0.00583277732907259</v>
      </c>
      <c r="D4" t="n">
        <v>0.003137570973150586</v>
      </c>
    </row>
    <row r="5">
      <c r="A5" t="inlineStr">
        <is>
          <t>Core PCE</t>
        </is>
      </c>
      <c r="B5" t="n">
        <v>0.0008457347320484606</v>
      </c>
      <c r="C5" t="n">
        <v>0.004529860440329055</v>
      </c>
      <c r="D5" t="n">
        <v>0.003213241623837611</v>
      </c>
    </row>
    <row r="6">
      <c r="A6" t="inlineStr">
        <is>
          <t>Retail Sales MoM</t>
        </is>
      </c>
      <c r="B6" t="n">
        <v>0.0003369543719829765</v>
      </c>
      <c r="C6" t="n">
        <v>0.02705578403292596</v>
      </c>
      <c r="D6" t="n">
        <v>-0.0154258118785589</v>
      </c>
    </row>
    <row r="7">
      <c r="A7" t="inlineStr">
        <is>
          <t>Core Retail Sales</t>
        </is>
      </c>
      <c r="B7" t="n">
        <v>0.007233443895626457</v>
      </c>
      <c r="C7" t="n">
        <v>0.02031131193245877</v>
      </c>
      <c r="D7" t="n">
        <v>-0.01425796613595715</v>
      </c>
    </row>
    <row r="8">
      <c r="A8" t="inlineStr">
        <is>
          <t>Unemployment Rate</t>
        </is>
      </c>
      <c r="B8" t="n">
        <v>0.0571428571428572</v>
      </c>
      <c r="C8" t="n">
        <v>-0.05000000000000004</v>
      </c>
      <c r="D8" t="n">
        <v>-0.03703703703703707</v>
      </c>
    </row>
    <row r="9">
      <c r="A9" t="inlineStr">
        <is>
          <t>Non-Farm Payroll</t>
        </is>
      </c>
      <c r="B9" t="n">
        <v>152744</v>
      </c>
      <c r="C9" t="n">
        <v>150458</v>
      </c>
      <c r="D9" t="n">
        <v>146904</v>
      </c>
    </row>
    <row r="10">
      <c r="A10" t="inlineStr">
        <is>
          <t>Weekly Claims</t>
        </is>
      </c>
      <c r="B10" t="n">
        <v>252000</v>
      </c>
      <c r="C10" t="n">
        <v>191000</v>
      </c>
      <c r="D10" t="n">
        <v>416000</v>
      </c>
    </row>
    <row r="11">
      <c r="A11" t="inlineStr">
        <is>
          <t>Industrial Production</t>
        </is>
      </c>
      <c r="B11" t="n">
        <v>0.005609131966199453</v>
      </c>
      <c r="C11" t="n">
        <v>0.003806062773993734</v>
      </c>
      <c r="D11" t="n">
        <v>0.006787946778345201</v>
      </c>
    </row>
    <row r="12">
      <c r="A12" t="inlineStr">
        <is>
          <t>Fed Funds Target Rate</t>
        </is>
      </c>
      <c r="B12" t="inlineStr">
        <is>
          <t>2.25-2.50%</t>
        </is>
      </c>
    </row>
    <row r="13">
      <c r="A13" t="inlineStr">
        <is>
          <t>Euro Futures 1m</t>
        </is>
      </c>
      <c r="B13" t="n">
        <v>0.004650000000000034</v>
      </c>
    </row>
    <row r="14">
      <c r="A14" t="inlineStr">
        <is>
          <t>Euro Futures 6m</t>
        </is>
      </c>
      <c r="B14" t="n">
        <v>0.006875</v>
      </c>
    </row>
    <row r="15">
      <c r="A15" t="inlineStr">
        <is>
          <t>Euro Futures 12m</t>
        </is>
      </c>
      <c r="B15" t="n">
        <v>0.0001500000000000057</v>
      </c>
    </row>
    <row r="16">
      <c r="A16" t="inlineStr">
        <is>
          <t>3M</t>
        </is>
      </c>
      <c r="B16" t="n">
        <v>2.97</v>
      </c>
      <c r="C16" t="n">
        <v>0.32</v>
      </c>
    </row>
    <row r="17">
      <c r="A17" t="inlineStr">
        <is>
          <t>2Y</t>
        </is>
      </c>
      <c r="B17" t="n">
        <v>3.51</v>
      </c>
      <c r="C17" t="n">
        <v>1.31</v>
      </c>
      <c r="D17" t="n">
        <v>0.2114</v>
      </c>
    </row>
    <row r="18">
      <c r="A18" t="inlineStr">
        <is>
          <t>10Y</t>
        </is>
      </c>
      <c r="B18" t="n">
        <v>3.26</v>
      </c>
      <c r="C18" t="n">
        <v>1.72</v>
      </c>
      <c r="D18" t="n">
        <v>1.299</v>
      </c>
    </row>
    <row r="19">
      <c r="A19" t="inlineStr">
        <is>
          <t>30Y</t>
        </is>
      </c>
      <c r="B19" t="n">
        <v>3.37</v>
      </c>
      <c r="C19" t="n">
        <v>2.11</v>
      </c>
    </row>
    <row r="20">
      <c r="A20" t="inlineStr">
        <is>
          <t>DXY</t>
        </is>
      </c>
      <c r="B20" t="n">
        <v>109.6900024414062</v>
      </c>
      <c r="C20" t="n">
        <v>97.41000366210938</v>
      </c>
      <c r="D20" t="n">
        <v>92.44999694824219</v>
      </c>
    </row>
    <row r="21">
      <c r="A21" t="inlineStr">
        <is>
          <t>UMCSI Index</t>
        </is>
      </c>
      <c r="B21" t="n">
        <v>58.2</v>
      </c>
      <c r="C21" t="n">
        <v>62.8</v>
      </c>
      <c r="D21" t="n">
        <v>70.3</v>
      </c>
    </row>
    <row r="22">
      <c r="A22" t="inlineStr">
        <is>
          <t>UMCSI Exp</t>
        </is>
      </c>
      <c r="B22" t="n">
        <v>58</v>
      </c>
      <c r="C22" t="n">
        <v>59.4</v>
      </c>
      <c r="D22" t="n">
        <v>65.09999999999999</v>
      </c>
    </row>
    <row r="23">
      <c r="A23" t="inlineStr">
        <is>
          <t>Conference Board LEI</t>
        </is>
      </c>
      <c r="B23" t="n">
        <v>116.6</v>
      </c>
      <c r="C23" t="n">
        <v>119.6</v>
      </c>
      <c r="D23" t="n">
        <v>116</v>
      </c>
    </row>
    <row r="24">
      <c r="A24" t="inlineStr">
        <is>
          <t>Building Permits</t>
        </is>
      </c>
      <c r="B24" t="n">
        <v>1685</v>
      </c>
      <c r="C24" t="n">
        <v>1841</v>
      </c>
      <c r="D24" t="n">
        <v>1655</v>
      </c>
    </row>
    <row r="25">
      <c r="A25" t="inlineStr">
        <is>
          <t>ISM Manufacturing</t>
        </is>
      </c>
      <c r="B25" t="n">
        <v>52.8</v>
      </c>
      <c r="C25" t="n">
        <v>58.6</v>
      </c>
      <c r="D25" t="n">
        <v>59.9</v>
      </c>
    </row>
    <row r="26">
      <c r="A26" t="inlineStr">
        <is>
          <t>ISM Manuf New orders</t>
        </is>
      </c>
      <c r="B26" t="n">
        <v>51.3</v>
      </c>
      <c r="C26" t="n">
        <v>61.7</v>
      </c>
      <c r="D26" t="n">
        <v>66.7</v>
      </c>
    </row>
    <row r="27">
      <c r="A27" t="inlineStr">
        <is>
          <t>ISM Services</t>
        </is>
      </c>
      <c r="B27" t="n">
        <v>56.7</v>
      </c>
      <c r="C27" t="n">
        <v>59.9</v>
      </c>
      <c r="D27" t="n">
        <v>64.09999999999999</v>
      </c>
    </row>
    <row r="28">
      <c r="A28" t="inlineStr">
        <is>
          <t>Money Supply M1</t>
        </is>
      </c>
      <c r="B28" t="n">
        <v>-0.001279342216855641</v>
      </c>
      <c r="C28" t="n">
        <v>0.001110593139002436</v>
      </c>
      <c r="D28" t="n">
        <v>0.004656250876553227</v>
      </c>
    </row>
    <row r="29">
      <c r="A29" t="inlineStr">
        <is>
          <t>Money Supply M2</t>
        </is>
      </c>
      <c r="B29" t="n">
        <v>0.002126296563850282</v>
      </c>
      <c r="C29" t="n">
        <v>0.000964596694301011</v>
      </c>
      <c r="D29" t="n">
        <v>0.003297489140798886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8"/>
    <col width="10.83203125" customWidth="1" style="30" min="29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44621</v>
      </c>
      <c r="B2" t="n">
        <v>15</v>
      </c>
      <c r="C2" t="n">
        <v>5</v>
      </c>
      <c r="D2" t="n">
        <v>4</v>
      </c>
      <c r="E2" t="n">
        <v>12</v>
      </c>
      <c r="F2" t="n">
        <v>7</v>
      </c>
      <c r="G2" t="n">
        <v>13</v>
      </c>
      <c r="H2" t="n">
        <v>14</v>
      </c>
      <c r="I2" t="n">
        <v>10</v>
      </c>
      <c r="J2" t="n">
        <v>11</v>
      </c>
      <c r="K2" t="n">
        <v>3</v>
      </c>
      <c r="L2" t="n">
        <v>6</v>
      </c>
      <c r="M2" t="n">
        <v>-1</v>
      </c>
      <c r="N2" t="n">
        <v>1</v>
      </c>
      <c r="O2" t="n">
        <v>2</v>
      </c>
      <c r="P2" t="n">
        <v>0</v>
      </c>
      <c r="Q2" t="n">
        <v>9</v>
      </c>
      <c r="R2" t="n">
        <v>8</v>
      </c>
      <c r="S2" t="n">
        <v>-2</v>
      </c>
    </row>
    <row r="3">
      <c r="A3" s="71" t="n">
        <v>44652</v>
      </c>
      <c r="B3" t="n">
        <v>17</v>
      </c>
      <c r="C3" t="n">
        <v>5</v>
      </c>
      <c r="D3" t="n">
        <v>13</v>
      </c>
      <c r="E3" t="n">
        <v>9</v>
      </c>
      <c r="F3" t="n">
        <v>3</v>
      </c>
      <c r="G3" t="n">
        <v>12</v>
      </c>
      <c r="H3" t="n">
        <v>6</v>
      </c>
      <c r="I3" t="n">
        <v>16</v>
      </c>
      <c r="J3" t="n">
        <v>2</v>
      </c>
      <c r="K3" t="n">
        <v>14</v>
      </c>
      <c r="L3" t="n">
        <v>8</v>
      </c>
      <c r="M3" t="n">
        <v>-1</v>
      </c>
      <c r="N3" t="n">
        <v>15</v>
      </c>
      <c r="O3" t="n">
        <v>7</v>
      </c>
      <c r="P3" t="n">
        <v>10</v>
      </c>
      <c r="Q3" t="n">
        <v>4</v>
      </c>
      <c r="R3" t="n">
        <v>11</v>
      </c>
      <c r="S3" t="n">
        <v>1</v>
      </c>
    </row>
    <row r="4">
      <c r="A4" s="71" t="n">
        <v>44682</v>
      </c>
      <c r="B4" t="n">
        <v>15</v>
      </c>
      <c r="C4" t="n">
        <v>4</v>
      </c>
      <c r="D4" t="n">
        <v>11</v>
      </c>
      <c r="E4" t="n">
        <v>1</v>
      </c>
      <c r="F4" t="n">
        <v>5</v>
      </c>
      <c r="G4" t="n">
        <v>10</v>
      </c>
      <c r="H4" t="n">
        <v>-1</v>
      </c>
      <c r="I4" t="n">
        <v>13</v>
      </c>
      <c r="J4" t="n">
        <v>3</v>
      </c>
      <c r="K4" t="n">
        <v>12</v>
      </c>
      <c r="L4" t="n">
        <v>8</v>
      </c>
      <c r="M4" t="n">
        <v>7</v>
      </c>
      <c r="N4" t="n">
        <v>6</v>
      </c>
      <c r="O4" t="n">
        <v>2</v>
      </c>
      <c r="P4" t="n">
        <v>14</v>
      </c>
      <c r="Q4" t="n">
        <v>0</v>
      </c>
      <c r="R4" t="n">
        <v>9</v>
      </c>
      <c r="S4" t="n">
        <v>0</v>
      </c>
    </row>
    <row r="5">
      <c r="A5" s="71" t="n">
        <v>44713</v>
      </c>
      <c r="B5" t="n">
        <v>15</v>
      </c>
      <c r="C5" t="n">
        <v>1</v>
      </c>
      <c r="D5" t="n">
        <v>12</v>
      </c>
      <c r="E5" t="n">
        <v>10</v>
      </c>
      <c r="F5" t="n">
        <v>5</v>
      </c>
      <c r="G5" t="n">
        <v>2</v>
      </c>
      <c r="H5" t="n">
        <v>-1</v>
      </c>
      <c r="I5" t="n">
        <v>11</v>
      </c>
      <c r="J5" t="n">
        <v>4</v>
      </c>
      <c r="K5" t="n">
        <v>8</v>
      </c>
      <c r="L5" t="n">
        <v>-3</v>
      </c>
      <c r="M5" t="n">
        <v>3</v>
      </c>
      <c r="N5" t="n">
        <v>7</v>
      </c>
      <c r="O5" t="n">
        <v>9</v>
      </c>
      <c r="P5" t="n">
        <v>13</v>
      </c>
      <c r="Q5" t="n">
        <v>14</v>
      </c>
      <c r="R5" t="n">
        <v>6</v>
      </c>
      <c r="S5" t="n">
        <v>-2</v>
      </c>
    </row>
    <row r="6">
      <c r="A6" s="71" t="n">
        <v>44743</v>
      </c>
      <c r="B6" t="n">
        <v>11</v>
      </c>
      <c r="C6" t="n">
        <v>-1</v>
      </c>
      <c r="D6" t="n">
        <v>7</v>
      </c>
      <c r="E6" t="n">
        <v>1</v>
      </c>
      <c r="F6" t="n">
        <v>-3</v>
      </c>
      <c r="G6" t="n">
        <v>-2</v>
      </c>
      <c r="H6" t="n">
        <v>-6</v>
      </c>
      <c r="I6" t="n">
        <v>5</v>
      </c>
      <c r="J6" t="n">
        <v>-4</v>
      </c>
      <c r="K6" t="n">
        <v>10</v>
      </c>
      <c r="L6" t="n">
        <v>-5</v>
      </c>
      <c r="M6" t="n">
        <v>9</v>
      </c>
      <c r="N6" t="n">
        <v>2</v>
      </c>
      <c r="O6" t="n">
        <v>3</v>
      </c>
      <c r="P6" t="n">
        <v>8</v>
      </c>
      <c r="Q6" t="n">
        <v>4</v>
      </c>
      <c r="R6" t="n">
        <v>6</v>
      </c>
      <c r="S6" t="n">
        <v>-7</v>
      </c>
    </row>
    <row r="7">
      <c r="A7" s="71" t="n">
        <v>44774</v>
      </c>
      <c r="B7" t="n">
        <v>-6</v>
      </c>
      <c r="C7" t="n">
        <v>-3</v>
      </c>
      <c r="D7" t="n">
        <v>7</v>
      </c>
      <c r="E7" t="n">
        <v>-1</v>
      </c>
      <c r="F7" t="n">
        <v>-2</v>
      </c>
      <c r="G7" t="n">
        <v>1</v>
      </c>
      <c r="H7" t="n">
        <v>-5</v>
      </c>
      <c r="I7" t="n">
        <v>3</v>
      </c>
      <c r="J7" t="n">
        <v>2</v>
      </c>
      <c r="K7" t="n">
        <v>10</v>
      </c>
      <c r="L7" t="n">
        <v>-4</v>
      </c>
      <c r="M7" t="n">
        <v>9</v>
      </c>
      <c r="N7" t="n">
        <v>5</v>
      </c>
      <c r="O7" t="n">
        <v>4</v>
      </c>
      <c r="P7" t="n">
        <v>6</v>
      </c>
      <c r="Q7" t="n">
        <v>0</v>
      </c>
      <c r="R7" t="n">
        <v>8</v>
      </c>
      <c r="S7" t="n">
        <v>-7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9"/>
    <col width="10.83203125" customWidth="1" style="30" min="20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44593</v>
      </c>
      <c r="B2" t="n">
        <v>11</v>
      </c>
      <c r="C2" t="n">
        <v>5</v>
      </c>
      <c r="D2" t="n">
        <v>3</v>
      </c>
      <c r="E2" t="n">
        <v>2</v>
      </c>
      <c r="F2" t="n">
        <v>7</v>
      </c>
      <c r="G2" t="n">
        <v>6</v>
      </c>
      <c r="H2" t="n">
        <v>9</v>
      </c>
      <c r="I2" t="n">
        <v>10</v>
      </c>
      <c r="J2" t="n">
        <v>18</v>
      </c>
      <c r="K2" t="n">
        <v>17</v>
      </c>
      <c r="L2" t="n">
        <v>13</v>
      </c>
      <c r="M2" t="n">
        <v>4</v>
      </c>
      <c r="N2" t="n">
        <v>12</v>
      </c>
      <c r="O2" t="n">
        <v>8</v>
      </c>
      <c r="P2" t="n">
        <v>15</v>
      </c>
      <c r="Q2" t="n">
        <v>16</v>
      </c>
      <c r="R2" t="n">
        <v>1</v>
      </c>
      <c r="S2" t="n">
        <v>14</v>
      </c>
    </row>
    <row r="3">
      <c r="A3" s="71" t="n">
        <v>44621</v>
      </c>
      <c r="B3" t="n">
        <v>9</v>
      </c>
      <c r="C3" t="n">
        <v>6</v>
      </c>
      <c r="D3" t="n">
        <v>2</v>
      </c>
      <c r="E3" t="n">
        <v>3</v>
      </c>
      <c r="F3" t="n">
        <v>1</v>
      </c>
      <c r="G3" t="n">
        <v>12</v>
      </c>
      <c r="H3" t="n">
        <v>15</v>
      </c>
      <c r="I3" t="n">
        <v>16</v>
      </c>
      <c r="J3" t="n">
        <v>18</v>
      </c>
      <c r="K3" t="n">
        <v>10</v>
      </c>
      <c r="L3" t="n">
        <v>7</v>
      </c>
      <c r="M3" t="n">
        <v>4</v>
      </c>
      <c r="N3" t="n">
        <v>13</v>
      </c>
      <c r="O3" t="n">
        <v>11</v>
      </c>
      <c r="P3" t="n">
        <v>8</v>
      </c>
      <c r="Q3" t="n">
        <v>17</v>
      </c>
      <c r="R3" t="n">
        <v>5</v>
      </c>
      <c r="S3" t="n">
        <v>14</v>
      </c>
    </row>
    <row r="4">
      <c r="A4" s="71" t="n">
        <v>44652</v>
      </c>
      <c r="B4" t="n">
        <v>18</v>
      </c>
      <c r="C4" t="n">
        <v>2</v>
      </c>
      <c r="D4" t="n">
        <v>4</v>
      </c>
      <c r="E4" t="n">
        <v>13</v>
      </c>
      <c r="F4" t="n">
        <v>10</v>
      </c>
      <c r="G4" t="n">
        <v>16</v>
      </c>
      <c r="H4" t="n">
        <v>6</v>
      </c>
      <c r="I4" t="n">
        <v>17</v>
      </c>
      <c r="J4" t="n">
        <v>14</v>
      </c>
      <c r="K4" t="n">
        <v>15</v>
      </c>
      <c r="L4" t="n">
        <v>9</v>
      </c>
      <c r="M4" t="n">
        <v>5</v>
      </c>
      <c r="N4" t="n">
        <v>1</v>
      </c>
      <c r="O4" t="n">
        <v>7</v>
      </c>
      <c r="P4" t="n">
        <v>11</v>
      </c>
      <c r="Q4" t="n">
        <v>12</v>
      </c>
      <c r="R4" t="n">
        <v>3</v>
      </c>
      <c r="S4" t="n">
        <v>8</v>
      </c>
    </row>
    <row r="5">
      <c r="A5" s="71" t="n">
        <v>44682</v>
      </c>
      <c r="B5" t="n">
        <v>18</v>
      </c>
      <c r="C5" t="n">
        <v>10</v>
      </c>
      <c r="D5" t="n">
        <v>3</v>
      </c>
      <c r="E5" t="n">
        <v>14</v>
      </c>
      <c r="F5" t="n">
        <v>7</v>
      </c>
      <c r="G5" t="n">
        <v>12</v>
      </c>
      <c r="H5" t="n">
        <v>13</v>
      </c>
      <c r="I5" t="n">
        <v>17</v>
      </c>
      <c r="J5" t="n">
        <v>16</v>
      </c>
      <c r="K5" t="n">
        <v>11</v>
      </c>
      <c r="L5" t="n">
        <v>9</v>
      </c>
      <c r="M5" t="n">
        <v>4</v>
      </c>
      <c r="N5" t="n">
        <v>1</v>
      </c>
      <c r="O5" t="n">
        <v>5</v>
      </c>
      <c r="P5" t="n">
        <v>8</v>
      </c>
      <c r="Q5" t="n">
        <v>15</v>
      </c>
      <c r="R5" t="n">
        <v>6</v>
      </c>
      <c r="S5" t="n">
        <v>2</v>
      </c>
    </row>
    <row r="6">
      <c r="A6" s="71" t="n">
        <v>44713</v>
      </c>
      <c r="B6" t="n">
        <v>18</v>
      </c>
      <c r="C6" t="n">
        <v>2</v>
      </c>
      <c r="D6" t="n">
        <v>4</v>
      </c>
      <c r="E6" t="n">
        <v>13</v>
      </c>
      <c r="F6" t="n">
        <v>7</v>
      </c>
      <c r="G6" t="n">
        <v>8</v>
      </c>
      <c r="H6" t="n">
        <v>16</v>
      </c>
      <c r="I6" t="n">
        <v>17</v>
      </c>
      <c r="J6" t="n">
        <v>6</v>
      </c>
      <c r="K6" t="n">
        <v>11</v>
      </c>
      <c r="L6" t="n">
        <v>15</v>
      </c>
      <c r="M6" t="n">
        <v>9</v>
      </c>
      <c r="N6" t="n">
        <v>1</v>
      </c>
      <c r="O6" t="n">
        <v>10</v>
      </c>
      <c r="P6" t="n">
        <v>12</v>
      </c>
      <c r="Q6" t="n">
        <v>3</v>
      </c>
      <c r="R6" t="n">
        <v>14</v>
      </c>
      <c r="S6" t="n">
        <v>5</v>
      </c>
    </row>
    <row r="7">
      <c r="A7" s="71" t="n">
        <v>44743</v>
      </c>
      <c r="B7" t="n">
        <v>0</v>
      </c>
      <c r="C7" t="n">
        <v>3</v>
      </c>
      <c r="D7" t="n">
        <v>4</v>
      </c>
      <c r="E7" t="n">
        <v>13</v>
      </c>
      <c r="F7" t="n">
        <v>10</v>
      </c>
      <c r="G7" t="n">
        <v>7</v>
      </c>
      <c r="H7" t="n">
        <v>6</v>
      </c>
      <c r="I7" t="n">
        <v>16</v>
      </c>
      <c r="J7" t="n">
        <v>5</v>
      </c>
      <c r="K7" t="n">
        <v>1</v>
      </c>
      <c r="L7" t="n">
        <v>15</v>
      </c>
      <c r="M7" t="n">
        <v>8</v>
      </c>
      <c r="N7" t="n">
        <v>12</v>
      </c>
      <c r="O7" t="n">
        <v>14</v>
      </c>
      <c r="P7" t="n">
        <v>11</v>
      </c>
      <c r="Q7" t="n">
        <v>9</v>
      </c>
      <c r="R7" t="n">
        <v>0</v>
      </c>
      <c r="S7" t="n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4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1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6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41"/>
    <col width="9.1640625" customWidth="1" style="61" min="42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2"/>
  <sheetViews>
    <sheetView tabSelected="1" zoomScale="150" zoomScaleNormal="150" workbookViewId="0">
      <pane xSplit="2" ySplit="10" topLeftCell="C46" activePane="bottomRight" state="frozen"/>
      <selection activeCell="AE27" sqref="AE27"/>
      <selection pane="topRight" activeCell="AE27" sqref="AE27"/>
      <selection pane="bottomLeft" activeCell="AE27" sqref="AE27"/>
      <selection pane="bottomRight" activeCell="C68" sqref="C68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1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1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1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1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2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2022-07-27T13:31:22Z</dcterms:modified>
  <cp:lastModifiedBy>Mark Mukherjee</cp:lastModifiedBy>
</cp:coreProperties>
</file>