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460" yWindow="3240" windowWidth="42800" windowHeight="219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World'!$H$2:$H$386</f>
              <numCache>
                <formatCode>0.00</formatCode>
                <ptCount val="385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World'!$I$2:$I$386</f>
              <numCache>
                <formatCode>0.00</formatCode>
                <ptCount val="385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World'!$K$2:$K$386</f>
              <numCache>
                <formatCode>0.00</formatCode>
                <ptCount val="385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  <pt idx="372">
                  <v>-0.002650356778797053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  <pt idx="372">
                  <v>-0.002752013046580328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  <pt idx="372">
                  <v>97.84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5" headerRowCount="1" totalsRowShown="0" headerRowDxfId="31" dataDxfId="29" headerRowBorderDxfId="30">
  <autoFilter ref="A1:Q385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7" headerRowCount="1" totalsRowShown="0" headerRowDxfId="11" dataDxfId="10">
  <autoFilter ref="A4:D377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40"/>
    <col width="9.1640625" customWidth="1" style="87" min="41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4"/>
    <col width="9.1640625" customWidth="1" style="87" min="25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9"/>
    <col width="9.1640625" customWidth="1" style="87" min="70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/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/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>129.18923423</v>
      </c>
      <c r="F1238" t="n">
        <v>92.92595651000001</v>
      </c>
      <c r="G1238" t="n">
        <v/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/>
      </c>
      <c r="P1238" t="n">
        <v>122.41020085</v>
      </c>
      <c r="Q1238" t="n">
        <v/>
      </c>
      <c r="R1238" t="n">
        <v>116.219369895</v>
      </c>
      <c r="S1238" t="n">
        <v/>
      </c>
      <c r="T1238" t="n">
        <v/>
      </c>
      <c r="U1238" t="n">
        <v/>
      </c>
      <c r="V1238" t="n">
        <v>115.265523556</v>
      </c>
      <c r="W1238" t="n">
        <v>122.610217518</v>
      </c>
      <c r="X1238" t="n">
        <v/>
      </c>
      <c r="Y1238" t="n">
        <v>128.678553574</v>
      </c>
      <c r="Z1238" t="n">
        <v/>
      </c>
      <c r="AA1238" t="n">
        <v/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/>
      </c>
      <c r="AI1238" t="n">
        <v>104.965089216</v>
      </c>
      <c r="AJ1238" t="n">
        <v/>
      </c>
      <c r="AK1238" t="n">
        <v/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>152</v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3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1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30"/>
    <col width="9.1640625" customWidth="1" style="87" min="31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99" activePane="bottomRight" state="frozen"/>
      <selection pane="topRight" activeCell="C1" sqref="C1"/>
      <selection pane="bottomLeft" activeCell="A10" sqref="A10"/>
      <selection pane="bottomRight" activeCell="X409" sqref="X409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2"/>
  <sheetViews>
    <sheetView zoomScale="120" zoomScaleNormal="120" workbookViewId="0">
      <pane ySplit="1" topLeftCell="A354" activePane="bottomLeft" state="frozen"/>
      <selection pane="bottomLeft" activeCell="A378" sqref="A378:Q385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60" activePane="bottomLeft" state="frozen"/>
      <selection pane="bottomLeft" activeCell="J384" sqref="J384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Row],[FRA]]-B376)/B376</f>
        <v/>
      </c>
      <c r="D377" s="23">
        <f>(Table13456789101112131415161734[[#This Row],[FRA]]-B365)/B365</f>
        <v/>
      </c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60" activePane="bottomLeft" state="frozen"/>
      <selection activeCell="H376" sqref="H376"/>
      <selection pane="bottomLeft" activeCell="H380" sqref="H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8"/>
    <col width="9.1640625" customWidth="1" style="87" min="29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2022-02-27T01:40:18Z</dcterms:modified>
  <cp:lastModifiedBy>Mark Mukherjee</cp:lastModifiedBy>
</cp:coreProperties>
</file>