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sheets/sheet11.xml" ContentType="application/vnd.openxmlformats-officedocument.spreadsheetml.worksheet+xml"/>
  <Override PartName="/xl/tables/table10.xml" ContentType="application/vnd.openxmlformats-officedocument.spreadsheetml.table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worksheets/sheet13.xml" ContentType="application/vnd.openxmlformats-officedocument.spreadsheetml.worksheet+xml"/>
  <Override PartName="/xl/tables/table12.xml" ContentType="application/vnd.openxmlformats-officedocument.spreadsheetml.table+xml"/>
  <Override PartName="/xl/worksheets/sheet14.xml" ContentType="application/vnd.openxmlformats-officedocument.spreadsheetml.worksheet+xml"/>
  <Override PartName="/xl/tables/table13.xml" ContentType="application/vnd.openxmlformats-officedocument.spreadsheetml.table+xml"/>
  <Override PartName="/xl/worksheets/sheet15.xml" ContentType="application/vnd.openxmlformats-officedocument.spreadsheetml.worksheet+xml"/>
  <Override PartName="/xl/tables/table14.xml" ContentType="application/vnd.openxmlformats-officedocument.spreadsheetml.table+xml"/>
  <Override PartName="/xl/worksheets/sheet16.xml" ContentType="application/vnd.openxmlformats-officedocument.spreadsheetml.worksheet+xml"/>
  <Override PartName="/xl/tables/table15.xml" ContentType="application/vnd.openxmlformats-officedocument.spreadsheetml.table+xml"/>
  <Override PartName="/xl/worksheets/sheet17.xml" ContentType="application/vnd.openxmlformats-officedocument.spreadsheetml.worksheet+xml"/>
  <Override PartName="/xl/tables/table16.xml" ContentType="application/vnd.openxmlformats-officedocument.spreadsheetml.table+xml"/>
  <Override PartName="/xl/worksheets/sheet18.xml" ContentType="application/vnd.openxmlformats-officedocument.spreadsheetml.worksheet+xml"/>
  <Override PartName="/xl/tables/table17.xml" ContentType="application/vnd.openxmlformats-officedocument.spreadsheetml.table+xml"/>
  <Override PartName="/xl/worksheets/sheet19.xml" ContentType="application/vnd.openxmlformats-officedocument.spreadsheetml.worksheet+xml"/>
  <Override PartName="/xl/tables/table18.xml" ContentType="application/vnd.openxmlformats-officedocument.spreadsheetml.table+xml"/>
  <Override PartName="/xl/worksheets/sheet20.xml" ContentType="application/vnd.openxmlformats-officedocument.spreadsheetml.worksheet+xml"/>
  <Override PartName="/xl/tables/table19.xml" ContentType="application/vnd.openxmlformats-officedocument.spreadsheetml.table+xml"/>
  <Override PartName="/xl/worksheets/sheet21.xml" ContentType="application/vnd.openxmlformats-officedocument.spreadsheetml.worksheet+xml"/>
  <Override PartName="/xl/tables/table20.xml" ContentType="application/vnd.openxmlformats-officedocument.spreadsheetml.table+xml"/>
  <Override PartName="/xl/worksheets/sheet22.xml" ContentType="application/vnd.openxmlformats-officedocument.spreadsheetml.worksheet+xml"/>
  <Override PartName="/xl/tables/table21.xml" ContentType="application/vnd.openxmlformats-officedocument.spreadsheetml.table+xml"/>
  <Override PartName="/xl/worksheets/sheet23.xml" ContentType="application/vnd.openxmlformats-officedocument.spreadsheetml.worksheet+xml"/>
  <Override PartName="/xl/tables/table22.xml" ContentType="application/vnd.openxmlformats-officedocument.spreadsheetml.table+xml"/>
  <Override PartName="/xl/worksheets/sheet24.xml" ContentType="application/vnd.openxmlformats-officedocument.spreadsheetml.worksheet+xml"/>
  <Override PartName="/xl/tables/table23.xml" ContentType="application/vnd.openxmlformats-officedocument.spreadsheetml.table+xml"/>
  <Override PartName="/xl/worksheets/sheet25.xml" ContentType="application/vnd.openxmlformats-officedocument.spreadsheetml.worksheet+xml"/>
  <Override PartName="/xl/tables/table24.xml" ContentType="application/vnd.openxmlformats-officedocument.spreadsheetml.table+xml"/>
  <Override PartName="/xl/worksheets/sheet26.xml" ContentType="application/vnd.openxmlformats-officedocument.spreadsheetml.worksheet+xml"/>
  <Override PartName="/xl/tables/table25.xml" ContentType="application/vnd.openxmlformats-officedocument.spreadsheetml.table+xml"/>
  <Override PartName="/xl/worksheets/sheet27.xml" ContentType="application/vnd.openxmlformats-officedocument.spreadsheetml.worksheet+xml"/>
  <Override PartName="/xl/tables/table26.xml" ContentType="application/vnd.openxmlformats-officedocument.spreadsheetml.table+xml"/>
  <Override PartName="/xl/worksheets/sheet28.xml" ContentType="application/vnd.openxmlformats-officedocument.spreadsheetml.worksheet+xml"/>
  <Override PartName="/xl/tables/table27.xml" ContentType="application/vnd.openxmlformats-officedocument.spreadsheetml.table+xml"/>
  <Override PartName="/xl/worksheets/sheet29.xml" ContentType="application/vnd.openxmlformats-officedocument.spreadsheetml.worksheet+xml"/>
  <Override PartName="/xl/tables/table28.xml" ContentType="application/vnd.openxmlformats-officedocument.spreadsheetml.table+xml"/>
  <Override PartName="/xl/worksheets/sheet30.xml" ContentType="application/vnd.openxmlformats-officedocument.spreadsheetml.worksheet+xml"/>
  <Override PartName="/xl/tables/table29.xml" ContentType="application/vnd.openxmlformats-officedocument.spreadsheetml.table+xml"/>
  <Override PartName="/xl/worksheets/sheet31.xml" ContentType="application/vnd.openxmlformats-officedocument.spreadsheetml.worksheet+xml"/>
  <Override PartName="/xl/tables/table30.xml" ContentType="application/vnd.openxmlformats-officedocument.spreadsheetml.table+xml"/>
  <Override PartName="/xl/worksheets/sheet32.xml" ContentType="application/vnd.openxmlformats-officedocument.spreadsheetml.worksheet+xml"/>
  <Override PartName="/xl/tables/table3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46200" yWindow="80" windowWidth="46200" windowHeight="27120" tabRatio="804" firstSheet="0" activeTab="0" autoFilterDateGrouping="1"/>
  </bookViews>
  <sheets>
    <sheet xmlns:r="http://schemas.openxmlformats.org/officeDocument/2006/relationships" name="DB Country PMI" sheetId="1" state="visible" r:id="rId1"/>
    <sheet xmlns:r="http://schemas.openxmlformats.org/officeDocument/2006/relationships" name="Global" sheetId="2" state="visible" r:id="rId2"/>
    <sheet xmlns:r="http://schemas.openxmlformats.org/officeDocument/2006/relationships" name="US" sheetId="3" state="visible" r:id="rId3"/>
    <sheet xmlns:r="http://schemas.openxmlformats.org/officeDocument/2006/relationships" name="China" sheetId="4" state="visible" r:id="rId4"/>
    <sheet xmlns:r="http://schemas.openxmlformats.org/officeDocument/2006/relationships" name="EuroArea" sheetId="5" state="visible" r:id="rId5"/>
    <sheet xmlns:r="http://schemas.openxmlformats.org/officeDocument/2006/relationships" name="Japan" sheetId="6" state="visible" r:id="rId6"/>
    <sheet xmlns:r="http://schemas.openxmlformats.org/officeDocument/2006/relationships" name="Germany" sheetId="7" state="visible" r:id="rId7"/>
    <sheet xmlns:r="http://schemas.openxmlformats.org/officeDocument/2006/relationships" name="France" sheetId="8" state="visible" r:id="rId8"/>
    <sheet xmlns:r="http://schemas.openxmlformats.org/officeDocument/2006/relationships" name="UK" sheetId="9" state="visible" r:id="rId9"/>
    <sheet xmlns:r="http://schemas.openxmlformats.org/officeDocument/2006/relationships" name="Italy" sheetId="10" state="visible" r:id="rId10"/>
    <sheet xmlns:r="http://schemas.openxmlformats.org/officeDocument/2006/relationships" name="Spain" sheetId="11" state="visible" r:id="rId11"/>
    <sheet xmlns:r="http://schemas.openxmlformats.org/officeDocument/2006/relationships" name="Brazil" sheetId="12" state="visible" r:id="rId12"/>
    <sheet xmlns:r="http://schemas.openxmlformats.org/officeDocument/2006/relationships" name="Mexico" sheetId="13" state="visible" r:id="rId13"/>
    <sheet xmlns:r="http://schemas.openxmlformats.org/officeDocument/2006/relationships" name="Russia" sheetId="14" state="visible" r:id="rId14"/>
    <sheet xmlns:r="http://schemas.openxmlformats.org/officeDocument/2006/relationships" name="India" sheetId="15" state="visible" r:id="rId15"/>
    <sheet xmlns:r="http://schemas.openxmlformats.org/officeDocument/2006/relationships" name="Canada" sheetId="16" state="visible" r:id="rId16"/>
    <sheet xmlns:r="http://schemas.openxmlformats.org/officeDocument/2006/relationships" name="Australia" sheetId="17" state="visible" r:id="rId17"/>
    <sheet xmlns:r="http://schemas.openxmlformats.org/officeDocument/2006/relationships" name="Indonesia" sheetId="18" state="visible" r:id="rId18"/>
    <sheet xmlns:r="http://schemas.openxmlformats.org/officeDocument/2006/relationships" name="SouthKorea" sheetId="19" state="visible" r:id="rId19"/>
    <sheet xmlns:r="http://schemas.openxmlformats.org/officeDocument/2006/relationships" name="Taiwan" sheetId="20" state="visible" r:id="rId20"/>
    <sheet xmlns:r="http://schemas.openxmlformats.org/officeDocument/2006/relationships" name="Greece" sheetId="21" state="visible" r:id="rId21"/>
    <sheet xmlns:r="http://schemas.openxmlformats.org/officeDocument/2006/relationships" name="Ireland" sheetId="22" state="visible" r:id="rId22"/>
    <sheet xmlns:r="http://schemas.openxmlformats.org/officeDocument/2006/relationships" name="Turkey" sheetId="23" state="visible" r:id="rId23"/>
    <sheet xmlns:r="http://schemas.openxmlformats.org/officeDocument/2006/relationships" name="CzechRepublic" sheetId="24" state="visible" r:id="rId24"/>
    <sheet xmlns:r="http://schemas.openxmlformats.org/officeDocument/2006/relationships" name="Poland" sheetId="25" state="visible" r:id="rId25"/>
    <sheet xmlns:r="http://schemas.openxmlformats.org/officeDocument/2006/relationships" name="Denmark" sheetId="26" state="visible" r:id="rId26"/>
    <sheet xmlns:r="http://schemas.openxmlformats.org/officeDocument/2006/relationships" name="Vietnam" sheetId="27" state="visible" r:id="rId27"/>
    <sheet xmlns:r="http://schemas.openxmlformats.org/officeDocument/2006/relationships" name="Thailand" sheetId="28" state="visible" r:id="rId28"/>
    <sheet xmlns:r="http://schemas.openxmlformats.org/officeDocument/2006/relationships" name="SouthAfrica" sheetId="29" state="visible" r:id="rId29"/>
    <sheet xmlns:r="http://schemas.openxmlformats.org/officeDocument/2006/relationships" name="HongKong" sheetId="30" state="visible" r:id="rId30"/>
    <sheet xmlns:r="http://schemas.openxmlformats.org/officeDocument/2006/relationships" name="SaudiArabia" sheetId="31" state="visible" r:id="rId31"/>
    <sheet xmlns:r="http://schemas.openxmlformats.org/officeDocument/2006/relationships" name="NewZealand" sheetId="32" state="visible" r:id="rId3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yyyy-mm-dd h:mm:ss"/>
    <numFmt numFmtId="166" formatCode="dd-mm-YYYY"/>
  </numFmts>
  <fonts count="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0" borderId="0"/>
  </cellStyleXfs>
  <cellXfs count="21">
    <xf numFmtId="0" fontId="0" fillId="0" borderId="0" pivotButton="0" quotePrefix="0" xfId="0"/>
    <xf numFmtId="0" fontId="0" fillId="2" borderId="0" pivotButton="0" quotePrefix="0" xfId="0"/>
    <xf numFmtId="0" fontId="0" fillId="2" borderId="0" pivotButton="0" quotePrefix="0" xfId="0"/>
    <xf numFmtId="0" fontId="0" fillId="2" borderId="2" applyAlignment="1" pivotButton="0" quotePrefix="0" xfId="0">
      <alignment horizontal="center"/>
    </xf>
    <xf numFmtId="14" fontId="0" fillId="2" borderId="1" applyAlignment="1" pivotButton="0" quotePrefix="0" xfId="0">
      <alignment horizontal="center"/>
    </xf>
    <xf numFmtId="2" fontId="0" fillId="2" borderId="2" applyAlignment="1" pivotButton="0" quotePrefix="0" xfId="0">
      <alignment horizontal="center"/>
    </xf>
    <xf numFmtId="14" fontId="0" fillId="2" borderId="5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14" fontId="0" fillId="2" borderId="3" applyAlignment="1" pivotButton="0" quotePrefix="0" xfId="0">
      <alignment horizontal="center"/>
    </xf>
    <xf numFmtId="0" fontId="0" fillId="2" borderId="4" applyAlignment="1" pivotButton="0" quotePrefix="0" xfId="0">
      <alignment horizontal="center"/>
    </xf>
    <xf numFmtId="2" fontId="0" fillId="2" borderId="4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0" fillId="3" borderId="8" applyAlignment="1" pivotButton="0" quotePrefix="0" xfId="0">
      <alignment horizontal="center"/>
    </xf>
    <xf numFmtId="0" fontId="0" fillId="2" borderId="2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0" fillId="3" borderId="9" applyAlignment="1" pivotButton="0" quotePrefix="0" xfId="0">
      <alignment horizontal="center"/>
    </xf>
    <xf numFmtId="164" fontId="0" fillId="2" borderId="2" applyAlignment="1" pivotButton="0" quotePrefix="0" xfId="1">
      <alignment horizont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10" fontId="0" fillId="2" borderId="0" applyAlignment="1" pivotButton="0" quotePrefix="0" xfId="0">
      <alignment horizontal="center"/>
    </xf>
    <xf numFmtId="166" fontId="0" fillId="0" borderId="0" pivotButton="0" quotePrefix="0" xfId="0"/>
  </cellXfs>
  <cellStyles count="3">
    <cellStyle name="Normal" xfId="0" builtinId="0"/>
    <cellStyle name="Per cent" xfId="1" builtinId="5"/>
    <cellStyle name="Normal 3" xfId="2"/>
  </cellStyles>
  <dxfs count="221"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center" vertical="bottom"/>
    </dxf>
    <dxf>
      <numFmt numFmtId="0" formatCode="General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Relationship Type="http://schemas.microsoft.com/office/2006/relationships/vbaProject" Target="vbaProject.bin" Id="rId35"/></Relationships>
</file>

<file path=xl/tables/table1.xml><?xml version="1.0" encoding="utf-8"?>
<table xmlns="http://schemas.openxmlformats.org/spreadsheetml/2006/main" id="1" name="Table1" displayName="Table1" ref="A1:B136" headerRowCount="1" totalsRowShown="0" headerRowDxfId="220" dataDxfId="218" headerRowBorderDxfId="219" tableBorderDxfId="217" totalsRowBorderDxfId="216">
  <autoFilter ref="A1:B136"/>
  <tableColumns count="2">
    <tableColumn id="1" name="Date" dataDxfId="215"/>
    <tableColumn id="2" name="Global" dataDxfId="2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6811" displayName="Table1346811" ref="A1:B136" headerRowCount="1" totalsRowShown="0" headerRowDxfId="213" dataDxfId="211" headerRowBorderDxfId="212" tableBorderDxfId="210" totalsRowBorderDxfId="209">
  <autoFilter ref="A1:B136"/>
  <tableColumns count="2">
    <tableColumn id="1" name="Date" dataDxfId="208"/>
    <tableColumn id="2" name="US" dataDxfId="20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346811121415161718192021" displayName="Table1346811121415161718192021" ref="A1:F205" headerRowCount="1" totalsRowShown="0" headerRowDxfId="206" dataDxfId="204" headerRowBorderDxfId="205" tableBorderDxfId="203" totalsRowBorderDxfId="202">
  <autoFilter ref="A1:F205"/>
  <tableColumns count="6">
    <tableColumn id="1" name="Date" dataDxfId="201"/>
    <tableColumn id="2" name="Caixin PMI" dataDxfId="200"/>
    <tableColumn id="3" name="mom" dataDxfId="199">
      <calculatedColumnFormula>Table1346811121415161718192021[[#This Row],[Caixin PMI]]-B1</calculatedColumnFormula>
    </tableColumn>
    <tableColumn id="4" name="Official PMI" dataDxfId="198"/>
    <tableColumn id="5" name="mom2" dataDxfId="197">
      <calculatedColumnFormula>Table1346811121415161718192021[[#This Row],[Official PMI]]-D1</calculatedColumnFormula>
    </tableColumn>
    <tableColumn id="6" name="GDP yoy %" dataDxfId="1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13468111214" displayName="Table13468111214" ref="A1:B206" headerRowCount="1" totalsRowShown="0" headerRowDxfId="195" dataDxfId="193" headerRowBorderDxfId="194" tableBorderDxfId="192" totalsRowBorderDxfId="191">
  <autoFilter ref="A1:B206"/>
  <tableColumns count="2">
    <tableColumn id="1" name="Date" dataDxfId="190"/>
    <tableColumn id="2" name="EuroArea" dataDxfId="18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1346811121415161718192022" displayName="Table1346811121415161718192022" ref="A1:B168" headerRowCount="1" totalsRowShown="0" headerRowDxfId="188" dataDxfId="186" headerRowBorderDxfId="187" tableBorderDxfId="185" totalsRowBorderDxfId="184">
  <autoFilter ref="A1:B168"/>
  <tableColumns count="2">
    <tableColumn id="1" name="Date" dataDxfId="183"/>
    <tableColumn id="2" name="Japan" dataDxfId="18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1346811121415" displayName="Table1346811121415" ref="A1:B169" headerRowCount="1" totalsRowShown="0" headerRowDxfId="181" dataDxfId="179" headerRowBorderDxfId="180" tableBorderDxfId="178" totalsRowBorderDxfId="177">
  <autoFilter ref="A1:B169"/>
  <tableColumns count="2">
    <tableColumn id="1" name="Date" dataDxfId="176"/>
    <tableColumn id="2" name="Germany" dataDxfId="17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134681112141516" displayName="Table134681112141516" ref="A1:B162" headerRowCount="1" totalsRowShown="0" headerRowDxfId="174" dataDxfId="172" headerRowBorderDxfId="173" tableBorderDxfId="171" totalsRowBorderDxfId="170">
  <autoFilter ref="A1:B162"/>
  <tableColumns count="2">
    <tableColumn id="1" name="Date" dataDxfId="169"/>
    <tableColumn id="2" name="France" dataDxfId="16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134681112" displayName="Table134681112" ref="A1:B206" headerRowCount="1" totalsRowShown="0" headerRowDxfId="167" dataDxfId="165" headerRowBorderDxfId="166" tableBorderDxfId="164" totalsRowBorderDxfId="163">
  <autoFilter ref="A1:B206"/>
  <tableColumns count="2">
    <tableColumn id="1" name="Date" dataDxfId="162"/>
    <tableColumn id="2" name="UK" dataDxfId="16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13468111214151617" displayName="Table13468111214151617" ref="A1:B182" headerRowCount="1" totalsRowShown="0" headerRowDxfId="160" dataDxfId="158" headerRowBorderDxfId="159" tableBorderDxfId="157" totalsRowBorderDxfId="156">
  <autoFilter ref="A1:B182"/>
  <tableColumns count="2">
    <tableColumn id="1" name="Date" dataDxfId="155"/>
    <tableColumn id="2" name="Italy" dataDxfId="15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346811121415161718" displayName="Table1346811121415161718" ref="A1:B182" headerRowCount="1" totalsRowShown="0" headerRowDxfId="153" dataDxfId="151" headerRowBorderDxfId="152" tableBorderDxfId="150" totalsRowBorderDxfId="149">
  <autoFilter ref="A1:B182"/>
  <tableColumns count="2">
    <tableColumn id="1" name="Date" dataDxfId="148"/>
    <tableColumn id="2" name="Spain" dataDxfId="14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e134681112141516171819202223" displayName="Table134681112141516171819202223" ref="A1:B136" headerRowCount="1" totalsRowShown="0" headerRowDxfId="146" dataDxfId="144" headerRowBorderDxfId="145" tableBorderDxfId="143" totalsRowBorderDxfId="142">
  <autoFilter ref="A1:B136"/>
  <tableColumns count="2">
    <tableColumn id="1" name="Date" dataDxfId="141"/>
    <tableColumn id="2" name="Brazil" dataDxfId="14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13468111214151617181920222526" displayName="Table13468111214151617181920222526" ref="A1:B130" headerRowCount="1" totalsRowShown="0" headerRowDxfId="139" dataDxfId="137" headerRowBorderDxfId="138" tableBorderDxfId="136" totalsRowBorderDxfId="135">
  <autoFilter ref="A1:B130"/>
  <tableColumns count="2">
    <tableColumn id="1" name="Date" dataDxfId="134"/>
    <tableColumn id="2" name="Mexico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le134681112141516171819202225" displayName="Table134681112141516171819202225" ref="A1:B136" headerRowCount="1" totalsRowShown="0" headerRowDxfId="132" dataDxfId="130" headerRowBorderDxfId="131" tableBorderDxfId="129" totalsRowBorderDxfId="128">
  <autoFilter ref="A1:B136"/>
  <tableColumns count="2">
    <tableColumn id="1" name="Date" dataDxfId="127"/>
    <tableColumn id="2" name="Russia" dataDxfId="12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13468111214151617181920222324" displayName="Table13468111214151617181920222324" ref="A1:B136" headerRowCount="1" totalsRowShown="0" headerRowDxfId="125" dataDxfId="123" headerRowBorderDxfId="124" tableBorderDxfId="122" totalsRowBorderDxfId="121">
  <autoFilter ref="A1:B136"/>
  <tableColumns count="2">
    <tableColumn id="1" name="Date" dataDxfId="120"/>
    <tableColumn id="2" name="India" dataDxfId="11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able13468" displayName="Table13468" ref="A1:B130" headerRowCount="1" totalsRowShown="0" headerRowDxfId="118" dataDxfId="116" headerRowBorderDxfId="117" tableBorderDxfId="115" totalsRowBorderDxfId="114">
  <autoFilter ref="A1:B130"/>
  <tableColumns count="2">
    <tableColumn id="1" name="Date" dataDxfId="113"/>
    <tableColumn id="2" name="Canada" dataDxfId="11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able1346811121415161718192022252627" displayName="Table1346811121415161718192022252627" ref="A1:B164" headerRowCount="1" totalsRowShown="0" headerRowDxfId="111" dataDxfId="109" headerRowBorderDxfId="110" tableBorderDxfId="108" totalsRowBorderDxfId="107">
  <autoFilter ref="A1:B164"/>
  <tableColumns count="2">
    <tableColumn id="1" name="Date" dataDxfId="106"/>
    <tableColumn id="2" name="Australia" dataDxfId="10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able13468111214151617181920222530" displayName="Table13468111214151617181920222530" ref="A1:B130" headerRowCount="1" totalsRowShown="0" headerRowDxfId="104" dataDxfId="102" headerRowBorderDxfId="103" tableBorderDxfId="101" totalsRowBorderDxfId="100">
  <autoFilter ref="A1:B130"/>
  <tableColumns count="2">
    <tableColumn id="1" name="Date" dataDxfId="99"/>
    <tableColumn id="2" name="Indonesia" dataDxfId="9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1346811121415161718192022252629" displayName="Table1346811121415161718192022252629" ref="A1:B134" headerRowCount="1" totalsRowShown="0" headerRowDxfId="97" dataDxfId="95" headerRowBorderDxfId="96" tableBorderDxfId="94" totalsRowBorderDxfId="93">
  <autoFilter ref="A1:B134"/>
  <tableColumns count="2">
    <tableColumn id="1" name="Date" dataDxfId="92"/>
    <tableColumn id="2" name="SouthKorea" dataDxfId="9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1346811121415161718192022253033" displayName="Table1346811121415161718192022253033" ref="A1:B136" headerRowCount="1" totalsRowShown="0" headerRowDxfId="90" dataDxfId="88" headerRowBorderDxfId="89" tableBorderDxfId="87" totalsRowBorderDxfId="86">
  <autoFilter ref="A1:B136"/>
  <tableColumns count="2">
    <tableColumn id="1" name="Date" dataDxfId="85"/>
    <tableColumn id="2" name="Taiwan" dataDxfId="8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134681112141516171819" displayName="Table134681112141516171819" ref="A1:B136" headerRowCount="1" totalsRowShown="0" headerRowDxfId="83" dataDxfId="81" headerRowBorderDxfId="82" tableBorderDxfId="80" totalsRowBorderDxfId="79">
  <autoFilter ref="A1:B136"/>
  <tableColumns count="2">
    <tableColumn id="1" name="Date" dataDxfId="78"/>
    <tableColumn id="2" name="Greece" dataDxfId="7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13468111214151617181920" displayName="Table13468111214151617181920" ref="A1:B136" headerRowCount="1" totalsRowShown="0" headerRowDxfId="76" dataDxfId="74" headerRowBorderDxfId="75" tableBorderDxfId="73" totalsRowBorderDxfId="72">
  <autoFilter ref="A1:B136"/>
  <tableColumns count="2">
    <tableColumn id="1" name="Date" dataDxfId="71"/>
    <tableColumn id="2" name="Ireland" dataDxfId="7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134681112141516171819202225303334" displayName="Table134681112141516171819202225303334" ref="A1:B136" headerRowCount="1" totalsRowShown="0" headerRowDxfId="69" dataDxfId="67" headerRowBorderDxfId="68" tableBorderDxfId="66" totalsRowBorderDxfId="65">
  <autoFilter ref="A1:B136"/>
  <tableColumns count="2">
    <tableColumn id="1" name="Date" dataDxfId="64"/>
    <tableColumn id="2" name="Turkey" dataDxfId="6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13468111214151617181920222530333435" displayName="Table13468111214151617181920222530333435" ref="A1:B136" headerRowCount="1" totalsRowShown="0" headerRowDxfId="62" dataDxfId="60" headerRowBorderDxfId="61" tableBorderDxfId="59" totalsRowBorderDxfId="58">
  <autoFilter ref="A1:B136"/>
  <tableColumns count="2">
    <tableColumn id="1" name="Date" dataDxfId="57"/>
    <tableColumn id="2" name="CzechRepublic" dataDxfId="5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1346811121415161718192022253033343536" displayName="Table1346811121415161718192022253033343536" ref="A1:B136" headerRowCount="1" totalsRowShown="0" headerRowDxfId="55" dataDxfId="53" headerRowBorderDxfId="54" tableBorderDxfId="52" totalsRowBorderDxfId="51">
  <autoFilter ref="A1:B136"/>
  <tableColumns count="2">
    <tableColumn id="1" name="Date" dataDxfId="50"/>
    <tableColumn id="2" name="Poland" dataDxfId="4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Table13" displayName="Table13" ref="A1:B337" headerRowCount="1" totalsRowShown="0" headerRowDxfId="48" dataDxfId="46" headerRowBorderDxfId="47" tableBorderDxfId="45" totalsRowBorderDxfId="44">
  <autoFilter ref="A1:B337"/>
  <tableColumns count="2">
    <tableColumn id="1" name="Date" dataDxfId="43"/>
    <tableColumn id="2" name="Denmark" dataDxfId="4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6" name="Table134" displayName="Table134" ref="A1:B115" headerRowCount="1" totalsRowShown="0" headerRowDxfId="41" dataDxfId="39" headerRowBorderDxfId="40" tableBorderDxfId="38" totalsRowBorderDxfId="37">
  <autoFilter ref="A1:B115"/>
  <tableColumns count="2">
    <tableColumn id="1" name="Date" dataDxfId="36"/>
    <tableColumn id="2" name="Vietnam" dataDxfId="3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7" name="Table1345" displayName="Table1345" ref="A1:B67" headerRowCount="1" totalsRowShown="0" headerRowDxfId="34" dataDxfId="32" headerRowBorderDxfId="33" tableBorderDxfId="31" totalsRowBorderDxfId="30">
  <autoFilter ref="A1:B67"/>
  <tableColumns count="2">
    <tableColumn id="1" name="Date" dataDxfId="29"/>
    <tableColumn id="2" name="Thailand" dataDxfId="2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8" name="Table1346" displayName="Table1346" ref="A1:B264" headerRowCount="1" totalsRowShown="0" headerRowDxfId="27" dataDxfId="25" headerRowBorderDxfId="26" tableBorderDxfId="24" totalsRowBorderDxfId="23">
  <autoFilter ref="A1:B264"/>
  <tableColumns count="2">
    <tableColumn id="1" name="Date" dataDxfId="22"/>
    <tableColumn id="2" name="SouthAfrica" dataDxfId="2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9" name="Table13467" displayName="Table13467" ref="A1:B115" headerRowCount="1" totalsRowShown="0" headerRowDxfId="20" dataDxfId="18" headerRowBorderDxfId="19" tableBorderDxfId="17" totalsRowBorderDxfId="16">
  <autoFilter ref="A1:B115"/>
  <tableColumns count="2">
    <tableColumn id="1" name="Date" dataDxfId="15"/>
    <tableColumn id="2" name="HongKong" dataDxfId="1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0" name="Table134689" displayName="Table134689" ref="A1:B82" headerRowCount="1" totalsRowShown="0" headerRowDxfId="13" dataDxfId="11" headerRowBorderDxfId="12" tableBorderDxfId="10" totalsRowBorderDxfId="9">
  <autoFilter ref="A1:B82"/>
  <tableColumns count="2">
    <tableColumn id="1" name="Date" dataDxfId="8"/>
    <tableColumn id="2" name="SaudiArabia" dataDxfId="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1" name="Table1346811121415161718192022253032" displayName="Table1346811121415161718192022253032" ref="A1:B233" headerRowCount="1" totalsRowShown="0" headerRowDxfId="6" dataDxfId="4" headerRowBorderDxfId="5" tableBorderDxfId="3" totalsRowBorderDxfId="2">
  <autoFilter ref="A1:B233"/>
  <tableColumns count="2">
    <tableColumn id="1" name="Date" dataDxfId="1"/>
    <tableColumn id="2" name="NewZealan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6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_rels/sheet17.xml.rels><Relationships xmlns="http://schemas.openxmlformats.org/package/2006/relationships"><Relationship Type="http://schemas.openxmlformats.org/officeDocument/2006/relationships/table" Target="/xl/tables/table16.xml" Id="rId1"/></Relationships>
</file>

<file path=xl/worksheets/_rels/sheet18.xml.rels><Relationships xmlns="http://schemas.openxmlformats.org/package/2006/relationships"><Relationship Type="http://schemas.openxmlformats.org/officeDocument/2006/relationships/table" Target="/xl/tables/table17.xml" Id="rId1"/></Relationships>
</file>

<file path=xl/worksheets/_rels/sheet19.xml.rels><Relationships xmlns="http://schemas.openxmlformats.org/package/2006/relationships"><Relationship Type="http://schemas.openxmlformats.org/officeDocument/2006/relationships/table" Target="/xl/tables/table18.xml" Id="rId1"/></Relationships>
</file>

<file path=xl/worksheets/_rels/sheet20.xml.rels><Relationships xmlns="http://schemas.openxmlformats.org/package/2006/relationships"><Relationship Type="http://schemas.openxmlformats.org/officeDocument/2006/relationships/table" Target="/xl/tables/table19.xml" Id="rId1"/></Relationships>
</file>

<file path=xl/worksheets/_rels/sheet21.xml.rels><Relationships xmlns="http://schemas.openxmlformats.org/package/2006/relationships"><Relationship Type="http://schemas.openxmlformats.org/officeDocument/2006/relationships/table" Target="/xl/tables/table20.xml" Id="rId1"/></Relationships>
</file>

<file path=xl/worksheets/_rels/sheet22.xml.rels><Relationships xmlns="http://schemas.openxmlformats.org/package/2006/relationships"><Relationship Type="http://schemas.openxmlformats.org/officeDocument/2006/relationships/table" Target="/xl/tables/table21.xml" Id="rId1"/></Relationships>
</file>

<file path=xl/worksheets/_rels/sheet23.xml.rels><Relationships xmlns="http://schemas.openxmlformats.org/package/2006/relationships"><Relationship Type="http://schemas.openxmlformats.org/officeDocument/2006/relationships/table" Target="/xl/tables/table22.xml" Id="rId1"/></Relationships>
</file>

<file path=xl/worksheets/_rels/sheet24.xml.rels><Relationships xmlns="http://schemas.openxmlformats.org/package/2006/relationships"><Relationship Type="http://schemas.openxmlformats.org/officeDocument/2006/relationships/table" Target="/xl/tables/table23.xml" Id="rId1"/></Relationships>
</file>

<file path=xl/worksheets/_rels/sheet25.xml.rels><Relationships xmlns="http://schemas.openxmlformats.org/package/2006/relationships"><Relationship Type="http://schemas.openxmlformats.org/officeDocument/2006/relationships/table" Target="/xl/tables/table24.xml" Id="rId1"/></Relationships>
</file>

<file path=xl/worksheets/_rels/sheet26.xml.rels><Relationships xmlns="http://schemas.openxmlformats.org/package/2006/relationships"><Relationship Type="http://schemas.openxmlformats.org/officeDocument/2006/relationships/table" Target="/xl/tables/table25.xml" Id="rId1"/></Relationships>
</file>

<file path=xl/worksheets/_rels/sheet27.xml.rels><Relationships xmlns="http://schemas.openxmlformats.org/package/2006/relationships"><Relationship Type="http://schemas.openxmlformats.org/officeDocument/2006/relationships/table" Target="/xl/tables/table26.xml" Id="rId1"/></Relationships>
</file>

<file path=xl/worksheets/_rels/sheet28.xml.rels><Relationships xmlns="http://schemas.openxmlformats.org/package/2006/relationships"><Relationship Type="http://schemas.openxmlformats.org/officeDocument/2006/relationships/table" Target="/xl/tables/table27.xml" Id="rId1"/></Relationships>
</file>

<file path=xl/worksheets/_rels/sheet29.xml.rels><Relationships xmlns="http://schemas.openxmlformats.org/package/2006/relationships"><Relationship Type="http://schemas.openxmlformats.org/officeDocument/2006/relationships/table" Target="/xl/tables/table28.xml" Id="rId1"/></Relationships>
</file>

<file path=xl/worksheets/_rels/sheet30.xml.rels><Relationships xmlns="http://schemas.openxmlformats.org/package/2006/relationships"><Relationship Type="http://schemas.openxmlformats.org/officeDocument/2006/relationships/table" Target="/xl/tables/table29.xml" Id="rId1"/></Relationships>
</file>

<file path=xl/worksheets/_rels/sheet31.xml.rels><Relationships xmlns="http://schemas.openxmlformats.org/package/2006/relationships"><Relationship Type="http://schemas.openxmlformats.org/officeDocument/2006/relationships/table" Target="/xl/tables/table30.xml" Id="rId1"/></Relationships>
</file>

<file path=xl/worksheets/_rels/sheet32.xml.rels><Relationships xmlns="http://schemas.openxmlformats.org/package/2006/relationships"><Relationship Type="http://schemas.openxmlformats.org/officeDocument/2006/relationships/table" Target="/xl/tables/table3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E339"/>
  <sheetViews>
    <sheetView tabSelected="1" workbookViewId="0">
      <selection activeCell="H41" sqref="H41"/>
    </sheetView>
  </sheetViews>
  <sheetFormatPr baseColWidth="10" defaultRowHeight="15"/>
  <sheetData>
    <row r="1">
      <c r="A1" t="inlineStr">
        <is>
          <t>Date</t>
        </is>
      </c>
      <c r="B1" t="inlineStr">
        <is>
          <t>Australia</t>
        </is>
      </c>
      <c r="C1" t="inlineStr">
        <is>
          <t>Brazil</t>
        </is>
      </c>
      <c r="D1" t="inlineStr">
        <is>
          <t>Canada</t>
        </is>
      </c>
      <c r="E1" t="inlineStr">
        <is>
          <t>CzechRepublic</t>
        </is>
      </c>
      <c r="F1" t="inlineStr">
        <is>
          <t>Denmark</t>
        </is>
      </c>
      <c r="G1" t="inlineStr">
        <is>
          <t>EuroArea</t>
        </is>
      </c>
      <c r="H1" t="inlineStr">
        <is>
          <t>France</t>
        </is>
      </c>
      <c r="I1" t="inlineStr">
        <is>
          <t>Germany</t>
        </is>
      </c>
      <c r="J1" t="inlineStr">
        <is>
          <t>Global</t>
        </is>
      </c>
      <c r="K1" t="inlineStr">
        <is>
          <t>Greece</t>
        </is>
      </c>
      <c r="L1" t="inlineStr">
        <is>
          <t>HongKong</t>
        </is>
      </c>
      <c r="M1" t="inlineStr">
        <is>
          <t>India</t>
        </is>
      </c>
      <c r="N1" t="inlineStr">
        <is>
          <t>Indonesia</t>
        </is>
      </c>
      <c r="O1" t="inlineStr">
        <is>
          <t>Ireland</t>
        </is>
      </c>
      <c r="P1" t="inlineStr">
        <is>
          <t>Italy</t>
        </is>
      </c>
      <c r="Q1" t="inlineStr">
        <is>
          <t>Japan</t>
        </is>
      </c>
      <c r="R1" t="inlineStr">
        <is>
          <t>Mexico</t>
        </is>
      </c>
      <c r="S1" t="inlineStr">
        <is>
          <t>NewZealand</t>
        </is>
      </c>
      <c r="T1" t="inlineStr">
        <is>
          <t>Poland</t>
        </is>
      </c>
      <c r="U1" t="inlineStr">
        <is>
          <t>Russia</t>
        </is>
      </c>
      <c r="V1" t="inlineStr">
        <is>
          <t>SaudiArabia</t>
        </is>
      </c>
      <c r="W1" t="inlineStr">
        <is>
          <t>SouthAfrica</t>
        </is>
      </c>
      <c r="X1" t="inlineStr">
        <is>
          <t>SouthKorea</t>
        </is>
      </c>
      <c r="Y1" t="inlineStr">
        <is>
          <t>Spain</t>
        </is>
      </c>
      <c r="Z1" t="inlineStr">
        <is>
          <t>Taiwan</t>
        </is>
      </c>
      <c r="AA1" t="inlineStr">
        <is>
          <t>Thailand</t>
        </is>
      </c>
      <c r="AB1" t="inlineStr">
        <is>
          <t>Turkey</t>
        </is>
      </c>
      <c r="AC1" t="inlineStr">
        <is>
          <t>UK</t>
        </is>
      </c>
      <c r="AD1" t="inlineStr">
        <is>
          <t>US</t>
        </is>
      </c>
      <c r="AE1" t="inlineStr">
        <is>
          <t>Vietnam</t>
        </is>
      </c>
    </row>
    <row r="2">
      <c r="A2" s="20" t="n">
        <v>34335</v>
      </c>
      <c r="B2" t="n">
        <v/>
      </c>
      <c r="C2" t="n">
        <v/>
      </c>
      <c r="D2" t="n">
        <v/>
      </c>
      <c r="E2" t="n">
        <v/>
      </c>
      <c r="F2" t="n">
        <v>62.8</v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20" t="n">
        <v>34366</v>
      </c>
      <c r="B3" t="n">
        <v/>
      </c>
      <c r="C3" t="n">
        <v/>
      </c>
      <c r="D3" t="n">
        <v/>
      </c>
      <c r="E3" t="n">
        <v/>
      </c>
      <c r="F3" t="n">
        <v>67.53</v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20" t="n">
        <v>34394</v>
      </c>
      <c r="B4" t="n">
        <v/>
      </c>
      <c r="C4" t="n">
        <v/>
      </c>
      <c r="D4" t="n">
        <v/>
      </c>
      <c r="E4" t="n">
        <v/>
      </c>
      <c r="F4" t="n">
        <v>61.89</v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20" t="n">
        <v>34425</v>
      </c>
      <c r="B5" t="n">
        <v/>
      </c>
      <c r="C5" t="n">
        <v/>
      </c>
      <c r="D5" t="n">
        <v/>
      </c>
      <c r="E5" t="n">
        <v/>
      </c>
      <c r="F5" t="n">
        <v>60.57</v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20" t="n">
        <v>34455</v>
      </c>
      <c r="B6" t="n">
        <v/>
      </c>
      <c r="C6" t="n">
        <v/>
      </c>
      <c r="D6" t="n">
        <v/>
      </c>
      <c r="E6" t="n">
        <v/>
      </c>
      <c r="F6" t="n">
        <v>63.1</v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20" t="n">
        <v>34486</v>
      </c>
      <c r="B7" t="n">
        <v/>
      </c>
      <c r="C7" t="n">
        <v/>
      </c>
      <c r="D7" t="n">
        <v/>
      </c>
      <c r="E7" t="n">
        <v/>
      </c>
      <c r="F7" t="n">
        <v>62.94</v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20" t="n">
        <v>34516</v>
      </c>
      <c r="B8" t="n">
        <v/>
      </c>
      <c r="C8" t="n">
        <v/>
      </c>
      <c r="D8" t="n">
        <v/>
      </c>
      <c r="E8" t="n">
        <v/>
      </c>
      <c r="F8" t="n">
        <v>63.1</v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20" t="n">
        <v>34547</v>
      </c>
      <c r="B9" t="n">
        <v/>
      </c>
      <c r="C9" t="n">
        <v/>
      </c>
      <c r="D9" t="n">
        <v/>
      </c>
      <c r="E9" t="n">
        <v/>
      </c>
      <c r="F9" t="n">
        <v>59.49</v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20" t="n">
        <v>34578</v>
      </c>
      <c r="B10" t="n">
        <v/>
      </c>
      <c r="C10" t="n">
        <v/>
      </c>
      <c r="D10" t="n">
        <v/>
      </c>
      <c r="E10" t="n">
        <v/>
      </c>
      <c r="F10" t="n">
        <v>59.36</v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20" t="n">
        <v>34608</v>
      </c>
      <c r="B11" t="n">
        <v/>
      </c>
      <c r="C11" t="n">
        <v/>
      </c>
      <c r="D11" t="n">
        <v/>
      </c>
      <c r="E11" t="n">
        <v/>
      </c>
      <c r="F11" t="n">
        <v>61.33</v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20" t="n">
        <v>34639</v>
      </c>
      <c r="B12" t="n">
        <v/>
      </c>
      <c r="C12" t="n">
        <v/>
      </c>
      <c r="D12" t="n">
        <v/>
      </c>
      <c r="E12" t="n">
        <v/>
      </c>
      <c r="F12" t="n">
        <v>60.53</v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20" t="n">
        <v>34669</v>
      </c>
      <c r="B13" t="n">
        <v/>
      </c>
      <c r="C13" t="n">
        <v/>
      </c>
      <c r="D13" t="n">
        <v/>
      </c>
      <c r="E13" t="n">
        <v/>
      </c>
      <c r="F13" t="n">
        <v>62.29</v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20" t="n">
        <v>34700</v>
      </c>
      <c r="B14" t="n">
        <v/>
      </c>
      <c r="C14" t="n">
        <v/>
      </c>
      <c r="D14" t="n">
        <v/>
      </c>
      <c r="E14" t="n">
        <v/>
      </c>
      <c r="F14" t="n">
        <v>62.95</v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20" t="n">
        <v>34731</v>
      </c>
      <c r="B15" t="n">
        <v/>
      </c>
      <c r="C15" t="n">
        <v/>
      </c>
      <c r="D15" t="n">
        <v/>
      </c>
      <c r="E15" t="n">
        <v/>
      </c>
      <c r="F15" t="n">
        <v>63.78</v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20" t="n">
        <v>34759</v>
      </c>
      <c r="B16" t="n">
        <v/>
      </c>
      <c r="C16" t="n">
        <v/>
      </c>
      <c r="D16" t="n">
        <v/>
      </c>
      <c r="E16" t="n">
        <v/>
      </c>
      <c r="F16" t="n">
        <v>61.91</v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20" t="n">
        <v>34790</v>
      </c>
      <c r="B17" t="n">
        <v/>
      </c>
      <c r="C17" t="n">
        <v/>
      </c>
      <c r="D17" t="n">
        <v/>
      </c>
      <c r="E17" t="n">
        <v/>
      </c>
      <c r="F17" t="n">
        <v>59.68</v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20" t="n">
        <v>34820</v>
      </c>
      <c r="B18" t="n">
        <v/>
      </c>
      <c r="C18" t="n">
        <v/>
      </c>
      <c r="D18" t="n">
        <v/>
      </c>
      <c r="E18" t="n">
        <v/>
      </c>
      <c r="F18" t="n">
        <v>58.91</v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20" t="n">
        <v>34851</v>
      </c>
      <c r="B19" t="n">
        <v/>
      </c>
      <c r="C19" t="n">
        <v/>
      </c>
      <c r="D19" t="n">
        <v/>
      </c>
      <c r="E19" t="n">
        <v/>
      </c>
      <c r="F19" t="n">
        <v>58.16</v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20" t="n">
        <v>34881</v>
      </c>
      <c r="B20" t="n">
        <v/>
      </c>
      <c r="C20" t="n">
        <v/>
      </c>
      <c r="D20" t="n">
        <v/>
      </c>
      <c r="E20" t="n">
        <v/>
      </c>
      <c r="F20" t="n">
        <v>65.40000000000001</v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20" t="n">
        <v>34912</v>
      </c>
      <c r="B21" t="n">
        <v/>
      </c>
      <c r="C21" t="n">
        <v/>
      </c>
      <c r="D21" t="n">
        <v/>
      </c>
      <c r="E21" t="n">
        <v/>
      </c>
      <c r="F21" t="n">
        <v>56.52</v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20" t="n">
        <v>34943</v>
      </c>
      <c r="B22" t="n">
        <v/>
      </c>
      <c r="C22" t="n">
        <v/>
      </c>
      <c r="D22" t="n">
        <v/>
      </c>
      <c r="E22" t="n">
        <v/>
      </c>
      <c r="F22" t="n">
        <v>55.66</v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20" t="n">
        <v>34973</v>
      </c>
      <c r="B23" t="n">
        <v/>
      </c>
      <c r="C23" t="n">
        <v/>
      </c>
      <c r="D23" t="n">
        <v/>
      </c>
      <c r="E23" t="n">
        <v/>
      </c>
      <c r="F23" t="n">
        <v>53.13</v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20" t="n">
        <v>35004</v>
      </c>
      <c r="B24" t="n">
        <v/>
      </c>
      <c r="C24" t="n">
        <v/>
      </c>
      <c r="D24" t="n">
        <v/>
      </c>
      <c r="E24" t="n">
        <v/>
      </c>
      <c r="F24" t="n">
        <v>55.08</v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20" t="n">
        <v>35034</v>
      </c>
      <c r="B25" t="n">
        <v/>
      </c>
      <c r="C25" t="n">
        <v/>
      </c>
      <c r="D25" t="n">
        <v/>
      </c>
      <c r="E25" t="n">
        <v/>
      </c>
      <c r="F25" t="n">
        <v>54.03</v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20" t="n">
        <v>35065</v>
      </c>
      <c r="B26" t="n">
        <v/>
      </c>
      <c r="C26" t="n">
        <v/>
      </c>
      <c r="D26" t="n">
        <v/>
      </c>
      <c r="E26" t="n">
        <v/>
      </c>
      <c r="F26" t="n">
        <v>50.16</v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20" t="n">
        <v>35096</v>
      </c>
      <c r="B27" t="n">
        <v/>
      </c>
      <c r="C27" t="n">
        <v/>
      </c>
      <c r="D27" t="n">
        <v/>
      </c>
      <c r="E27" t="n">
        <v/>
      </c>
      <c r="F27" t="n">
        <v>46.38</v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20" t="n">
        <v>35125</v>
      </c>
      <c r="B28" t="n">
        <v/>
      </c>
      <c r="C28" t="n">
        <v/>
      </c>
      <c r="D28" t="n">
        <v/>
      </c>
      <c r="E28" t="n">
        <v/>
      </c>
      <c r="F28" t="n">
        <v>52.65</v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20" t="n">
        <v>35156</v>
      </c>
      <c r="B29" t="n">
        <v/>
      </c>
      <c r="C29" t="n">
        <v/>
      </c>
      <c r="D29" t="n">
        <v/>
      </c>
      <c r="E29" t="n">
        <v/>
      </c>
      <c r="F29" t="n">
        <v>54.64</v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20" t="n">
        <v>35186</v>
      </c>
      <c r="B30" t="n">
        <v/>
      </c>
      <c r="C30" t="n">
        <v/>
      </c>
      <c r="D30" t="n">
        <v/>
      </c>
      <c r="E30" t="n">
        <v/>
      </c>
      <c r="F30" t="n">
        <v>48.99</v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20" t="n">
        <v>35217</v>
      </c>
      <c r="B31" t="n">
        <v/>
      </c>
      <c r="C31" t="n">
        <v/>
      </c>
      <c r="D31" t="n">
        <v/>
      </c>
      <c r="E31" t="n">
        <v/>
      </c>
      <c r="F31" t="n">
        <v>50.64</v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20" t="n">
        <v>35247</v>
      </c>
      <c r="B32" t="n">
        <v/>
      </c>
      <c r="C32" t="n">
        <v/>
      </c>
      <c r="D32" t="n">
        <v/>
      </c>
      <c r="E32" t="n">
        <v/>
      </c>
      <c r="F32" t="n">
        <v>54.72</v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20" t="n">
        <v>35278</v>
      </c>
      <c r="B33" t="n">
        <v/>
      </c>
      <c r="C33" t="n">
        <v/>
      </c>
      <c r="D33" t="n">
        <v/>
      </c>
      <c r="E33" t="n">
        <v/>
      </c>
      <c r="F33" t="n">
        <v>56.46</v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20" t="n">
        <v>35309</v>
      </c>
      <c r="B34" t="n">
        <v/>
      </c>
      <c r="C34" t="n">
        <v/>
      </c>
      <c r="D34" t="n">
        <v/>
      </c>
      <c r="E34" t="n">
        <v/>
      </c>
      <c r="F34" t="n">
        <v>59.28</v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20" t="n">
        <v>35339</v>
      </c>
      <c r="B35" t="n">
        <v/>
      </c>
      <c r="C35" t="n">
        <v/>
      </c>
      <c r="D35" t="n">
        <v/>
      </c>
      <c r="E35" t="n">
        <v/>
      </c>
      <c r="F35" t="n">
        <v>57.49</v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20" t="n">
        <v>35370</v>
      </c>
      <c r="B36" t="n">
        <v/>
      </c>
      <c r="C36" t="n">
        <v/>
      </c>
      <c r="D36" t="n">
        <v/>
      </c>
      <c r="E36" t="n">
        <v/>
      </c>
      <c r="F36" t="n">
        <v>61.57</v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20" t="n">
        <v>35400</v>
      </c>
      <c r="B37" t="n">
        <v/>
      </c>
      <c r="C37" t="n">
        <v/>
      </c>
      <c r="D37" t="n">
        <v/>
      </c>
      <c r="E37" t="n">
        <v/>
      </c>
      <c r="F37" t="n">
        <v>60.71</v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20" t="n">
        <v>35431</v>
      </c>
      <c r="B38" t="n">
        <v/>
      </c>
      <c r="C38" t="n">
        <v/>
      </c>
      <c r="D38" t="n">
        <v/>
      </c>
      <c r="E38" t="n">
        <v/>
      </c>
      <c r="F38" t="n">
        <v>62.72</v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20" t="n">
        <v>35462</v>
      </c>
      <c r="B39" t="n">
        <v/>
      </c>
      <c r="C39" t="n">
        <v/>
      </c>
      <c r="D39" t="n">
        <v/>
      </c>
      <c r="E39" t="n">
        <v/>
      </c>
      <c r="F39" t="n">
        <v>57.65</v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20" t="n">
        <v>35490</v>
      </c>
      <c r="B40" t="n">
        <v/>
      </c>
      <c r="C40" t="n">
        <v/>
      </c>
      <c r="D40" t="n">
        <v/>
      </c>
      <c r="E40" t="n">
        <v/>
      </c>
      <c r="F40" t="n">
        <v>60.39</v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20" t="n">
        <v>35521</v>
      </c>
      <c r="B41" t="n">
        <v/>
      </c>
      <c r="C41" t="n">
        <v/>
      </c>
      <c r="D41" t="n">
        <v/>
      </c>
      <c r="E41" t="n">
        <v/>
      </c>
      <c r="F41" t="n">
        <v>60.87</v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20" t="n">
        <v>35551</v>
      </c>
      <c r="B42" t="n">
        <v/>
      </c>
      <c r="C42" t="n">
        <v/>
      </c>
      <c r="D42" t="n">
        <v/>
      </c>
      <c r="E42" t="n">
        <v/>
      </c>
      <c r="F42" t="n">
        <v>64.19</v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20" t="n">
        <v>35582</v>
      </c>
      <c r="B43" t="n">
        <v/>
      </c>
      <c r="C43" t="n">
        <v/>
      </c>
      <c r="D43" t="n">
        <v/>
      </c>
      <c r="E43" t="n">
        <v/>
      </c>
      <c r="F43" t="n">
        <v>63.39</v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20" t="n">
        <v>35612</v>
      </c>
      <c r="B44" t="n">
        <v/>
      </c>
      <c r="C44" t="n">
        <v/>
      </c>
      <c r="D44" t="n">
        <v/>
      </c>
      <c r="E44" t="n">
        <v/>
      </c>
      <c r="F44" t="n">
        <v>54.92</v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20" t="n">
        <v>35643</v>
      </c>
      <c r="B45" t="n">
        <v/>
      </c>
      <c r="C45" t="n">
        <v/>
      </c>
      <c r="D45" t="n">
        <v/>
      </c>
      <c r="E45" t="n">
        <v/>
      </c>
      <c r="F45" t="n">
        <v>61.25</v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20" t="n">
        <v>35674</v>
      </c>
      <c r="B46" t="n">
        <v/>
      </c>
      <c r="C46" t="n">
        <v/>
      </c>
      <c r="D46" t="n">
        <v/>
      </c>
      <c r="E46" t="n">
        <v/>
      </c>
      <c r="F46" t="n">
        <v>61.84</v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20" t="n">
        <v>35704</v>
      </c>
      <c r="B47" t="n">
        <v/>
      </c>
      <c r="C47" t="n">
        <v/>
      </c>
      <c r="D47" t="n">
        <v/>
      </c>
      <c r="E47" t="n">
        <v/>
      </c>
      <c r="F47" t="n">
        <v>58.84</v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20" t="n">
        <v>35735</v>
      </c>
      <c r="B48" t="n">
        <v/>
      </c>
      <c r="C48" t="n">
        <v/>
      </c>
      <c r="D48" t="n">
        <v/>
      </c>
      <c r="E48" t="n">
        <v/>
      </c>
      <c r="F48" t="n">
        <v>56.3</v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20" t="n">
        <v>35765</v>
      </c>
      <c r="B49" t="n">
        <v/>
      </c>
      <c r="C49" t="n">
        <v/>
      </c>
      <c r="D49" t="n">
        <v/>
      </c>
      <c r="E49" t="n">
        <v/>
      </c>
      <c r="F49" t="n">
        <v>56.74</v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20" t="n">
        <v>35796</v>
      </c>
      <c r="B50" t="n">
        <v/>
      </c>
      <c r="C50" t="n">
        <v/>
      </c>
      <c r="D50" t="n">
        <v/>
      </c>
      <c r="E50" t="n">
        <v/>
      </c>
      <c r="F50" t="n">
        <v>55.77</v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20" t="n">
        <v>35827</v>
      </c>
      <c r="B51" t="n">
        <v/>
      </c>
      <c r="C51" t="n">
        <v/>
      </c>
      <c r="D51" t="n">
        <v/>
      </c>
      <c r="E51" t="n">
        <v/>
      </c>
      <c r="F51" t="n">
        <v>55.65</v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20" t="n">
        <v>35855</v>
      </c>
      <c r="B52" t="n">
        <v/>
      </c>
      <c r="C52" t="n">
        <v/>
      </c>
      <c r="D52" t="n">
        <v/>
      </c>
      <c r="E52" t="n">
        <v/>
      </c>
      <c r="F52" t="n">
        <v>58.86</v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20" t="n">
        <v>35886</v>
      </c>
      <c r="B53" t="n">
        <v/>
      </c>
      <c r="C53" t="n">
        <v/>
      </c>
      <c r="D53" t="n">
        <v/>
      </c>
      <c r="E53" t="n">
        <v/>
      </c>
      <c r="F53" t="n">
        <v>58.81</v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20" t="n">
        <v>35916</v>
      </c>
      <c r="B54" t="n">
        <v/>
      </c>
      <c r="C54" t="n">
        <v/>
      </c>
      <c r="D54" t="n">
        <v/>
      </c>
      <c r="E54" t="n">
        <v/>
      </c>
      <c r="F54" t="n">
        <v>60.33</v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20" t="n">
        <v>35947</v>
      </c>
      <c r="B55" t="n">
        <v/>
      </c>
      <c r="C55" t="n">
        <v/>
      </c>
      <c r="D55" t="n">
        <v/>
      </c>
      <c r="E55" t="n">
        <v/>
      </c>
      <c r="F55" t="n">
        <v>57.46</v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20" t="n">
        <v>35977</v>
      </c>
      <c r="B56" t="n">
        <v/>
      </c>
      <c r="C56" t="n">
        <v/>
      </c>
      <c r="D56" t="n">
        <v/>
      </c>
      <c r="E56" t="n">
        <v/>
      </c>
      <c r="F56" t="n">
        <v>50.71</v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20" t="n">
        <v>36008</v>
      </c>
      <c r="B57" t="n">
        <v/>
      </c>
      <c r="C57" t="n">
        <v/>
      </c>
      <c r="D57" t="n">
        <v/>
      </c>
      <c r="E57" t="n">
        <v/>
      </c>
      <c r="F57" t="n">
        <v>62.84</v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20" t="n">
        <v>36039</v>
      </c>
      <c r="B58" t="n">
        <v/>
      </c>
      <c r="C58" t="n">
        <v/>
      </c>
      <c r="D58" t="n">
        <v/>
      </c>
      <c r="E58" t="n">
        <v/>
      </c>
      <c r="F58" t="n">
        <v>51.54</v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20" t="n">
        <v>36069</v>
      </c>
      <c r="B59" t="n">
        <v/>
      </c>
      <c r="C59" t="n">
        <v/>
      </c>
      <c r="D59" t="n">
        <v/>
      </c>
      <c r="E59" t="n">
        <v/>
      </c>
      <c r="F59" t="n">
        <v>54.96</v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20" t="n">
        <v>36100</v>
      </c>
      <c r="B60" t="n">
        <v/>
      </c>
      <c r="C60" t="n">
        <v/>
      </c>
      <c r="D60" t="n">
        <v/>
      </c>
      <c r="E60" t="n">
        <v/>
      </c>
      <c r="F60" t="n">
        <v>48.18</v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20" t="n">
        <v>36130</v>
      </c>
      <c r="B61" t="n">
        <v/>
      </c>
      <c r="C61" t="n">
        <v/>
      </c>
      <c r="D61" t="n">
        <v/>
      </c>
      <c r="E61" t="n">
        <v/>
      </c>
      <c r="F61" t="n">
        <v>49.94</v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20" t="n">
        <v>36161</v>
      </c>
      <c r="B62" t="n">
        <v/>
      </c>
      <c r="C62" t="n">
        <v/>
      </c>
      <c r="D62" t="n">
        <v/>
      </c>
      <c r="E62" t="n">
        <v/>
      </c>
      <c r="F62" t="n">
        <v>53.69</v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20" t="n">
        <v>36192</v>
      </c>
      <c r="B63" t="n">
        <v/>
      </c>
      <c r="C63" t="n">
        <v/>
      </c>
      <c r="D63" t="n">
        <v/>
      </c>
      <c r="E63" t="n">
        <v/>
      </c>
      <c r="F63" t="n">
        <v>55.51</v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20" t="n">
        <v>36220</v>
      </c>
      <c r="B64" t="n">
        <v/>
      </c>
      <c r="C64" t="n">
        <v/>
      </c>
      <c r="D64" t="n">
        <v/>
      </c>
      <c r="E64" t="n">
        <v/>
      </c>
      <c r="F64" t="n">
        <v>45.32</v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20" t="n">
        <v>36251</v>
      </c>
      <c r="B65" t="n">
        <v/>
      </c>
      <c r="C65" t="n">
        <v/>
      </c>
      <c r="D65" t="n">
        <v/>
      </c>
      <c r="E65" t="n">
        <v/>
      </c>
      <c r="F65" t="n">
        <v>50.98</v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20" t="n">
        <v>36281</v>
      </c>
      <c r="B66" t="n">
        <v/>
      </c>
      <c r="C66" t="n">
        <v/>
      </c>
      <c r="D66" t="n">
        <v/>
      </c>
      <c r="E66" t="n">
        <v/>
      </c>
      <c r="F66" t="n">
        <v>48.33</v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20" t="n">
        <v>36312</v>
      </c>
      <c r="B67" t="n">
        <v/>
      </c>
      <c r="C67" t="n">
        <v/>
      </c>
      <c r="D67" t="n">
        <v/>
      </c>
      <c r="E67" t="n">
        <v/>
      </c>
      <c r="F67" t="n">
        <v>51.51</v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20" t="n">
        <v>36342</v>
      </c>
      <c r="B68" t="n">
        <v/>
      </c>
      <c r="C68" t="n">
        <v/>
      </c>
      <c r="D68" t="n">
        <v/>
      </c>
      <c r="E68" t="n">
        <v/>
      </c>
      <c r="F68" t="n">
        <v>53.07</v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20" t="n">
        <v>36373</v>
      </c>
      <c r="B69" t="n">
        <v/>
      </c>
      <c r="C69" t="n">
        <v/>
      </c>
      <c r="D69" t="n">
        <v/>
      </c>
      <c r="E69" t="n">
        <v/>
      </c>
      <c r="F69" t="n">
        <v>49.58</v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20" t="n">
        <v>36404</v>
      </c>
      <c r="B70" t="n">
        <v/>
      </c>
      <c r="C70" t="n">
        <v/>
      </c>
      <c r="D70" t="n">
        <v/>
      </c>
      <c r="E70" t="n">
        <v/>
      </c>
      <c r="F70" t="n">
        <v>52.05</v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20" t="n">
        <v>36434</v>
      </c>
      <c r="B71" t="n">
        <v/>
      </c>
      <c r="C71" t="n">
        <v/>
      </c>
      <c r="D71" t="n">
        <v/>
      </c>
      <c r="E71" t="n">
        <v/>
      </c>
      <c r="F71" t="n">
        <v>69.79000000000001</v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20" t="n">
        <v>36465</v>
      </c>
      <c r="B72" t="n">
        <v/>
      </c>
      <c r="C72" t="n">
        <v/>
      </c>
      <c r="D72" t="n">
        <v/>
      </c>
      <c r="E72" t="n">
        <v/>
      </c>
      <c r="F72" t="n">
        <v>64.63</v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20" t="n">
        <v>36495</v>
      </c>
      <c r="B73" t="n">
        <v/>
      </c>
      <c r="C73" t="n">
        <v/>
      </c>
      <c r="D73" t="n">
        <v/>
      </c>
      <c r="E73" t="n">
        <v/>
      </c>
      <c r="F73" t="n">
        <v>46.56</v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20" t="n">
        <v>36526</v>
      </c>
      <c r="B74" t="n">
        <v/>
      </c>
      <c r="C74" t="n">
        <v/>
      </c>
      <c r="D74" t="n">
        <v/>
      </c>
      <c r="E74" t="n">
        <v/>
      </c>
      <c r="F74" t="n">
        <v>56.5</v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>56.66</v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20" t="n">
        <v>36557</v>
      </c>
      <c r="B75" t="n">
        <v/>
      </c>
      <c r="C75" t="n">
        <v/>
      </c>
      <c r="D75" t="n">
        <v/>
      </c>
      <c r="E75" t="n">
        <v/>
      </c>
      <c r="F75" t="n">
        <v>60.09</v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>57.26</v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20" t="n">
        <v>36586</v>
      </c>
      <c r="B76" t="n">
        <v/>
      </c>
      <c r="C76" t="n">
        <v/>
      </c>
      <c r="D76" t="n">
        <v/>
      </c>
      <c r="E76" t="n">
        <v/>
      </c>
      <c r="F76" t="n">
        <v>58.03</v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>49.83</v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20" t="n">
        <v>36617</v>
      </c>
      <c r="B77" t="n">
        <v/>
      </c>
      <c r="C77" t="n">
        <v/>
      </c>
      <c r="D77" t="n">
        <v/>
      </c>
      <c r="E77" t="n">
        <v/>
      </c>
      <c r="F77" t="n">
        <v>54.9</v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>52.72</v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20" t="n">
        <v>36647</v>
      </c>
      <c r="B78" t="n">
        <v/>
      </c>
      <c r="C78" t="n">
        <v/>
      </c>
      <c r="D78" t="n">
        <v/>
      </c>
      <c r="E78" t="n">
        <v/>
      </c>
      <c r="F78" t="n">
        <v>55.18</v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>50.05</v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20" t="n">
        <v>36678</v>
      </c>
      <c r="B79" t="n">
        <v/>
      </c>
      <c r="C79" t="n">
        <v/>
      </c>
      <c r="D79" t="n">
        <v/>
      </c>
      <c r="E79" t="n">
        <v/>
      </c>
      <c r="F79" t="n">
        <v>53.67</v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>49.65</v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20" t="n">
        <v>36708</v>
      </c>
      <c r="B80" t="n">
        <v/>
      </c>
      <c r="C80" t="n">
        <v/>
      </c>
      <c r="D80" t="n">
        <v/>
      </c>
      <c r="E80" t="n">
        <v/>
      </c>
      <c r="F80" t="n">
        <v>64.06999999999999</v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>49.18</v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20" t="n">
        <v>36739</v>
      </c>
      <c r="B81" t="n">
        <v/>
      </c>
      <c r="C81" t="n">
        <v/>
      </c>
      <c r="D81" t="n">
        <v/>
      </c>
      <c r="E81" t="n">
        <v/>
      </c>
      <c r="F81" t="n">
        <v>56.81</v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>51.48</v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20" t="n">
        <v>36770</v>
      </c>
      <c r="B82" t="n">
        <v/>
      </c>
      <c r="C82" t="n">
        <v/>
      </c>
      <c r="D82" t="n">
        <v/>
      </c>
      <c r="E82" t="n">
        <v/>
      </c>
      <c r="F82" t="n">
        <v>56.21</v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>53.75</v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20" t="n">
        <v>36800</v>
      </c>
      <c r="B83" t="n">
        <v/>
      </c>
      <c r="C83" t="n">
        <v/>
      </c>
      <c r="D83" t="n">
        <v/>
      </c>
      <c r="E83" t="n">
        <v/>
      </c>
      <c r="F83" t="n">
        <v>59.71</v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>56.34</v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20" t="n">
        <v>36831</v>
      </c>
      <c r="B84" t="n">
        <v/>
      </c>
      <c r="C84" t="n">
        <v/>
      </c>
      <c r="D84" t="n">
        <v/>
      </c>
      <c r="E84" t="n">
        <v/>
      </c>
      <c r="F84" t="n">
        <v>54.29</v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>51.73</v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20" t="n">
        <v>36861</v>
      </c>
      <c r="B85" t="n">
        <v/>
      </c>
      <c r="C85" t="n">
        <v/>
      </c>
      <c r="D85" t="n">
        <v/>
      </c>
      <c r="E85" t="n">
        <v/>
      </c>
      <c r="F85" t="n">
        <v>55.54</v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>50.48</v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20" t="n">
        <v>36892</v>
      </c>
      <c r="B86" t="n">
        <v/>
      </c>
      <c r="C86" t="n">
        <v/>
      </c>
      <c r="D86" t="n">
        <v/>
      </c>
      <c r="E86" t="n">
        <v/>
      </c>
      <c r="F86" t="n">
        <v>52.88</v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>49.29</v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20" t="n">
        <v>36923</v>
      </c>
      <c r="B87" t="n">
        <v/>
      </c>
      <c r="C87" t="n">
        <v/>
      </c>
      <c r="D87" t="n">
        <v/>
      </c>
      <c r="E87" t="n">
        <v/>
      </c>
      <c r="F87" t="n">
        <v>51.59</v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>53.48</v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20" t="n">
        <v>36951</v>
      </c>
      <c r="B88" t="n">
        <v/>
      </c>
      <c r="C88" t="n">
        <v/>
      </c>
      <c r="D88" t="n">
        <v/>
      </c>
      <c r="E88" t="n">
        <v/>
      </c>
      <c r="F88" t="n">
        <v>52.49</v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>53.61</v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20" t="n">
        <v>36982</v>
      </c>
      <c r="B89" t="n">
        <v/>
      </c>
      <c r="C89" t="n">
        <v/>
      </c>
      <c r="D89" t="n">
        <v/>
      </c>
      <c r="E89" t="n">
        <v/>
      </c>
      <c r="F89" t="n">
        <v>49.61</v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>52.38</v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20" t="n">
        <v>37012</v>
      </c>
      <c r="B90" t="n">
        <v/>
      </c>
      <c r="C90" t="n">
        <v/>
      </c>
      <c r="D90" t="n">
        <v/>
      </c>
      <c r="E90" t="n">
        <v/>
      </c>
      <c r="F90" t="n">
        <v>52.89</v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>55.01</v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20" t="n">
        <v>37043</v>
      </c>
      <c r="B91" t="n">
        <v/>
      </c>
      <c r="C91" t="n">
        <v/>
      </c>
      <c r="D91" t="n">
        <v/>
      </c>
      <c r="E91" t="n">
        <v/>
      </c>
      <c r="F91" t="n">
        <v>53.97</v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>56.17</v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20" t="n">
        <v>37073</v>
      </c>
      <c r="B92" t="n">
        <v/>
      </c>
      <c r="C92" t="n">
        <v/>
      </c>
      <c r="D92" t="n">
        <v/>
      </c>
      <c r="E92" t="n">
        <v/>
      </c>
      <c r="F92" t="n">
        <v>50.42</v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>51.34</v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20" t="n">
        <v>37104</v>
      </c>
      <c r="B93" t="n">
        <v/>
      </c>
      <c r="C93" t="n">
        <v/>
      </c>
      <c r="D93" t="n">
        <v/>
      </c>
      <c r="E93" t="n">
        <v/>
      </c>
      <c r="F93" t="n">
        <v>53.21</v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>51.22</v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20" t="n">
        <v>37135</v>
      </c>
      <c r="B94" t="n">
        <v/>
      </c>
      <c r="C94" t="n">
        <v/>
      </c>
      <c r="D94" t="n">
        <v/>
      </c>
      <c r="E94" t="n">
        <v/>
      </c>
      <c r="F94" t="n">
        <v>47.75</v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>48.76</v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20" t="n">
        <v>37165</v>
      </c>
      <c r="B95" t="n">
        <v/>
      </c>
      <c r="C95" t="n">
        <v/>
      </c>
      <c r="D95" t="n">
        <v/>
      </c>
      <c r="E95" t="n">
        <v/>
      </c>
      <c r="F95" t="n">
        <v>46.09</v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>50.25</v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20" t="n">
        <v>37196</v>
      </c>
      <c r="B96" t="n">
        <v/>
      </c>
      <c r="C96" t="n">
        <v/>
      </c>
      <c r="D96" t="n">
        <v/>
      </c>
      <c r="E96" t="n">
        <v/>
      </c>
      <c r="F96" t="n">
        <v>50.81</v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>54.35</v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20" t="n">
        <v>37226</v>
      </c>
      <c r="B97" t="n">
        <v/>
      </c>
      <c r="C97" t="n">
        <v/>
      </c>
      <c r="D97" t="n">
        <v/>
      </c>
      <c r="E97" t="n">
        <v/>
      </c>
      <c r="F97" t="n">
        <v>46.1</v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>55.35</v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20" t="n">
        <v>37257</v>
      </c>
      <c r="B98" t="n">
        <v/>
      </c>
      <c r="C98" t="n">
        <v/>
      </c>
      <c r="D98" t="n">
        <v/>
      </c>
      <c r="E98" t="n">
        <v/>
      </c>
      <c r="F98" t="n">
        <v>52.42</v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>55.53</v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</row>
    <row r="99">
      <c r="A99" s="20" t="n">
        <v>37288</v>
      </c>
      <c r="B99" t="n">
        <v/>
      </c>
      <c r="C99" t="n">
        <v/>
      </c>
      <c r="D99" t="n">
        <v/>
      </c>
      <c r="E99" t="n">
        <v/>
      </c>
      <c r="F99" t="n">
        <v>53.28</v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>53.87</v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</row>
    <row r="100">
      <c r="A100" s="20" t="n">
        <v>37316</v>
      </c>
      <c r="B100" t="n">
        <v/>
      </c>
      <c r="C100" t="n">
        <v/>
      </c>
      <c r="D100" t="n">
        <v/>
      </c>
      <c r="E100" t="n">
        <v/>
      </c>
      <c r="F100" t="n">
        <v>53.02</v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>53.63</v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</row>
    <row r="101">
      <c r="A101" s="20" t="n">
        <v>37347</v>
      </c>
      <c r="B101" t="n">
        <v/>
      </c>
      <c r="C101" t="n">
        <v/>
      </c>
      <c r="D101" t="n">
        <v/>
      </c>
      <c r="E101" t="n">
        <v/>
      </c>
      <c r="F101" t="n">
        <v>55.71</v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>60.87</v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</row>
    <row r="102">
      <c r="A102" s="20" t="n">
        <v>37377</v>
      </c>
      <c r="B102" t="n">
        <v/>
      </c>
      <c r="C102" t="n">
        <v/>
      </c>
      <c r="D102" t="n">
        <v/>
      </c>
      <c r="E102" t="n">
        <v/>
      </c>
      <c r="F102" t="n">
        <v>52.26</v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>58.74</v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</row>
    <row r="103">
      <c r="A103" s="20" t="n">
        <v>37408</v>
      </c>
      <c r="B103" t="n">
        <v/>
      </c>
      <c r="C103" t="n">
        <v/>
      </c>
      <c r="D103" t="n">
        <v/>
      </c>
      <c r="E103" t="n">
        <v/>
      </c>
      <c r="F103" t="n">
        <v>53.98</v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>56.43</v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</row>
    <row r="104">
      <c r="A104" s="20" t="n">
        <v>37438</v>
      </c>
      <c r="B104" t="n">
        <v/>
      </c>
      <c r="C104" t="n">
        <v/>
      </c>
      <c r="D104" t="n">
        <v/>
      </c>
      <c r="E104" t="n">
        <v/>
      </c>
      <c r="F104" t="n">
        <v>54.33</v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>54.63</v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</row>
    <row r="105">
      <c r="A105" s="20" t="n">
        <v>37469</v>
      </c>
      <c r="B105" t="n">
        <v/>
      </c>
      <c r="C105" t="n">
        <v/>
      </c>
      <c r="D105" t="n">
        <v/>
      </c>
      <c r="E105" t="n">
        <v/>
      </c>
      <c r="F105" t="n">
        <v>53.11</v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>56.907262129678</v>
      </c>
      <c r="T105" t="n">
        <v/>
      </c>
      <c r="U105" t="n">
        <v/>
      </c>
      <c r="V105" t="n">
        <v/>
      </c>
      <c r="W105" t="n">
        <v>55.58</v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</row>
    <row r="106">
      <c r="A106" s="20" t="n">
        <v>37500</v>
      </c>
      <c r="B106" t="n">
        <v/>
      </c>
      <c r="C106" t="n">
        <v/>
      </c>
      <c r="D106" t="n">
        <v/>
      </c>
      <c r="E106" t="n">
        <v/>
      </c>
      <c r="F106" t="n">
        <v>52.08</v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>58.5589449632434</v>
      </c>
      <c r="T106" t="n">
        <v/>
      </c>
      <c r="U106" t="n">
        <v/>
      </c>
      <c r="V106" t="n">
        <v/>
      </c>
      <c r="W106" t="n">
        <v>57.74</v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</row>
    <row r="107">
      <c r="A107" s="20" t="n">
        <v>37530</v>
      </c>
      <c r="B107" t="n">
        <v/>
      </c>
      <c r="C107" t="n">
        <v/>
      </c>
      <c r="D107" t="n">
        <v/>
      </c>
      <c r="E107" t="n">
        <v/>
      </c>
      <c r="F107" t="n">
        <v>47.57</v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>57.9466923988663</v>
      </c>
      <c r="T107" t="n">
        <v/>
      </c>
      <c r="U107" t="n">
        <v/>
      </c>
      <c r="V107" t="n">
        <v/>
      </c>
      <c r="W107" t="n">
        <v>56.38</v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</row>
    <row r="108">
      <c r="A108" s="20" t="n">
        <v>37561</v>
      </c>
      <c r="B108" t="n">
        <v/>
      </c>
      <c r="C108" t="n">
        <v/>
      </c>
      <c r="D108" t="n">
        <v/>
      </c>
      <c r="E108" t="n">
        <v/>
      </c>
      <c r="F108" t="n">
        <v>47.96</v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>57.0457520757297</v>
      </c>
      <c r="T108" t="n">
        <v/>
      </c>
      <c r="U108" t="n">
        <v/>
      </c>
      <c r="V108" t="n">
        <v/>
      </c>
      <c r="W108" t="n">
        <v>54.54</v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</row>
    <row r="109">
      <c r="A109" s="20" t="n">
        <v>37591</v>
      </c>
      <c r="B109" t="n">
        <v/>
      </c>
      <c r="C109" t="n">
        <v/>
      </c>
      <c r="D109" t="n">
        <v/>
      </c>
      <c r="E109" t="n">
        <v/>
      </c>
      <c r="F109" t="n">
        <v>48.71</v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>57.1628551423891</v>
      </c>
      <c r="T109" t="n">
        <v/>
      </c>
      <c r="U109" t="n">
        <v/>
      </c>
      <c r="V109" t="n">
        <v/>
      </c>
      <c r="W109" t="n">
        <v>55.28</v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</row>
    <row r="110">
      <c r="A110" s="20" t="n">
        <v>37622</v>
      </c>
      <c r="B110" t="n">
        <v/>
      </c>
      <c r="C110" t="n">
        <v/>
      </c>
      <c r="D110" t="n">
        <v/>
      </c>
      <c r="E110" t="n">
        <v/>
      </c>
      <c r="F110" t="n">
        <v>46.3</v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>56.0373126472842</v>
      </c>
      <c r="T110" t="n">
        <v/>
      </c>
      <c r="U110" t="n">
        <v/>
      </c>
      <c r="V110" t="n">
        <v/>
      </c>
      <c r="W110" t="n">
        <v>56.84</v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</row>
    <row r="111">
      <c r="A111" s="20" t="n">
        <v>37653</v>
      </c>
      <c r="B111" t="n">
        <v/>
      </c>
      <c r="C111" t="n">
        <v/>
      </c>
      <c r="D111" t="n">
        <v/>
      </c>
      <c r="E111" t="n">
        <v/>
      </c>
      <c r="F111" t="n">
        <v>46.27</v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>54.4537214107044</v>
      </c>
      <c r="T111" t="n">
        <v/>
      </c>
      <c r="U111" t="n">
        <v/>
      </c>
      <c r="V111" t="n">
        <v/>
      </c>
      <c r="W111" t="n">
        <v>52.39</v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</row>
    <row r="112">
      <c r="A112" s="20" t="n">
        <v>37681</v>
      </c>
      <c r="B112" t="n">
        <v/>
      </c>
      <c r="C112" t="n">
        <v/>
      </c>
      <c r="D112" t="n">
        <v/>
      </c>
      <c r="E112" t="n">
        <v/>
      </c>
      <c r="F112" t="n">
        <v>49.92</v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>52.8036302096001</v>
      </c>
      <c r="T112" t="n">
        <v/>
      </c>
      <c r="U112" t="n">
        <v/>
      </c>
      <c r="V112" t="n">
        <v/>
      </c>
      <c r="W112" t="n">
        <v>49.15</v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</row>
    <row r="113">
      <c r="A113" s="20" t="n">
        <v>37712</v>
      </c>
      <c r="B113" t="n">
        <v/>
      </c>
      <c r="C113" t="n">
        <v/>
      </c>
      <c r="D113" t="n">
        <v/>
      </c>
      <c r="E113" t="n">
        <v/>
      </c>
      <c r="F113" t="n">
        <v>52.91</v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>53.3207423548318</v>
      </c>
      <c r="T113" t="n">
        <v/>
      </c>
      <c r="U113" t="n">
        <v/>
      </c>
      <c r="V113" t="n">
        <v/>
      </c>
      <c r="W113" t="n">
        <v>48.99</v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</row>
    <row r="114">
      <c r="A114" s="20" t="n">
        <v>37742</v>
      </c>
      <c r="B114" t="n">
        <v/>
      </c>
      <c r="C114" t="n">
        <v/>
      </c>
      <c r="D114" t="n">
        <v/>
      </c>
      <c r="E114" t="n">
        <v/>
      </c>
      <c r="F114" t="n">
        <v>50.11</v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>51.8564124097293</v>
      </c>
      <c r="T114" t="n">
        <v/>
      </c>
      <c r="U114" t="n">
        <v/>
      </c>
      <c r="V114" t="n">
        <v/>
      </c>
      <c r="W114" t="n">
        <v>46.13</v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</row>
    <row r="115">
      <c r="A115" s="20" t="n">
        <v>37773</v>
      </c>
      <c r="B115" t="n">
        <v/>
      </c>
      <c r="C115" t="n">
        <v/>
      </c>
      <c r="D115" t="n">
        <v/>
      </c>
      <c r="E115" t="n">
        <v/>
      </c>
      <c r="F115" t="n">
        <v>47.14</v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>53.4376487626112</v>
      </c>
      <c r="T115" t="n">
        <v/>
      </c>
      <c r="U115" t="n">
        <v/>
      </c>
      <c r="V115" t="n">
        <v/>
      </c>
      <c r="W115" t="n">
        <v>45.22</v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</row>
    <row r="116">
      <c r="A116" s="20" t="n">
        <v>37803</v>
      </c>
      <c r="B116" t="n">
        <v/>
      </c>
      <c r="C116" t="n">
        <v/>
      </c>
      <c r="D116" t="n">
        <v/>
      </c>
      <c r="E116" t="n">
        <v/>
      </c>
      <c r="F116" t="n">
        <v>49.65</v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>53.0699070792162</v>
      </c>
      <c r="T116" t="n">
        <v/>
      </c>
      <c r="U116" t="n">
        <v/>
      </c>
      <c r="V116" t="n">
        <v/>
      </c>
      <c r="W116" t="n">
        <v>47.89</v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</row>
    <row r="117">
      <c r="A117" s="20" t="n">
        <v>37834</v>
      </c>
      <c r="B117" t="n">
        <v/>
      </c>
      <c r="C117" t="n">
        <v/>
      </c>
      <c r="D117" t="n">
        <v/>
      </c>
      <c r="E117" t="n">
        <v/>
      </c>
      <c r="F117" t="n">
        <v>49.78</v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>50.5682358998851</v>
      </c>
      <c r="T117" t="n">
        <v/>
      </c>
      <c r="U117" t="n">
        <v/>
      </c>
      <c r="V117" t="n">
        <v/>
      </c>
      <c r="W117" t="n">
        <v>48.44</v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</row>
    <row r="118">
      <c r="A118" s="20" t="n">
        <v>37865</v>
      </c>
      <c r="B118" t="n">
        <v/>
      </c>
      <c r="C118" t="n">
        <v/>
      </c>
      <c r="D118" t="n">
        <v/>
      </c>
      <c r="E118" t="n">
        <v/>
      </c>
      <c r="F118" t="n">
        <v>59.65</v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>57.8430291760094</v>
      </c>
      <c r="T118" t="n">
        <v/>
      </c>
      <c r="U118" t="n">
        <v/>
      </c>
      <c r="V118" t="n">
        <v/>
      </c>
      <c r="W118" t="n">
        <v>45.46</v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</row>
    <row r="119">
      <c r="A119" s="20" t="n">
        <v>37895</v>
      </c>
      <c r="B119" t="n">
        <v/>
      </c>
      <c r="C119" t="n">
        <v/>
      </c>
      <c r="D119" t="n">
        <v/>
      </c>
      <c r="E119" t="n">
        <v/>
      </c>
      <c r="F119" t="n">
        <v>54.14</v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>60.8664062994677</v>
      </c>
      <c r="T119" t="n">
        <v/>
      </c>
      <c r="U119" t="n">
        <v/>
      </c>
      <c r="V119" t="n">
        <v/>
      </c>
      <c r="W119" t="n">
        <v>47.73</v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</row>
    <row r="120">
      <c r="A120" s="20" t="n">
        <v>37926</v>
      </c>
      <c r="B120" t="n">
        <v/>
      </c>
      <c r="C120" t="n">
        <v/>
      </c>
      <c r="D120" t="n">
        <v/>
      </c>
      <c r="E120" t="n">
        <v/>
      </c>
      <c r="F120" t="n">
        <v>57.7</v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>56.3868823573509</v>
      </c>
      <c r="T120" t="n">
        <v/>
      </c>
      <c r="U120" t="n">
        <v/>
      </c>
      <c r="V120" t="n">
        <v/>
      </c>
      <c r="W120" t="n">
        <v>53.1</v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</row>
    <row r="121">
      <c r="A121" s="20" t="n">
        <v>37956</v>
      </c>
      <c r="B121" t="n">
        <v/>
      </c>
      <c r="C121" t="n">
        <v/>
      </c>
      <c r="D121" t="n">
        <v/>
      </c>
      <c r="E121" t="n">
        <v/>
      </c>
      <c r="F121" t="n">
        <v>60.4</v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>54.8457516440857</v>
      </c>
      <c r="T121" t="n">
        <v/>
      </c>
      <c r="U121" t="n">
        <v/>
      </c>
      <c r="V121" t="n">
        <v/>
      </c>
      <c r="W121" t="n">
        <v>51.55</v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</row>
    <row r="122">
      <c r="A122" s="20" t="n">
        <v>37987</v>
      </c>
      <c r="B122" t="n">
        <v/>
      </c>
      <c r="C122" t="n">
        <v/>
      </c>
      <c r="D122" t="n">
        <v/>
      </c>
      <c r="E122" t="n">
        <v/>
      </c>
      <c r="F122" t="n">
        <v>46.37</v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>55.7939197179694</v>
      </c>
      <c r="T122" t="n">
        <v/>
      </c>
      <c r="U122" t="n">
        <v/>
      </c>
      <c r="V122" t="n">
        <v/>
      </c>
      <c r="W122" t="n">
        <v>54.61</v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</row>
    <row r="123">
      <c r="A123" s="20" t="n">
        <v>38018</v>
      </c>
      <c r="B123" t="n">
        <v/>
      </c>
      <c r="C123" t="n">
        <v/>
      </c>
      <c r="D123" t="n">
        <v/>
      </c>
      <c r="E123" t="n">
        <v/>
      </c>
      <c r="F123" t="n">
        <v>56.97</v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>56.8004721684877</v>
      </c>
      <c r="T123" t="n">
        <v/>
      </c>
      <c r="U123" t="n">
        <v/>
      </c>
      <c r="V123" t="n">
        <v/>
      </c>
      <c r="W123" t="n">
        <v>54.29</v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</row>
    <row r="124">
      <c r="A124" s="20" t="n">
        <v>38047</v>
      </c>
      <c r="B124" t="n">
        <v/>
      </c>
      <c r="C124" t="n">
        <v/>
      </c>
      <c r="D124" t="n">
        <v/>
      </c>
      <c r="E124" t="n">
        <v/>
      </c>
      <c r="F124" t="n">
        <v>58.99</v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>59.0129037737941</v>
      </c>
      <c r="T124" t="n">
        <v/>
      </c>
      <c r="U124" t="n">
        <v/>
      </c>
      <c r="V124" t="n">
        <v/>
      </c>
      <c r="W124" t="n">
        <v>55.84</v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</row>
    <row r="125">
      <c r="A125" s="20" t="n">
        <v>38078</v>
      </c>
      <c r="B125" t="n">
        <v/>
      </c>
      <c r="C125" t="n">
        <v/>
      </c>
      <c r="D125" t="n">
        <v/>
      </c>
      <c r="E125" t="n">
        <v/>
      </c>
      <c r="F125" t="n">
        <v>59.16</v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>58.7416869677263</v>
      </c>
      <c r="T125" t="n">
        <v/>
      </c>
      <c r="U125" t="n">
        <v/>
      </c>
      <c r="V125" t="n">
        <v/>
      </c>
      <c r="W125" t="n">
        <v>56.95</v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</row>
    <row r="126">
      <c r="A126" s="20" t="n">
        <v>38108</v>
      </c>
      <c r="B126" t="n">
        <v/>
      </c>
      <c r="C126" t="n">
        <v/>
      </c>
      <c r="D126" t="n">
        <v/>
      </c>
      <c r="E126" t="n">
        <v/>
      </c>
      <c r="F126" t="n">
        <v>61.27</v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>56.1940744843941</v>
      </c>
      <c r="T126" t="n">
        <v/>
      </c>
      <c r="U126" t="n">
        <v/>
      </c>
      <c r="V126" t="n">
        <v/>
      </c>
      <c r="W126" t="n">
        <v>56.6</v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</row>
    <row r="127">
      <c r="A127" s="20" t="n">
        <v>38139</v>
      </c>
      <c r="B127" t="n">
        <v/>
      </c>
      <c r="C127" t="n">
        <v/>
      </c>
      <c r="D127" t="n">
        <v/>
      </c>
      <c r="E127" t="n">
        <v/>
      </c>
      <c r="F127" t="n">
        <v>51.93</v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>62.7727740280589</v>
      </c>
      <c r="T127" t="n">
        <v/>
      </c>
      <c r="U127" t="n">
        <v/>
      </c>
      <c r="V127" t="n">
        <v/>
      </c>
      <c r="W127" t="n">
        <v>56.83</v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</row>
    <row r="128">
      <c r="A128" s="20" t="n">
        <v>38169</v>
      </c>
      <c r="B128" t="n">
        <v/>
      </c>
      <c r="C128" t="n">
        <v/>
      </c>
      <c r="D128" t="n">
        <v/>
      </c>
      <c r="E128" t="n">
        <v/>
      </c>
      <c r="F128" t="n">
        <v>56.18</v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>58.7710208740845</v>
      </c>
      <c r="T128" t="n">
        <v/>
      </c>
      <c r="U128" t="n">
        <v/>
      </c>
      <c r="V128" t="n">
        <v/>
      </c>
      <c r="W128" t="n">
        <v>55.54</v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</row>
    <row r="129">
      <c r="A129" s="20" t="n">
        <v>38200</v>
      </c>
      <c r="B129" t="n">
        <v/>
      </c>
      <c r="C129" t="n">
        <v/>
      </c>
      <c r="D129" t="n">
        <v/>
      </c>
      <c r="E129" t="n">
        <v/>
      </c>
      <c r="F129" t="n">
        <v>62.38</v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>57.4270852912371</v>
      </c>
      <c r="T129" t="n">
        <v/>
      </c>
      <c r="U129" t="n">
        <v/>
      </c>
      <c r="V129" t="n">
        <v/>
      </c>
      <c r="W129" t="n">
        <v>57.5</v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</row>
    <row r="130">
      <c r="A130" s="20" t="n">
        <v>38231</v>
      </c>
      <c r="B130" t="n">
        <v/>
      </c>
      <c r="C130" t="n">
        <v/>
      </c>
      <c r="D130" t="n">
        <v/>
      </c>
      <c r="E130" t="n">
        <v/>
      </c>
      <c r="F130" t="n">
        <v>57.36</v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>55.0493220788692</v>
      </c>
      <c r="T130" t="n">
        <v/>
      </c>
      <c r="U130" t="n">
        <v/>
      </c>
      <c r="V130" t="n">
        <v/>
      </c>
      <c r="W130" t="n">
        <v>57.5</v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</row>
    <row r="131">
      <c r="A131" s="20" t="n">
        <v>38261</v>
      </c>
      <c r="B131" t="n">
        <v/>
      </c>
      <c r="C131" t="n">
        <v/>
      </c>
      <c r="D131" t="n">
        <v/>
      </c>
      <c r="E131" t="n">
        <v/>
      </c>
      <c r="F131" t="n">
        <v>56.87</v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>52.9171551177009</v>
      </c>
      <c r="T131" t="n">
        <v/>
      </c>
      <c r="U131" t="n">
        <v/>
      </c>
      <c r="V131" t="n">
        <v/>
      </c>
      <c r="W131" t="n">
        <v>55.37</v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</row>
    <row r="132">
      <c r="A132" s="20" t="n">
        <v>38292</v>
      </c>
      <c r="B132" t="n">
        <v/>
      </c>
      <c r="C132" t="n">
        <v/>
      </c>
      <c r="D132" t="n">
        <v/>
      </c>
      <c r="E132" t="n">
        <v/>
      </c>
      <c r="F132" t="n">
        <v>54.39</v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>57.8669354166724</v>
      </c>
      <c r="T132" t="n">
        <v/>
      </c>
      <c r="U132" t="n">
        <v/>
      </c>
      <c r="V132" t="n">
        <v/>
      </c>
      <c r="W132" t="n">
        <v>54.08</v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</row>
    <row r="133">
      <c r="A133" s="20" t="n">
        <v>38322</v>
      </c>
      <c r="B133" t="n">
        <v/>
      </c>
      <c r="C133" t="n">
        <v/>
      </c>
      <c r="D133" t="n">
        <v/>
      </c>
      <c r="E133" t="n">
        <v/>
      </c>
      <c r="F133" t="n">
        <v>57.58</v>
      </c>
      <c r="G133" t="n">
        <v>51.4</v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>58.9814226071519</v>
      </c>
      <c r="T133" t="n">
        <v/>
      </c>
      <c r="U133" t="n">
        <v/>
      </c>
      <c r="V133" t="n">
        <v/>
      </c>
      <c r="W133" t="n">
        <v>54.34</v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>53.7</v>
      </c>
      <c r="AD133" t="n">
        <v/>
      </c>
      <c r="AE133" t="n">
        <v/>
      </c>
    </row>
    <row r="134">
      <c r="A134" s="20" t="n">
        <v>38353</v>
      </c>
      <c r="B134" t="n">
        <v/>
      </c>
      <c r="C134" t="n">
        <v/>
      </c>
      <c r="D134" t="n">
        <v/>
      </c>
      <c r="E134" t="n">
        <v/>
      </c>
      <c r="F134" t="n">
        <v>59.37</v>
      </c>
      <c r="G134" t="n">
        <v>51.9</v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>57.034440617634</v>
      </c>
      <c r="T134" t="n">
        <v/>
      </c>
      <c r="U134" t="n">
        <v/>
      </c>
      <c r="V134" t="n">
        <v/>
      </c>
      <c r="W134" t="n">
        <v>51.54</v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>51.8</v>
      </c>
      <c r="AD134" t="n">
        <v/>
      </c>
      <c r="AE134" t="n">
        <v/>
      </c>
    </row>
    <row r="135">
      <c r="A135" s="20" t="n">
        <v>38384</v>
      </c>
      <c r="B135" t="n">
        <v/>
      </c>
      <c r="C135" t="n">
        <v/>
      </c>
      <c r="D135" t="n">
        <v/>
      </c>
      <c r="E135" t="n">
        <v/>
      </c>
      <c r="F135" t="n">
        <v>55.3</v>
      </c>
      <c r="G135" t="n">
        <v>51.9</v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>56.2559835845108</v>
      </c>
      <c r="T135" t="n">
        <v/>
      </c>
      <c r="U135" t="n">
        <v/>
      </c>
      <c r="V135" t="n">
        <v/>
      </c>
      <c r="W135" t="n">
        <v>55.55</v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>51.8</v>
      </c>
      <c r="AD135" t="n">
        <v/>
      </c>
      <c r="AE135" t="n">
        <v/>
      </c>
    </row>
    <row r="136">
      <c r="A136" s="20" t="n">
        <v>38412</v>
      </c>
      <c r="B136" t="n">
        <v/>
      </c>
      <c r="C136" t="n">
        <v/>
      </c>
      <c r="D136" t="n">
        <v/>
      </c>
      <c r="E136" t="n">
        <v/>
      </c>
      <c r="F136" t="n">
        <v>56.66</v>
      </c>
      <c r="G136" t="n">
        <v>50.4</v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>51.639603525794</v>
      </c>
      <c r="T136" t="n">
        <v/>
      </c>
      <c r="U136" t="n">
        <v/>
      </c>
      <c r="V136" t="n">
        <v/>
      </c>
      <c r="W136" t="n">
        <v>57.65</v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>52</v>
      </c>
      <c r="AD136" t="n">
        <v/>
      </c>
      <c r="AE136" t="n">
        <v/>
      </c>
    </row>
    <row r="137">
      <c r="A137" s="20" t="n">
        <v>38443</v>
      </c>
      <c r="B137" t="n">
        <v/>
      </c>
      <c r="C137" t="n">
        <v/>
      </c>
      <c r="D137" t="n">
        <v/>
      </c>
      <c r="E137" t="n">
        <v/>
      </c>
      <c r="F137" t="n">
        <v>52.88</v>
      </c>
      <c r="G137" t="n">
        <v>49.2</v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>51.5818588801095</v>
      </c>
      <c r="T137" t="n">
        <v/>
      </c>
      <c r="U137" t="n">
        <v/>
      </c>
      <c r="V137" t="n">
        <v/>
      </c>
      <c r="W137" t="n">
        <v>54.64</v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>49.5</v>
      </c>
      <c r="AD137" t="n">
        <v/>
      </c>
      <c r="AE137" t="n">
        <v/>
      </c>
    </row>
    <row r="138">
      <c r="A138" s="20" t="n">
        <v>38473</v>
      </c>
      <c r="B138" t="n">
        <v/>
      </c>
      <c r="C138" t="n">
        <v/>
      </c>
      <c r="D138" t="n">
        <v/>
      </c>
      <c r="E138" t="n">
        <v/>
      </c>
      <c r="F138" t="n">
        <v>53.51</v>
      </c>
      <c r="G138" t="n">
        <v>48.7</v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>51.2975424148141</v>
      </c>
      <c r="T138" t="n">
        <v/>
      </c>
      <c r="U138" t="n">
        <v/>
      </c>
      <c r="V138" t="n">
        <v/>
      </c>
      <c r="W138" t="n">
        <v>53.75</v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>47.3</v>
      </c>
      <c r="AD138" t="n">
        <v/>
      </c>
      <c r="AE138" t="n">
        <v/>
      </c>
    </row>
    <row r="139">
      <c r="A139" s="20" t="n">
        <v>38504</v>
      </c>
      <c r="B139" t="n">
        <v/>
      </c>
      <c r="C139" t="n">
        <v/>
      </c>
      <c r="D139" t="n">
        <v/>
      </c>
      <c r="E139" t="n">
        <v/>
      </c>
      <c r="F139" t="n">
        <v>58.58</v>
      </c>
      <c r="G139" t="n">
        <v>49.9</v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>52.9270116328412</v>
      </c>
      <c r="T139" t="n">
        <v/>
      </c>
      <c r="U139" t="n">
        <v/>
      </c>
      <c r="V139" t="n">
        <v/>
      </c>
      <c r="W139" t="n">
        <v>57.12</v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>49.6</v>
      </c>
      <c r="AD139" t="n">
        <v/>
      </c>
      <c r="AE139" t="n">
        <v/>
      </c>
    </row>
    <row r="140">
      <c r="A140" s="20" t="n">
        <v>38534</v>
      </c>
      <c r="B140" t="n">
        <v/>
      </c>
      <c r="C140" t="n">
        <v/>
      </c>
      <c r="D140" t="n">
        <v/>
      </c>
      <c r="E140" t="n">
        <v/>
      </c>
      <c r="F140" t="n">
        <v>56.43</v>
      </c>
      <c r="G140" t="n">
        <v>50.8</v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>49.2378624062758</v>
      </c>
      <c r="T140" t="n">
        <v/>
      </c>
      <c r="U140" t="n">
        <v/>
      </c>
      <c r="V140" t="n">
        <v/>
      </c>
      <c r="W140" t="n">
        <v>57.43</v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>49.2</v>
      </c>
      <c r="AD140" t="n">
        <v/>
      </c>
      <c r="AE140" t="n">
        <v/>
      </c>
    </row>
    <row r="141">
      <c r="A141" s="20" t="n">
        <v>38565</v>
      </c>
      <c r="B141" t="n">
        <v/>
      </c>
      <c r="C141" t="n">
        <v/>
      </c>
      <c r="D141" t="n">
        <v/>
      </c>
      <c r="E141" t="n">
        <v/>
      </c>
      <c r="F141" t="n">
        <v>56.34</v>
      </c>
      <c r="G141" t="n">
        <v>50.4</v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>51.8116698565872</v>
      </c>
      <c r="T141" t="n">
        <v/>
      </c>
      <c r="U141" t="n">
        <v/>
      </c>
      <c r="V141" t="n">
        <v/>
      </c>
      <c r="W141" t="n">
        <v>55.2</v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>50.1</v>
      </c>
      <c r="AD141" t="n">
        <v/>
      </c>
      <c r="AE141" t="n">
        <v/>
      </c>
    </row>
    <row r="142">
      <c r="A142" s="20" t="n">
        <v>38596</v>
      </c>
      <c r="B142" t="n">
        <v/>
      </c>
      <c r="C142" t="n">
        <v/>
      </c>
      <c r="D142" t="n">
        <v/>
      </c>
      <c r="E142" t="n">
        <v/>
      </c>
      <c r="F142" t="n">
        <v>61.16</v>
      </c>
      <c r="G142" t="n">
        <v>51.7</v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>50.5719307328397</v>
      </c>
      <c r="T142" t="n">
        <v/>
      </c>
      <c r="U142" t="n">
        <v/>
      </c>
      <c r="V142" t="n">
        <v/>
      </c>
      <c r="W142" t="n">
        <v>54.96</v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>51.5</v>
      </c>
      <c r="AD142" t="n">
        <v/>
      </c>
      <c r="AE142" t="n">
        <v/>
      </c>
    </row>
    <row r="143">
      <c r="A143" s="20" t="n">
        <v>38626</v>
      </c>
      <c r="B143" t="n">
        <v/>
      </c>
      <c r="C143" t="n">
        <v/>
      </c>
      <c r="D143" t="n">
        <v/>
      </c>
      <c r="E143" t="n">
        <v/>
      </c>
      <c r="F143" t="n">
        <v>68.93000000000001</v>
      </c>
      <c r="G143" t="n">
        <v>52.7</v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>45.8954807328845</v>
      </c>
      <c r="T143" t="n">
        <v/>
      </c>
      <c r="U143" t="n">
        <v/>
      </c>
      <c r="V143" t="n">
        <v/>
      </c>
      <c r="W143" t="n">
        <v>52.77</v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>51.7</v>
      </c>
      <c r="AD143" t="n">
        <v/>
      </c>
      <c r="AE143" t="n">
        <v/>
      </c>
    </row>
    <row r="144">
      <c r="A144" s="20" t="n">
        <v>38657</v>
      </c>
      <c r="B144" t="n">
        <v/>
      </c>
      <c r="C144" t="n">
        <v/>
      </c>
      <c r="D144" t="n">
        <v/>
      </c>
      <c r="E144" t="n">
        <v/>
      </c>
      <c r="F144" t="n">
        <v>57.53</v>
      </c>
      <c r="G144" t="n">
        <v>52.8</v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>44.2705995249608</v>
      </c>
      <c r="T144" t="n">
        <v/>
      </c>
      <c r="U144" t="n">
        <v/>
      </c>
      <c r="V144" t="n">
        <v/>
      </c>
      <c r="W144" t="n">
        <v>52.02</v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>51</v>
      </c>
      <c r="AD144" t="n">
        <v/>
      </c>
      <c r="AE144" t="n">
        <v/>
      </c>
    </row>
    <row r="145">
      <c r="A145" s="20" t="n">
        <v>38687</v>
      </c>
      <c r="B145" t="n">
        <v/>
      </c>
      <c r="C145" t="n">
        <v/>
      </c>
      <c r="D145" t="n">
        <v/>
      </c>
      <c r="E145" t="n">
        <v/>
      </c>
      <c r="F145" t="n">
        <v>59.8</v>
      </c>
      <c r="G145" t="n">
        <v>53.6</v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>48.4790254674981</v>
      </c>
      <c r="T145" t="n">
        <v/>
      </c>
      <c r="U145" t="n">
        <v/>
      </c>
      <c r="V145" t="n">
        <v/>
      </c>
      <c r="W145" t="n">
        <v>53.31</v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>51.1</v>
      </c>
      <c r="AD145" t="n">
        <v/>
      </c>
      <c r="AE145" t="n">
        <v/>
      </c>
    </row>
    <row r="146">
      <c r="A146" s="20" t="n">
        <v>38718</v>
      </c>
      <c r="B146" t="n">
        <v/>
      </c>
      <c r="C146" t="n">
        <v/>
      </c>
      <c r="D146" t="n">
        <v/>
      </c>
      <c r="E146" t="n">
        <v/>
      </c>
      <c r="F146" t="n">
        <v>58.97</v>
      </c>
      <c r="G146" t="n">
        <v>53.5</v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>48.5853450687797</v>
      </c>
      <c r="T146" t="n">
        <v/>
      </c>
      <c r="U146" t="n">
        <v/>
      </c>
      <c r="V146" t="n">
        <v/>
      </c>
      <c r="W146" t="n">
        <v>49.78</v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>51.7</v>
      </c>
      <c r="AD146" t="n">
        <v/>
      </c>
      <c r="AE146" t="n">
        <v/>
      </c>
    </row>
    <row r="147">
      <c r="A147" s="20" t="n">
        <v>38749</v>
      </c>
      <c r="B147" t="n">
        <v/>
      </c>
      <c r="C147" t="n">
        <v/>
      </c>
      <c r="D147" t="n">
        <v/>
      </c>
      <c r="E147" t="n">
        <v/>
      </c>
      <c r="F147" t="n">
        <v>60.32</v>
      </c>
      <c r="G147" t="n">
        <v>54.5</v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>52.1905524192794</v>
      </c>
      <c r="T147" t="n">
        <v/>
      </c>
      <c r="U147" t="n">
        <v/>
      </c>
      <c r="V147" t="n">
        <v/>
      </c>
      <c r="W147" t="n">
        <v>50.11</v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>51.7</v>
      </c>
      <c r="AD147" t="n">
        <v/>
      </c>
      <c r="AE147" t="n">
        <v/>
      </c>
    </row>
    <row r="148">
      <c r="A148" s="20" t="n">
        <v>38777</v>
      </c>
      <c r="B148" t="n">
        <v/>
      </c>
      <c r="C148" t="n">
        <v/>
      </c>
      <c r="D148" t="n">
        <v/>
      </c>
      <c r="E148" t="n">
        <v/>
      </c>
      <c r="F148" t="n">
        <v>52.93</v>
      </c>
      <c r="G148" t="n">
        <v>56.1</v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>53.5430588149714</v>
      </c>
      <c r="T148" t="n">
        <v/>
      </c>
      <c r="U148" t="n">
        <v/>
      </c>
      <c r="V148" t="n">
        <v/>
      </c>
      <c r="W148" t="n">
        <v>52.17</v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>50.8</v>
      </c>
      <c r="AD148" t="n">
        <v/>
      </c>
      <c r="AE148" t="n">
        <v/>
      </c>
    </row>
    <row r="149">
      <c r="A149" s="20" t="n">
        <v>38808</v>
      </c>
      <c r="B149" t="n">
        <v/>
      </c>
      <c r="C149" t="n">
        <v/>
      </c>
      <c r="D149" t="n">
        <v/>
      </c>
      <c r="E149" t="n">
        <v/>
      </c>
      <c r="F149" t="n">
        <v>55.97</v>
      </c>
      <c r="G149" t="n">
        <v>56.7</v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>52.0142512588664</v>
      </c>
      <c r="T149" t="n">
        <v/>
      </c>
      <c r="U149" t="n">
        <v/>
      </c>
      <c r="V149" t="n">
        <v/>
      </c>
      <c r="W149" t="n">
        <v>54.63</v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>54.1</v>
      </c>
      <c r="AD149" t="n">
        <v/>
      </c>
      <c r="AE149" t="n">
        <v/>
      </c>
    </row>
    <row r="150">
      <c r="A150" s="20" t="n">
        <v>38838</v>
      </c>
      <c r="B150" t="n">
        <v/>
      </c>
      <c r="C150" t="n">
        <v/>
      </c>
      <c r="D150" t="n">
        <v/>
      </c>
      <c r="E150" t="n">
        <v/>
      </c>
      <c r="F150" t="n">
        <v>56.87</v>
      </c>
      <c r="G150" t="n">
        <v>57</v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>57.2024324538472</v>
      </c>
      <c r="T150" t="n">
        <v/>
      </c>
      <c r="U150" t="n">
        <v/>
      </c>
      <c r="V150" t="n">
        <v/>
      </c>
      <c r="W150" t="n">
        <v>57</v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>53.2</v>
      </c>
      <c r="AD150" t="n">
        <v/>
      </c>
      <c r="AE150" t="n">
        <v/>
      </c>
    </row>
    <row r="151">
      <c r="A151" s="20" t="n">
        <v>38869</v>
      </c>
      <c r="B151" t="n">
        <v/>
      </c>
      <c r="C151" t="n">
        <v/>
      </c>
      <c r="D151" t="n">
        <v/>
      </c>
      <c r="E151" t="n">
        <v/>
      </c>
      <c r="F151" t="n">
        <v>56.69</v>
      </c>
      <c r="G151" t="n">
        <v>57.7</v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>53.8447374020008</v>
      </c>
      <c r="T151" t="n">
        <v/>
      </c>
      <c r="U151" t="n">
        <v/>
      </c>
      <c r="V151" t="n">
        <v/>
      </c>
      <c r="W151" t="n">
        <v>58.8</v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>55.1</v>
      </c>
      <c r="AD151" t="n">
        <v/>
      </c>
      <c r="AE151" t="n">
        <v/>
      </c>
    </row>
    <row r="152">
      <c r="A152" s="20" t="n">
        <v>38899</v>
      </c>
      <c r="B152" t="n">
        <v/>
      </c>
      <c r="C152" t="n">
        <v/>
      </c>
      <c r="D152" t="n">
        <v/>
      </c>
      <c r="E152" t="n">
        <v/>
      </c>
      <c r="F152" t="n">
        <v>58.32</v>
      </c>
      <c r="G152" t="n">
        <v>57.4</v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>53.378118046287</v>
      </c>
      <c r="T152" t="n">
        <v/>
      </c>
      <c r="U152" t="n">
        <v/>
      </c>
      <c r="V152" t="n">
        <v/>
      </c>
      <c r="W152" t="n">
        <v>60.27</v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>53.8</v>
      </c>
      <c r="AD152" t="n">
        <v/>
      </c>
      <c r="AE152" t="n">
        <v/>
      </c>
    </row>
    <row r="153">
      <c r="A153" s="20" t="n">
        <v>38930</v>
      </c>
      <c r="B153" t="n">
        <v/>
      </c>
      <c r="C153" t="n">
        <v/>
      </c>
      <c r="D153" t="n">
        <v/>
      </c>
      <c r="E153" t="n">
        <v/>
      </c>
      <c r="F153" t="n">
        <v>63.49</v>
      </c>
      <c r="G153" t="n">
        <v>56.5</v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>52.4970992830634</v>
      </c>
      <c r="T153" t="n">
        <v/>
      </c>
      <c r="U153" t="n">
        <v/>
      </c>
      <c r="V153" t="n">
        <v/>
      </c>
      <c r="W153" t="n">
        <v>58.68</v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>53.1</v>
      </c>
      <c r="AD153" t="n">
        <v/>
      </c>
      <c r="AE153" t="n">
        <v/>
      </c>
    </row>
    <row r="154">
      <c r="A154" s="20" t="n">
        <v>38961</v>
      </c>
      <c r="B154" t="n">
        <v/>
      </c>
      <c r="C154" t="n">
        <v/>
      </c>
      <c r="D154" t="n">
        <v/>
      </c>
      <c r="E154" t="n">
        <v/>
      </c>
      <c r="F154" t="n">
        <v>62.87</v>
      </c>
      <c r="G154" t="n">
        <v>56.6</v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>51.2626591513288</v>
      </c>
      <c r="T154" t="n">
        <v/>
      </c>
      <c r="U154" t="n">
        <v/>
      </c>
      <c r="V154" t="n">
        <v/>
      </c>
      <c r="W154" t="n">
        <v>56.6</v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>54.4</v>
      </c>
      <c r="AD154" t="n">
        <v/>
      </c>
      <c r="AE154" t="n">
        <v/>
      </c>
    </row>
    <row r="155">
      <c r="A155" s="20" t="n">
        <v>38991</v>
      </c>
      <c r="B155" t="n">
        <v/>
      </c>
      <c r="C155" t="n">
        <v/>
      </c>
      <c r="D155" t="n">
        <v/>
      </c>
      <c r="E155" t="n">
        <v/>
      </c>
      <c r="F155" t="n">
        <v>62.65</v>
      </c>
      <c r="G155" t="n">
        <v>57</v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>56.5320799903232</v>
      </c>
      <c r="T155" t="n">
        <v/>
      </c>
      <c r="U155" t="n">
        <v/>
      </c>
      <c r="V155" t="n">
        <v/>
      </c>
      <c r="W155" t="n">
        <v>56.73</v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>53.7</v>
      </c>
      <c r="AD155" t="n">
        <v/>
      </c>
      <c r="AE155" t="n">
        <v/>
      </c>
    </row>
    <row r="156">
      <c r="A156" s="20" t="n">
        <v>39022</v>
      </c>
      <c r="B156" t="n">
        <v/>
      </c>
      <c r="C156" t="n">
        <v/>
      </c>
      <c r="D156" t="n">
        <v/>
      </c>
      <c r="E156" t="n">
        <v/>
      </c>
      <c r="F156" t="n">
        <v>66.77</v>
      </c>
      <c r="G156" t="n">
        <v>56.6</v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>54.8195852581759</v>
      </c>
      <c r="T156" t="n">
        <v/>
      </c>
      <c r="U156" t="n">
        <v/>
      </c>
      <c r="V156" t="n">
        <v/>
      </c>
      <c r="W156" t="n">
        <v>56.34</v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>53.6</v>
      </c>
      <c r="AD156" t="n">
        <v/>
      </c>
      <c r="AE156" t="n">
        <v/>
      </c>
    </row>
    <row r="157">
      <c r="A157" s="20" t="n">
        <v>39052</v>
      </c>
      <c r="B157" t="n">
        <v/>
      </c>
      <c r="C157" t="n">
        <v/>
      </c>
      <c r="D157" t="n">
        <v/>
      </c>
      <c r="E157" t="n">
        <v/>
      </c>
      <c r="F157" t="n">
        <v>62.5</v>
      </c>
      <c r="G157" t="n">
        <v>56.5</v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55</v>
      </c>
      <c r="Q157" t="n">
        <v/>
      </c>
      <c r="R157" t="n">
        <v/>
      </c>
      <c r="S157" t="n">
        <v>54.2386669238499</v>
      </c>
      <c r="T157" t="n">
        <v/>
      </c>
      <c r="U157" t="n">
        <v/>
      </c>
      <c r="V157" t="n">
        <v/>
      </c>
      <c r="W157" t="n">
        <v>55.49</v>
      </c>
      <c r="X157" t="n">
        <v/>
      </c>
      <c r="Y157" t="n">
        <v>57.2</v>
      </c>
      <c r="Z157" t="n">
        <v/>
      </c>
      <c r="AA157" t="n">
        <v/>
      </c>
      <c r="AB157" t="n">
        <v/>
      </c>
      <c r="AC157" t="n">
        <v>51.9</v>
      </c>
      <c r="AD157" t="n">
        <v/>
      </c>
      <c r="AE157" t="n">
        <v/>
      </c>
    </row>
    <row r="158">
      <c r="A158" s="20" t="n">
        <v>39083</v>
      </c>
      <c r="B158" t="n">
        <v/>
      </c>
      <c r="C158" t="n">
        <v/>
      </c>
      <c r="D158" t="n">
        <v/>
      </c>
      <c r="E158" t="n">
        <v/>
      </c>
      <c r="F158" t="n">
        <v>55.72</v>
      </c>
      <c r="G158" t="n">
        <v>55.5</v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53.5</v>
      </c>
      <c r="Q158" t="n">
        <v/>
      </c>
      <c r="R158" t="n">
        <v/>
      </c>
      <c r="S158" t="n">
        <v>56.0360313510977</v>
      </c>
      <c r="T158" t="n">
        <v/>
      </c>
      <c r="U158" t="n">
        <v/>
      </c>
      <c r="V158" t="n">
        <v/>
      </c>
      <c r="W158" t="n">
        <v>57.79</v>
      </c>
      <c r="X158" t="n">
        <v/>
      </c>
      <c r="Y158" t="n">
        <v>56.2</v>
      </c>
      <c r="Z158" t="n">
        <v/>
      </c>
      <c r="AA158" t="n">
        <v/>
      </c>
      <c r="AB158" t="n">
        <v/>
      </c>
      <c r="AC158" t="n">
        <v>52.8</v>
      </c>
      <c r="AD158" t="n">
        <v/>
      </c>
      <c r="AE158" t="n">
        <v/>
      </c>
    </row>
    <row r="159">
      <c r="A159" s="20" t="n">
        <v>39114</v>
      </c>
      <c r="B159" t="n">
        <v/>
      </c>
      <c r="C159" t="n">
        <v/>
      </c>
      <c r="D159" t="n">
        <v/>
      </c>
      <c r="E159" t="n">
        <v/>
      </c>
      <c r="F159" t="n">
        <v>60.51</v>
      </c>
      <c r="G159" t="n">
        <v>55.6</v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54.2</v>
      </c>
      <c r="Q159" t="n">
        <v/>
      </c>
      <c r="R159" t="n">
        <v/>
      </c>
      <c r="S159" t="n">
        <v>54.7427757055842</v>
      </c>
      <c r="T159" t="n">
        <v/>
      </c>
      <c r="U159" t="n">
        <v/>
      </c>
      <c r="V159" t="n">
        <v/>
      </c>
      <c r="W159" t="n">
        <v>60.18</v>
      </c>
      <c r="X159" t="n">
        <v/>
      </c>
      <c r="Y159" t="n">
        <v>56.2</v>
      </c>
      <c r="Z159" t="n">
        <v/>
      </c>
      <c r="AA159" t="n">
        <v/>
      </c>
      <c r="AB159" t="n">
        <v/>
      </c>
      <c r="AC159" t="n">
        <v>55.4</v>
      </c>
      <c r="AD159" t="n">
        <v/>
      </c>
      <c r="AE159" t="n">
        <v/>
      </c>
    </row>
    <row r="160">
      <c r="A160" s="20" t="n">
        <v>39142</v>
      </c>
      <c r="B160" t="n">
        <v/>
      </c>
      <c r="C160" t="n">
        <v/>
      </c>
      <c r="D160" t="n">
        <v/>
      </c>
      <c r="E160" t="n">
        <v/>
      </c>
      <c r="F160" t="n">
        <v>65.52</v>
      </c>
      <c r="G160" t="n">
        <v>55.4</v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53.8</v>
      </c>
      <c r="Q160" t="n">
        <v/>
      </c>
      <c r="R160" t="n">
        <v/>
      </c>
      <c r="S160" t="n">
        <v>57.5702506990957</v>
      </c>
      <c r="T160" t="n">
        <v/>
      </c>
      <c r="U160" t="n">
        <v/>
      </c>
      <c r="V160" t="n">
        <v/>
      </c>
      <c r="W160" t="n">
        <v>60.35</v>
      </c>
      <c r="X160" t="n">
        <v/>
      </c>
      <c r="Y160" t="n">
        <v>55.4</v>
      </c>
      <c r="Z160" t="n">
        <v/>
      </c>
      <c r="AA160" t="n">
        <v/>
      </c>
      <c r="AB160" t="n">
        <v/>
      </c>
      <c r="AC160" t="n">
        <v>54.4</v>
      </c>
      <c r="AD160" t="n">
        <v/>
      </c>
      <c r="AE160" t="n">
        <v/>
      </c>
    </row>
    <row r="161">
      <c r="A161" s="20" t="n">
        <v>39173</v>
      </c>
      <c r="B161" t="n">
        <v/>
      </c>
      <c r="C161" t="n">
        <v/>
      </c>
      <c r="D161" t="n">
        <v/>
      </c>
      <c r="E161" t="n">
        <v/>
      </c>
      <c r="F161" t="n">
        <v>63.43</v>
      </c>
      <c r="G161" t="n">
        <v>55.4</v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53.9</v>
      </c>
      <c r="Q161" t="n">
        <v/>
      </c>
      <c r="R161" t="n">
        <v/>
      </c>
      <c r="S161" t="n">
        <v>53.2606163112084</v>
      </c>
      <c r="T161" t="n">
        <v/>
      </c>
      <c r="U161" t="n">
        <v/>
      </c>
      <c r="V161" t="n">
        <v/>
      </c>
      <c r="W161" t="n">
        <v>57.89</v>
      </c>
      <c r="X161" t="n">
        <v/>
      </c>
      <c r="Y161" t="n">
        <v>56</v>
      </c>
      <c r="Z161" t="n">
        <v/>
      </c>
      <c r="AA161" t="n">
        <v/>
      </c>
      <c r="AB161" t="n">
        <v/>
      </c>
      <c r="AC161" t="n">
        <v>53.9</v>
      </c>
      <c r="AD161" t="n">
        <v/>
      </c>
      <c r="AE161" t="n">
        <v/>
      </c>
    </row>
    <row r="162">
      <c r="A162" s="20" t="n">
        <v>39203</v>
      </c>
      <c r="B162" t="n">
        <v/>
      </c>
      <c r="C162" t="n">
        <v/>
      </c>
      <c r="D162" t="n">
        <v/>
      </c>
      <c r="E162" t="n">
        <v/>
      </c>
      <c r="F162" t="n">
        <v>62.81</v>
      </c>
      <c r="G162" t="n">
        <v>55</v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55</v>
      </c>
      <c r="Q162" t="n">
        <v/>
      </c>
      <c r="R162" t="n">
        <v/>
      </c>
      <c r="S162" t="n">
        <v>55.407160874264</v>
      </c>
      <c r="T162" t="n">
        <v/>
      </c>
      <c r="U162" t="n">
        <v/>
      </c>
      <c r="V162" t="n">
        <v/>
      </c>
      <c r="W162" t="n">
        <v>56.91</v>
      </c>
      <c r="X162" t="n">
        <v/>
      </c>
      <c r="Y162" t="n">
        <v>53.3</v>
      </c>
      <c r="Z162" t="n">
        <v/>
      </c>
      <c r="AA162" t="n">
        <v/>
      </c>
      <c r="AB162" t="n">
        <v/>
      </c>
      <c r="AC162" t="n">
        <v>54.9</v>
      </c>
      <c r="AD162" t="n">
        <v/>
      </c>
      <c r="AE162" t="n">
        <v/>
      </c>
    </row>
    <row r="163">
      <c r="A163" s="20" t="n">
        <v>39234</v>
      </c>
      <c r="B163" t="n">
        <v/>
      </c>
      <c r="C163" t="n">
        <v/>
      </c>
      <c r="D163" t="n">
        <v/>
      </c>
      <c r="E163" t="n">
        <v/>
      </c>
      <c r="F163" t="n">
        <v>59.06</v>
      </c>
      <c r="G163" t="n">
        <v>55.6</v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54</v>
      </c>
      <c r="Q163" t="n">
        <v/>
      </c>
      <c r="R163" t="n">
        <v/>
      </c>
      <c r="S163" t="n">
        <v>51.416409801705</v>
      </c>
      <c r="T163" t="n">
        <v/>
      </c>
      <c r="U163" t="n">
        <v/>
      </c>
      <c r="V163" t="n">
        <v/>
      </c>
      <c r="W163" t="n">
        <v>56.33</v>
      </c>
      <c r="X163" t="n">
        <v/>
      </c>
      <c r="Y163" t="n">
        <v>55.1</v>
      </c>
      <c r="Z163" t="n">
        <v/>
      </c>
      <c r="AA163" t="n">
        <v/>
      </c>
      <c r="AB163" t="n">
        <v/>
      </c>
      <c r="AC163" t="n">
        <v>54.3</v>
      </c>
      <c r="AD163" t="n">
        <v/>
      </c>
      <c r="AE163" t="n">
        <v/>
      </c>
    </row>
    <row r="164">
      <c r="A164" s="20" t="n">
        <v>39264</v>
      </c>
      <c r="B164" t="n">
        <v/>
      </c>
      <c r="C164" t="n">
        <v/>
      </c>
      <c r="D164" t="n">
        <v/>
      </c>
      <c r="E164" t="n">
        <v/>
      </c>
      <c r="F164" t="n">
        <v>63.94</v>
      </c>
      <c r="G164" t="n">
        <v>54.9</v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53.3</v>
      </c>
      <c r="Q164" t="n">
        <v/>
      </c>
      <c r="R164" t="n">
        <v/>
      </c>
      <c r="S164" t="n">
        <v>54.021529677242</v>
      </c>
      <c r="T164" t="n">
        <v/>
      </c>
      <c r="U164" t="n">
        <v/>
      </c>
      <c r="V164" t="n">
        <v/>
      </c>
      <c r="W164" t="n">
        <v>57.52</v>
      </c>
      <c r="X164" t="n">
        <v/>
      </c>
      <c r="Y164" t="n">
        <v>53.2</v>
      </c>
      <c r="Z164" t="n">
        <v/>
      </c>
      <c r="AA164" t="n">
        <v/>
      </c>
      <c r="AB164" t="n">
        <v/>
      </c>
      <c r="AC164" t="n">
        <v>55.7</v>
      </c>
      <c r="AD164" t="n">
        <v/>
      </c>
      <c r="AE164" t="n">
        <v/>
      </c>
    </row>
    <row r="165">
      <c r="A165" s="20" t="n">
        <v>39295</v>
      </c>
      <c r="B165" t="n">
        <v/>
      </c>
      <c r="C165" t="n">
        <v/>
      </c>
      <c r="D165" t="n">
        <v/>
      </c>
      <c r="E165" t="n">
        <v/>
      </c>
      <c r="F165" t="n">
        <v>55.08</v>
      </c>
      <c r="G165" t="n">
        <v>54.3</v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53.6</v>
      </c>
      <c r="Q165" t="n">
        <v/>
      </c>
      <c r="R165" t="n">
        <v/>
      </c>
      <c r="S165" t="n">
        <v>56.5988110506082</v>
      </c>
      <c r="T165" t="n">
        <v/>
      </c>
      <c r="U165" t="n">
        <v/>
      </c>
      <c r="V165" t="n">
        <v/>
      </c>
      <c r="W165" t="n">
        <v>54.42</v>
      </c>
      <c r="X165" t="n">
        <v/>
      </c>
      <c r="Y165" t="n">
        <v>52.2</v>
      </c>
      <c r="Z165" t="n">
        <v/>
      </c>
      <c r="AA165" t="n">
        <v/>
      </c>
      <c r="AB165" t="n">
        <v/>
      </c>
      <c r="AC165" t="n">
        <v>56.3</v>
      </c>
      <c r="AD165" t="n">
        <v/>
      </c>
      <c r="AE165" t="n">
        <v/>
      </c>
    </row>
    <row r="166">
      <c r="A166" s="20" t="n">
        <v>39326</v>
      </c>
      <c r="B166" t="n">
        <v/>
      </c>
      <c r="C166" t="n">
        <v/>
      </c>
      <c r="D166" t="n">
        <v/>
      </c>
      <c r="E166" t="n">
        <v/>
      </c>
      <c r="F166" t="n">
        <v>57.16</v>
      </c>
      <c r="G166" t="n">
        <v>53.2</v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52.4</v>
      </c>
      <c r="Q166" t="n">
        <v/>
      </c>
      <c r="R166" t="n">
        <v/>
      </c>
      <c r="S166" t="n">
        <v>54.2282350566784</v>
      </c>
      <c r="T166" t="n">
        <v/>
      </c>
      <c r="U166" t="n">
        <v/>
      </c>
      <c r="V166" t="n">
        <v/>
      </c>
      <c r="W166" t="n">
        <v>51.63</v>
      </c>
      <c r="X166" t="n">
        <v/>
      </c>
      <c r="Y166" t="n">
        <v>50.8</v>
      </c>
      <c r="Z166" t="n">
        <v/>
      </c>
      <c r="AA166" t="n">
        <v/>
      </c>
      <c r="AB166" t="n">
        <v/>
      </c>
      <c r="AC166" t="n">
        <v>55.1</v>
      </c>
      <c r="AD166" t="n">
        <v/>
      </c>
      <c r="AE166" t="n">
        <v/>
      </c>
    </row>
    <row r="167">
      <c r="A167" s="20" t="n">
        <v>39356</v>
      </c>
      <c r="B167" t="n">
        <v/>
      </c>
      <c r="C167" t="n">
        <v/>
      </c>
      <c r="D167" t="n">
        <v/>
      </c>
      <c r="E167" t="n">
        <v/>
      </c>
      <c r="F167" t="n">
        <v>59.94</v>
      </c>
      <c r="G167" t="n">
        <v>51.5</v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51.3</v>
      </c>
      <c r="Q167" t="n">
        <v/>
      </c>
      <c r="R167" t="n">
        <v/>
      </c>
      <c r="S167" t="n">
        <v>57.4337841735763</v>
      </c>
      <c r="T167" t="n">
        <v/>
      </c>
      <c r="U167" t="n">
        <v/>
      </c>
      <c r="V167" t="n">
        <v/>
      </c>
      <c r="W167" t="n">
        <v>54.4</v>
      </c>
      <c r="X167" t="n">
        <v/>
      </c>
      <c r="Y167" t="n">
        <v>49.6</v>
      </c>
      <c r="Z167" t="n">
        <v/>
      </c>
      <c r="AA167" t="n">
        <v/>
      </c>
      <c r="AB167" t="n">
        <v/>
      </c>
      <c r="AC167" t="n">
        <v>52.9</v>
      </c>
      <c r="AD167" t="n">
        <v/>
      </c>
      <c r="AE167" t="n">
        <v/>
      </c>
    </row>
    <row r="168">
      <c r="A168" s="20" t="n">
        <v>39387</v>
      </c>
      <c r="B168" t="n">
        <v/>
      </c>
      <c r="C168" t="n">
        <v/>
      </c>
      <c r="D168" t="n">
        <v/>
      </c>
      <c r="E168" t="n">
        <v/>
      </c>
      <c r="F168" t="n">
        <v>57.03</v>
      </c>
      <c r="G168" t="n">
        <v>52.8</v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51.3</v>
      </c>
      <c r="Q168" t="n">
        <v/>
      </c>
      <c r="R168" t="n">
        <v/>
      </c>
      <c r="S168" t="n">
        <v>57.1557244653067</v>
      </c>
      <c r="T168" t="n">
        <v/>
      </c>
      <c r="U168" t="n">
        <v/>
      </c>
      <c r="V168" t="n">
        <v/>
      </c>
      <c r="W168" t="n">
        <v>53.96</v>
      </c>
      <c r="X168" t="n">
        <v/>
      </c>
      <c r="Y168" t="n">
        <v>50.7</v>
      </c>
      <c r="Z168" t="n">
        <v/>
      </c>
      <c r="AA168" t="n">
        <v/>
      </c>
      <c r="AB168" t="n">
        <v/>
      </c>
      <c r="AC168" t="n">
        <v>54.4</v>
      </c>
      <c r="AD168" t="n">
        <v/>
      </c>
      <c r="AE168" t="n">
        <v/>
      </c>
    </row>
    <row r="169">
      <c r="A169" s="20" t="n">
        <v>39417</v>
      </c>
      <c r="B169" t="n">
        <v/>
      </c>
      <c r="C169" t="n">
        <v/>
      </c>
      <c r="D169" t="n">
        <v/>
      </c>
      <c r="E169" t="n">
        <v/>
      </c>
      <c r="F169" t="n">
        <v>55.62</v>
      </c>
      <c r="G169" t="n">
        <v>52.6</v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50.7</v>
      </c>
      <c r="Q169" t="n">
        <v/>
      </c>
      <c r="R169" t="n">
        <v/>
      </c>
      <c r="S169" t="n">
        <v>53.1534995907173</v>
      </c>
      <c r="T169" t="n">
        <v/>
      </c>
      <c r="U169" t="n">
        <v/>
      </c>
      <c r="V169" t="n">
        <v/>
      </c>
      <c r="W169" t="n">
        <v>53.23</v>
      </c>
      <c r="X169" t="n">
        <v/>
      </c>
      <c r="Y169" t="n">
        <v>49.5</v>
      </c>
      <c r="Z169" t="n">
        <v/>
      </c>
      <c r="AA169" t="n">
        <v/>
      </c>
      <c r="AB169" t="n">
        <v/>
      </c>
      <c r="AC169" t="n">
        <v>52.9</v>
      </c>
      <c r="AD169" t="n">
        <v/>
      </c>
      <c r="AE169" t="n">
        <v/>
      </c>
    </row>
    <row r="170">
      <c r="A170" s="20" t="n">
        <v>39448</v>
      </c>
      <c r="B170" t="n">
        <v/>
      </c>
      <c r="C170" t="n">
        <v/>
      </c>
      <c r="D170" t="n">
        <v/>
      </c>
      <c r="E170" t="n">
        <v/>
      </c>
      <c r="F170" t="n">
        <v>56.34</v>
      </c>
      <c r="G170" t="n">
        <v>52.8</v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50.8</v>
      </c>
      <c r="Q170" t="n">
        <v/>
      </c>
      <c r="R170" t="n">
        <v/>
      </c>
      <c r="S170" t="n">
        <v>53.0808173064804</v>
      </c>
      <c r="T170" t="n">
        <v/>
      </c>
      <c r="U170" t="n">
        <v/>
      </c>
      <c r="V170" t="n">
        <v/>
      </c>
      <c r="W170" t="n">
        <v>51.3</v>
      </c>
      <c r="X170" t="n">
        <v/>
      </c>
      <c r="Y170" t="n">
        <v>49.8</v>
      </c>
      <c r="Z170" t="n">
        <v/>
      </c>
      <c r="AA170" t="n">
        <v/>
      </c>
      <c r="AB170" t="n">
        <v/>
      </c>
      <c r="AC170" t="n">
        <v>50.6</v>
      </c>
      <c r="AD170" t="n">
        <v/>
      </c>
      <c r="AE170" t="n">
        <v/>
      </c>
    </row>
    <row r="171">
      <c r="A171" s="20" t="n">
        <v>39478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>54.4</v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</row>
    <row r="172">
      <c r="A172" s="20" t="n">
        <v>39479</v>
      </c>
      <c r="B172" t="n">
        <v/>
      </c>
      <c r="C172" t="n">
        <v/>
      </c>
      <c r="D172" t="n">
        <v/>
      </c>
      <c r="E172" t="n">
        <v/>
      </c>
      <c r="F172" t="n">
        <v>64.81999999999999</v>
      </c>
      <c r="G172" t="n">
        <v>52.3</v>
      </c>
      <c r="H172" t="n">
        <v/>
      </c>
      <c r="I172" t="n">
        <v>54.3</v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50.6</v>
      </c>
      <c r="Q172" t="n">
        <v>50.8</v>
      </c>
      <c r="R172" t="n">
        <v/>
      </c>
      <c r="S172" t="n">
        <v>52.5683619019129</v>
      </c>
      <c r="T172" t="n">
        <v/>
      </c>
      <c r="U172" t="n">
        <v/>
      </c>
      <c r="V172" t="n">
        <v/>
      </c>
      <c r="W172" t="n">
        <v>45.75</v>
      </c>
      <c r="X172" t="n">
        <v/>
      </c>
      <c r="Y172" t="n">
        <v>46.7</v>
      </c>
      <c r="Z172" t="n">
        <v/>
      </c>
      <c r="AA172" t="n">
        <v/>
      </c>
      <c r="AB172" t="n">
        <v/>
      </c>
      <c r="AC172" t="n">
        <v>51.3</v>
      </c>
      <c r="AD172" t="n">
        <v/>
      </c>
      <c r="AE172" t="n">
        <v/>
      </c>
    </row>
    <row r="173">
      <c r="A173" s="20" t="n">
        <v>39508</v>
      </c>
      <c r="B173" t="n">
        <v/>
      </c>
      <c r="C173" t="n">
        <v/>
      </c>
      <c r="D173" t="n">
        <v/>
      </c>
      <c r="E173" t="n">
        <v/>
      </c>
      <c r="F173" t="n">
        <v>57.03</v>
      </c>
      <c r="G173" t="n">
        <v>52</v>
      </c>
      <c r="H173" t="n">
        <v/>
      </c>
      <c r="I173" t="n">
        <v>54.9</v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49.4</v>
      </c>
      <c r="Q173" t="n">
        <v>49.5</v>
      </c>
      <c r="R173" t="n">
        <v/>
      </c>
      <c r="S173" t="n">
        <v>48.1140014100388</v>
      </c>
      <c r="T173" t="n">
        <v/>
      </c>
      <c r="U173" t="n">
        <v/>
      </c>
      <c r="V173" t="n">
        <v/>
      </c>
      <c r="W173" t="n">
        <v>44.21</v>
      </c>
      <c r="X173" t="n">
        <v/>
      </c>
      <c r="Y173" t="n">
        <v>46.4</v>
      </c>
      <c r="Z173" t="n">
        <v/>
      </c>
      <c r="AA173" t="n">
        <v/>
      </c>
      <c r="AB173" t="n">
        <v/>
      </c>
      <c r="AC173" t="n">
        <v>51.3</v>
      </c>
      <c r="AD173" t="n">
        <v/>
      </c>
      <c r="AE173" t="n">
        <v/>
      </c>
    </row>
    <row r="174">
      <c r="A174" s="20" t="n">
        <v>39539</v>
      </c>
      <c r="B174" t="n">
        <v/>
      </c>
      <c r="C174" t="n">
        <v/>
      </c>
      <c r="D174" t="n">
        <v/>
      </c>
      <c r="E174" t="n">
        <v/>
      </c>
      <c r="F174" t="n">
        <v>44.91</v>
      </c>
      <c r="G174" t="n">
        <v>50.7</v>
      </c>
      <c r="H174" t="n">
        <v/>
      </c>
      <c r="I174" t="n">
        <v>53.6</v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48.2</v>
      </c>
      <c r="Q174" t="n">
        <v>48.6</v>
      </c>
      <c r="R174" t="n">
        <v/>
      </c>
      <c r="S174" t="n">
        <v>50.3796200413739</v>
      </c>
      <c r="T174" t="n">
        <v/>
      </c>
      <c r="U174" t="n">
        <v/>
      </c>
      <c r="V174" t="n">
        <v/>
      </c>
      <c r="W174" t="n">
        <v>53.72</v>
      </c>
      <c r="X174" t="n">
        <v/>
      </c>
      <c r="Y174" t="n">
        <v>45.2</v>
      </c>
      <c r="Z174" t="n">
        <v/>
      </c>
      <c r="AA174" t="n">
        <v/>
      </c>
      <c r="AB174" t="n">
        <v/>
      </c>
      <c r="AC174" t="n">
        <v>51</v>
      </c>
      <c r="AD174" t="n">
        <v/>
      </c>
      <c r="AE174" t="n">
        <v/>
      </c>
    </row>
    <row r="175">
      <c r="A175" s="20" t="n">
        <v>39569</v>
      </c>
      <c r="B175" t="n">
        <v>51.4</v>
      </c>
      <c r="C175" t="n">
        <v/>
      </c>
      <c r="D175" t="n">
        <v/>
      </c>
      <c r="E175" t="n">
        <v/>
      </c>
      <c r="F175" t="n">
        <v>66.78</v>
      </c>
      <c r="G175" t="n">
        <v>50.6</v>
      </c>
      <c r="H175" t="n">
        <v/>
      </c>
      <c r="I175" t="n">
        <v>53.5</v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48</v>
      </c>
      <c r="Q175" t="n">
        <v>47.7</v>
      </c>
      <c r="R175" t="n">
        <v/>
      </c>
      <c r="S175" t="n">
        <v>48.2548671052373</v>
      </c>
      <c r="T175" t="n">
        <v/>
      </c>
      <c r="U175" t="n">
        <v/>
      </c>
      <c r="V175" t="n">
        <v/>
      </c>
      <c r="W175" t="n">
        <v>48.8</v>
      </c>
      <c r="X175" t="n">
        <v/>
      </c>
      <c r="Y175" t="n">
        <v>43.8</v>
      </c>
      <c r="Z175" t="n">
        <v/>
      </c>
      <c r="AA175" t="n">
        <v/>
      </c>
      <c r="AB175" t="n">
        <v/>
      </c>
      <c r="AC175" t="n">
        <v>50</v>
      </c>
      <c r="AD175" t="n">
        <v/>
      </c>
      <c r="AE175" t="n">
        <v/>
      </c>
    </row>
    <row r="176">
      <c r="A176" s="20" t="n">
        <v>39600</v>
      </c>
      <c r="B176" t="n">
        <v>51.2</v>
      </c>
      <c r="C176" t="n">
        <v/>
      </c>
      <c r="D176" t="n">
        <v/>
      </c>
      <c r="E176" t="n">
        <v/>
      </c>
      <c r="F176" t="n">
        <v>62.6</v>
      </c>
      <c r="G176" t="n">
        <v>49.2</v>
      </c>
      <c r="H176" t="n">
        <v/>
      </c>
      <c r="I176" t="n">
        <v>52.3</v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46.9</v>
      </c>
      <c r="Q176" t="n">
        <v>46.5</v>
      </c>
      <c r="R176" t="n">
        <v/>
      </c>
      <c r="S176" t="n">
        <v>44.324455950641</v>
      </c>
      <c r="T176" t="n">
        <v/>
      </c>
      <c r="U176" t="n">
        <v/>
      </c>
      <c r="V176" t="n">
        <v/>
      </c>
      <c r="W176" t="n">
        <v>45.37</v>
      </c>
      <c r="X176" t="n">
        <v/>
      </c>
      <c r="Y176" t="n">
        <v>40.6</v>
      </c>
      <c r="Z176" t="n">
        <v/>
      </c>
      <c r="AA176" t="n">
        <v/>
      </c>
      <c r="AB176" t="n">
        <v/>
      </c>
      <c r="AC176" t="n">
        <v>45.8</v>
      </c>
      <c r="AD176" t="n">
        <v/>
      </c>
      <c r="AE176" t="n">
        <v/>
      </c>
    </row>
    <row r="177">
      <c r="A177" s="20" t="n">
        <v>39630</v>
      </c>
      <c r="B177" t="n">
        <v>52.7</v>
      </c>
      <c r="C177" t="n">
        <v/>
      </c>
      <c r="D177" t="n">
        <v/>
      </c>
      <c r="E177" t="n">
        <v/>
      </c>
      <c r="F177" t="n">
        <v>38.91</v>
      </c>
      <c r="G177" t="n">
        <v>47.4</v>
      </c>
      <c r="H177" t="n">
        <v/>
      </c>
      <c r="I177" t="n">
        <v>50.9</v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45.3</v>
      </c>
      <c r="Q177" t="n">
        <v>47</v>
      </c>
      <c r="R177" t="n">
        <v/>
      </c>
      <c r="S177" t="n">
        <v>48.1735627816922</v>
      </c>
      <c r="T177" t="n">
        <v/>
      </c>
      <c r="U177" t="n">
        <v/>
      </c>
      <c r="V177" t="n">
        <v/>
      </c>
      <c r="W177" t="n">
        <v>44.8</v>
      </c>
      <c r="X177" t="n">
        <v/>
      </c>
      <c r="Y177" t="n">
        <v>39.2</v>
      </c>
      <c r="Z177" t="n">
        <v/>
      </c>
      <c r="AA177" t="n">
        <v/>
      </c>
      <c r="AB177" t="n">
        <v/>
      </c>
      <c r="AC177" t="n">
        <v>44.3</v>
      </c>
      <c r="AD177" t="n">
        <v/>
      </c>
      <c r="AE177" t="n">
        <v/>
      </c>
    </row>
    <row r="178">
      <c r="A178" s="20" t="n">
        <v>39661</v>
      </c>
      <c r="B178" t="n">
        <v>51.2</v>
      </c>
      <c r="C178" t="n">
        <v/>
      </c>
      <c r="D178" t="n">
        <v/>
      </c>
      <c r="E178" t="n">
        <v/>
      </c>
      <c r="F178" t="n">
        <v>48.73</v>
      </c>
      <c r="G178" t="n">
        <v>47.6</v>
      </c>
      <c r="H178" t="n">
        <v>45.1</v>
      </c>
      <c r="I178" t="n">
        <v>49.9</v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47.1</v>
      </c>
      <c r="Q178" t="n">
        <v>46.9</v>
      </c>
      <c r="R178" t="n">
        <v/>
      </c>
      <c r="S178" t="n">
        <v>46.0942129342399</v>
      </c>
      <c r="T178" t="n">
        <v/>
      </c>
      <c r="U178" t="n">
        <v/>
      </c>
      <c r="V178" t="n">
        <v/>
      </c>
      <c r="W178" t="n">
        <v>48.3</v>
      </c>
      <c r="X178" t="n">
        <v/>
      </c>
      <c r="Y178" t="n">
        <v>42.4</v>
      </c>
      <c r="Z178" t="n">
        <v/>
      </c>
      <c r="AA178" t="n">
        <v/>
      </c>
      <c r="AB178" t="n">
        <v/>
      </c>
      <c r="AC178" t="n">
        <v>45.9</v>
      </c>
      <c r="AD178" t="n">
        <v/>
      </c>
      <c r="AE178" t="n">
        <v/>
      </c>
    </row>
    <row r="179">
      <c r="A179" s="20" t="n">
        <v>39692</v>
      </c>
      <c r="B179" t="n">
        <v>47</v>
      </c>
      <c r="C179" t="n">
        <v/>
      </c>
      <c r="D179" t="n">
        <v/>
      </c>
      <c r="E179" t="n">
        <v/>
      </c>
      <c r="F179" t="n">
        <v>52.91</v>
      </c>
      <c r="G179" t="n">
        <v>45</v>
      </c>
      <c r="H179" t="n">
        <v>43.6</v>
      </c>
      <c r="I179" t="n">
        <v>48.1</v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44.4</v>
      </c>
      <c r="Q179" t="n">
        <v>44.3</v>
      </c>
      <c r="R179" t="n">
        <v/>
      </c>
      <c r="S179" t="n">
        <v>46.8163025345749</v>
      </c>
      <c r="T179" t="n">
        <v/>
      </c>
      <c r="U179" t="n">
        <v/>
      </c>
      <c r="V179" t="n">
        <v/>
      </c>
      <c r="W179" t="n">
        <v>47.07</v>
      </c>
      <c r="X179" t="n">
        <v/>
      </c>
      <c r="Y179" t="n">
        <v>38.3</v>
      </c>
      <c r="Z179" t="n">
        <v/>
      </c>
      <c r="AA179" t="n">
        <v/>
      </c>
      <c r="AB179" t="n">
        <v/>
      </c>
      <c r="AC179" t="n">
        <v>41</v>
      </c>
      <c r="AD179" t="n">
        <v/>
      </c>
      <c r="AE179" t="n">
        <v/>
      </c>
    </row>
    <row r="180">
      <c r="A180" s="20" t="n">
        <v>39722</v>
      </c>
      <c r="B180" t="n">
        <v>46.9</v>
      </c>
      <c r="C180" t="n">
        <v/>
      </c>
      <c r="D180" t="n">
        <v/>
      </c>
      <c r="E180" t="n">
        <v/>
      </c>
      <c r="F180" t="n">
        <v>40.79</v>
      </c>
      <c r="G180" t="n">
        <v>38.9</v>
      </c>
      <c r="H180" t="n">
        <v>40.8</v>
      </c>
      <c r="I180" t="n">
        <v>43.3</v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39.7</v>
      </c>
      <c r="Q180" t="n">
        <v>42.2</v>
      </c>
      <c r="R180" t="n">
        <v/>
      </c>
      <c r="S180" t="n">
        <v>44.0456686433936</v>
      </c>
      <c r="T180" t="n">
        <v/>
      </c>
      <c r="U180" t="n">
        <v/>
      </c>
      <c r="V180" t="n">
        <v/>
      </c>
      <c r="W180" t="n">
        <v>45.16</v>
      </c>
      <c r="X180" t="n">
        <v/>
      </c>
      <c r="Y180" t="n">
        <v>34.6</v>
      </c>
      <c r="Z180" t="n">
        <v/>
      </c>
      <c r="AA180" t="n">
        <v/>
      </c>
      <c r="AB180" t="n">
        <v/>
      </c>
      <c r="AC180" t="n">
        <v>41.5</v>
      </c>
      <c r="AD180" t="n">
        <v/>
      </c>
      <c r="AE180" t="n">
        <v/>
      </c>
    </row>
    <row r="181">
      <c r="A181" s="20" t="n">
        <v>39753</v>
      </c>
      <c r="B181" t="n">
        <v>40.4</v>
      </c>
      <c r="C181" t="n">
        <v/>
      </c>
      <c r="D181" t="n">
        <v/>
      </c>
      <c r="E181" t="n">
        <v/>
      </c>
      <c r="F181" t="n">
        <v>45.47</v>
      </c>
      <c r="G181" t="n">
        <v>35.6</v>
      </c>
      <c r="H181" t="n">
        <v>37.9</v>
      </c>
      <c r="I181" t="n">
        <v>36.7</v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34.9</v>
      </c>
      <c r="Q181" t="n">
        <v>36.7</v>
      </c>
      <c r="R181" t="n">
        <v/>
      </c>
      <c r="S181" t="n">
        <v>36.0837961755269</v>
      </c>
      <c r="T181" t="n">
        <v/>
      </c>
      <c r="U181" t="n">
        <v/>
      </c>
      <c r="V181" t="n">
        <v/>
      </c>
      <c r="W181" t="n">
        <v>38.97</v>
      </c>
      <c r="X181" t="n">
        <v/>
      </c>
      <c r="Y181" t="n">
        <v>29.4</v>
      </c>
      <c r="Z181" t="n">
        <v/>
      </c>
      <c r="AA181" t="n">
        <v/>
      </c>
      <c r="AB181" t="n">
        <v/>
      </c>
      <c r="AC181" t="n">
        <v>34.4</v>
      </c>
      <c r="AD181" t="n">
        <v/>
      </c>
      <c r="AE181" t="n">
        <v/>
      </c>
    </row>
    <row r="182">
      <c r="A182" s="20" t="n">
        <v>39783</v>
      </c>
      <c r="B182" t="n">
        <v>33.7</v>
      </c>
      <c r="C182" t="n">
        <v/>
      </c>
      <c r="D182" t="n">
        <v/>
      </c>
      <c r="E182" t="n">
        <v/>
      </c>
      <c r="F182" t="n">
        <v>40.3</v>
      </c>
      <c r="G182" t="n">
        <v>33.9</v>
      </c>
      <c r="H182" t="n">
        <v>35.9</v>
      </c>
      <c r="I182" t="n">
        <v>33.5</v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35.5</v>
      </c>
      <c r="Q182" t="n">
        <v>30.8</v>
      </c>
      <c r="R182" t="n">
        <v/>
      </c>
      <c r="S182" t="n">
        <v>42.4353982409497</v>
      </c>
      <c r="T182" t="n">
        <v/>
      </c>
      <c r="U182" t="n">
        <v/>
      </c>
      <c r="V182" t="n">
        <v/>
      </c>
      <c r="W182" t="n">
        <v>40.24</v>
      </c>
      <c r="X182" t="n">
        <v/>
      </c>
      <c r="Y182" t="n">
        <v>28.5</v>
      </c>
      <c r="Z182" t="n">
        <v/>
      </c>
      <c r="AA182" t="n">
        <v/>
      </c>
      <c r="AB182" t="n">
        <v/>
      </c>
      <c r="AC182" t="n">
        <v>34.9</v>
      </c>
      <c r="AD182" t="n">
        <v/>
      </c>
      <c r="AE182" t="n">
        <v/>
      </c>
    </row>
    <row r="183">
      <c r="A183" s="20" t="n">
        <v>39814</v>
      </c>
      <c r="B183" t="n">
        <v>36.6</v>
      </c>
      <c r="C183" t="n">
        <v/>
      </c>
      <c r="D183" t="n">
        <v/>
      </c>
      <c r="E183" t="n">
        <v/>
      </c>
      <c r="F183" t="n">
        <v>25.32</v>
      </c>
      <c r="G183" t="n">
        <v>34.4</v>
      </c>
      <c r="H183" t="n">
        <v>38.1</v>
      </c>
      <c r="I183" t="n">
        <v>32</v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36.1</v>
      </c>
      <c r="Q183" t="n">
        <v>29.6</v>
      </c>
      <c r="R183" t="n">
        <v/>
      </c>
      <c r="S183" t="n">
        <v>42.236706316595</v>
      </c>
      <c r="T183" t="n">
        <v/>
      </c>
      <c r="U183" t="n">
        <v/>
      </c>
      <c r="V183" t="n">
        <v/>
      </c>
      <c r="W183" t="n">
        <v>39.9</v>
      </c>
      <c r="X183" t="n">
        <v/>
      </c>
      <c r="Y183" t="n">
        <v>31.5</v>
      </c>
      <c r="Z183" t="n">
        <v/>
      </c>
      <c r="AA183" t="n">
        <v/>
      </c>
      <c r="AB183" t="n">
        <v/>
      </c>
      <c r="AC183" t="n">
        <v>35.8</v>
      </c>
      <c r="AD183" t="n">
        <v/>
      </c>
      <c r="AE183" t="n">
        <v/>
      </c>
    </row>
    <row r="184">
      <c r="A184" s="20" t="n">
        <v>39845</v>
      </c>
      <c r="B184" t="n">
        <v>31.7</v>
      </c>
      <c r="C184" t="n">
        <v/>
      </c>
      <c r="D184" t="n">
        <v/>
      </c>
      <c r="E184" t="n">
        <v/>
      </c>
      <c r="F184" t="n">
        <v>25.02</v>
      </c>
      <c r="G184" t="n">
        <v>33.5</v>
      </c>
      <c r="H184" t="n">
        <v>32.3</v>
      </c>
      <c r="I184" t="n">
        <v>32.2</v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35</v>
      </c>
      <c r="Q184" t="n">
        <v>31.6</v>
      </c>
      <c r="R184" t="n">
        <v/>
      </c>
      <c r="S184" t="n">
        <v>38.9363837498537</v>
      </c>
      <c r="T184" t="n">
        <v/>
      </c>
      <c r="U184" t="n">
        <v/>
      </c>
      <c r="V184" t="n">
        <v/>
      </c>
      <c r="W184" t="n">
        <v>37.59</v>
      </c>
      <c r="X184" t="n">
        <v/>
      </c>
      <c r="Y184" t="n">
        <v>31.8</v>
      </c>
      <c r="Z184" t="n">
        <v/>
      </c>
      <c r="AA184" t="n">
        <v/>
      </c>
      <c r="AB184" t="n">
        <v/>
      </c>
      <c r="AC184" t="n">
        <v>34.7</v>
      </c>
      <c r="AD184" t="n">
        <v/>
      </c>
      <c r="AE184" t="n">
        <v/>
      </c>
    </row>
    <row r="185">
      <c r="A185" s="20" t="n">
        <v>39873</v>
      </c>
      <c r="B185" t="n">
        <v>33.4</v>
      </c>
      <c r="C185" t="n">
        <v/>
      </c>
      <c r="D185" t="n">
        <v/>
      </c>
      <c r="E185" t="n">
        <v/>
      </c>
      <c r="F185" t="n">
        <v>30.56</v>
      </c>
      <c r="G185" t="n">
        <v>33.9</v>
      </c>
      <c r="H185" t="n">
        <v>36.3</v>
      </c>
      <c r="I185" t="n">
        <v>32.4</v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34.6</v>
      </c>
      <c r="Q185" t="n">
        <v>33.8</v>
      </c>
      <c r="R185" t="n">
        <v/>
      </c>
      <c r="S185" t="n">
        <v>41.5630783373374</v>
      </c>
      <c r="T185" t="n">
        <v/>
      </c>
      <c r="U185" t="n">
        <v/>
      </c>
      <c r="V185" t="n">
        <v/>
      </c>
      <c r="W185" t="n">
        <v>35.76</v>
      </c>
      <c r="X185" t="n">
        <v/>
      </c>
      <c r="Y185" t="n">
        <v>32.9</v>
      </c>
      <c r="Z185" t="n">
        <v/>
      </c>
      <c r="AA185" t="n">
        <v/>
      </c>
      <c r="AB185" t="n">
        <v/>
      </c>
      <c r="AC185" t="n">
        <v>39.1</v>
      </c>
      <c r="AD185" t="n">
        <v/>
      </c>
      <c r="AE185" t="n">
        <v/>
      </c>
    </row>
    <row r="186">
      <c r="A186" s="20" t="n">
        <v>39904</v>
      </c>
      <c r="B186" t="n">
        <v>30.1</v>
      </c>
      <c r="C186" t="n">
        <v/>
      </c>
      <c r="D186" t="n">
        <v/>
      </c>
      <c r="E186" t="n">
        <v/>
      </c>
      <c r="F186" t="n">
        <v>34.45</v>
      </c>
      <c r="G186" t="n">
        <v>36.8</v>
      </c>
      <c r="H186" t="n">
        <v>40</v>
      </c>
      <c r="I186" t="n">
        <v>35</v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37.2</v>
      </c>
      <c r="Q186" t="n">
        <v>41.4</v>
      </c>
      <c r="R186" t="n">
        <v/>
      </c>
      <c r="S186" t="n">
        <v>43.3482954319385</v>
      </c>
      <c r="T186" t="n">
        <v/>
      </c>
      <c r="U186" t="n">
        <v/>
      </c>
      <c r="V186" t="n">
        <v/>
      </c>
      <c r="W186" t="n">
        <v>35.09</v>
      </c>
      <c r="X186" t="n">
        <v/>
      </c>
      <c r="Y186" t="n">
        <v>34.6</v>
      </c>
      <c r="Z186" t="n">
        <v/>
      </c>
      <c r="AA186" t="n">
        <v/>
      </c>
      <c r="AB186" t="n">
        <v/>
      </c>
      <c r="AC186" t="n">
        <v>42.9</v>
      </c>
      <c r="AD186" t="n">
        <v/>
      </c>
      <c r="AE186" t="n">
        <v/>
      </c>
    </row>
    <row r="187">
      <c r="A187" s="20" t="n">
        <v>39934</v>
      </c>
      <c r="B187" t="n">
        <v>37.5</v>
      </c>
      <c r="C187" t="n">
        <v/>
      </c>
      <c r="D187" t="n">
        <v/>
      </c>
      <c r="E187" t="n">
        <v/>
      </c>
      <c r="F187" t="n">
        <v>27.75</v>
      </c>
      <c r="G187" t="n">
        <v>40.7</v>
      </c>
      <c r="H187" t="n">
        <v>43.1</v>
      </c>
      <c r="I187" t="n">
        <v>39.6</v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41.1</v>
      </c>
      <c r="Q187" t="n">
        <v>46.6</v>
      </c>
      <c r="R187" t="n">
        <v/>
      </c>
      <c r="S187" t="n">
        <v>41.8747224523421</v>
      </c>
      <c r="T187" t="n">
        <v/>
      </c>
      <c r="U187" t="n">
        <v/>
      </c>
      <c r="V187" t="n">
        <v/>
      </c>
      <c r="W187" t="n">
        <v>37.52</v>
      </c>
      <c r="X187" t="n">
        <v/>
      </c>
      <c r="Y187" t="n">
        <v>39.8</v>
      </c>
      <c r="Z187" t="n">
        <v/>
      </c>
      <c r="AA187" t="n">
        <v/>
      </c>
      <c r="AB187" t="n">
        <v/>
      </c>
      <c r="AC187" t="n">
        <v>45.4</v>
      </c>
      <c r="AD187" t="n">
        <v/>
      </c>
      <c r="AE187" t="n">
        <v/>
      </c>
    </row>
    <row r="188">
      <c r="A188" s="20" t="n">
        <v>39965</v>
      </c>
      <c r="B188" t="n">
        <v>38.4</v>
      </c>
      <c r="C188" t="n">
        <v/>
      </c>
      <c r="D188" t="n">
        <v/>
      </c>
      <c r="E188" t="n">
        <v/>
      </c>
      <c r="F188" t="n">
        <v>42</v>
      </c>
      <c r="G188" t="n">
        <v>42.6</v>
      </c>
      <c r="H188" t="n">
        <v>45.9</v>
      </c>
      <c r="I188" t="n">
        <v>40.9</v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42.7</v>
      </c>
      <c r="Q188" t="n">
        <v>48.2</v>
      </c>
      <c r="R188" t="n">
        <v/>
      </c>
      <c r="S188" t="n">
        <v>45.5610293561352</v>
      </c>
      <c r="T188" t="n">
        <v/>
      </c>
      <c r="U188" t="n">
        <v/>
      </c>
      <c r="V188" t="n">
        <v/>
      </c>
      <c r="W188" t="n">
        <v>39.7</v>
      </c>
      <c r="X188" t="n">
        <v/>
      </c>
      <c r="Y188" t="n">
        <v>42.8</v>
      </c>
      <c r="Z188" t="n">
        <v/>
      </c>
      <c r="AA188" t="n">
        <v/>
      </c>
      <c r="AB188" t="n">
        <v/>
      </c>
      <c r="AC188" t="n">
        <v>47</v>
      </c>
      <c r="AD188" t="n">
        <v/>
      </c>
      <c r="AE188" t="n">
        <v/>
      </c>
    </row>
    <row r="189">
      <c r="A189" s="20" t="n">
        <v>39995</v>
      </c>
      <c r="B189" t="n">
        <v>44.5</v>
      </c>
      <c r="C189" t="n">
        <v/>
      </c>
      <c r="D189" t="n">
        <v/>
      </c>
      <c r="E189" t="n">
        <v/>
      </c>
      <c r="F189" t="n">
        <v>47.7</v>
      </c>
      <c r="G189" t="n">
        <v>46.3</v>
      </c>
      <c r="H189" t="n">
        <v>50.2</v>
      </c>
      <c r="I189" t="n">
        <v>45.2</v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45.4</v>
      </c>
      <c r="Q189" t="n">
        <v>50.4</v>
      </c>
      <c r="R189" t="n">
        <v/>
      </c>
      <c r="S189" t="n">
        <v>49.7341834054072</v>
      </c>
      <c r="T189" t="n">
        <v/>
      </c>
      <c r="U189" t="n">
        <v/>
      </c>
      <c r="V189" t="n">
        <v/>
      </c>
      <c r="W189" t="n">
        <v>39.43</v>
      </c>
      <c r="X189" t="n">
        <v/>
      </c>
      <c r="Y189" t="n">
        <v>47.3</v>
      </c>
      <c r="Z189" t="n">
        <v/>
      </c>
      <c r="AA189" t="n">
        <v/>
      </c>
      <c r="AB189" t="n">
        <v/>
      </c>
      <c r="AC189" t="n">
        <v>50.8</v>
      </c>
      <c r="AD189" t="n">
        <v/>
      </c>
      <c r="AE189" t="n">
        <v/>
      </c>
    </row>
    <row r="190">
      <c r="A190" s="20" t="n">
        <v>40026</v>
      </c>
      <c r="B190" t="n">
        <v>51.7</v>
      </c>
      <c r="C190" t="n">
        <v/>
      </c>
      <c r="D190" t="n">
        <v/>
      </c>
      <c r="E190" t="n">
        <v/>
      </c>
      <c r="F190" t="n">
        <v>42.59</v>
      </c>
      <c r="G190" t="n">
        <v>48.2</v>
      </c>
      <c r="H190" t="n">
        <v>52.5</v>
      </c>
      <c r="I190" t="n">
        <v>49</v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44.2</v>
      </c>
      <c r="Q190" t="n">
        <v>53.6</v>
      </c>
      <c r="R190" t="n">
        <v/>
      </c>
      <c r="S190" t="n">
        <v>49.6423502738644</v>
      </c>
      <c r="T190" t="n">
        <v/>
      </c>
      <c r="U190" t="n">
        <v/>
      </c>
      <c r="V190" t="n">
        <v/>
      </c>
      <c r="W190" t="n">
        <v>40.66</v>
      </c>
      <c r="X190" t="n">
        <v/>
      </c>
      <c r="Y190" t="n">
        <v>47.2</v>
      </c>
      <c r="Z190" t="n">
        <v/>
      </c>
      <c r="AA190" t="n">
        <v/>
      </c>
      <c r="AB190" t="n">
        <v/>
      </c>
      <c r="AC190" t="n">
        <v>49.7</v>
      </c>
      <c r="AD190" t="n">
        <v/>
      </c>
      <c r="AE190" t="n">
        <v/>
      </c>
    </row>
    <row r="191">
      <c r="A191" s="20" t="n">
        <v>40057</v>
      </c>
      <c r="B191" t="n">
        <v>52</v>
      </c>
      <c r="C191" t="n">
        <v/>
      </c>
      <c r="D191" t="n">
        <v/>
      </c>
      <c r="E191" t="n">
        <v/>
      </c>
      <c r="F191" t="n">
        <v>42.73</v>
      </c>
      <c r="G191" t="n">
        <v>49.3</v>
      </c>
      <c r="H191" t="n">
        <v>53</v>
      </c>
      <c r="I191" t="n">
        <v>49.6</v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47.6</v>
      </c>
      <c r="Q191" t="n">
        <v>54.5</v>
      </c>
      <c r="R191" t="n">
        <v/>
      </c>
      <c r="S191" t="n">
        <v>52.6800292705146</v>
      </c>
      <c r="T191" t="n">
        <v/>
      </c>
      <c r="U191" t="n">
        <v/>
      </c>
      <c r="V191" t="n">
        <v/>
      </c>
      <c r="W191" t="n">
        <v>47.46</v>
      </c>
      <c r="X191" t="n">
        <v/>
      </c>
      <c r="Y191" t="n">
        <v>45.8</v>
      </c>
      <c r="Z191" t="n">
        <v/>
      </c>
      <c r="AA191" t="n">
        <v/>
      </c>
      <c r="AB191" t="n">
        <v/>
      </c>
      <c r="AC191" t="n">
        <v>49.5</v>
      </c>
      <c r="AD191" t="n">
        <v/>
      </c>
      <c r="AE191" t="n">
        <v/>
      </c>
    </row>
    <row r="192">
      <c r="A192" s="20" t="n">
        <v>40087</v>
      </c>
      <c r="B192" t="n">
        <v>51.7</v>
      </c>
      <c r="C192" t="n">
        <v/>
      </c>
      <c r="D192" t="n">
        <v/>
      </c>
      <c r="E192" t="n">
        <v/>
      </c>
      <c r="F192" t="n">
        <v>49.89</v>
      </c>
      <c r="G192" t="n">
        <v>50.7</v>
      </c>
      <c r="H192" t="n">
        <v>54.2</v>
      </c>
      <c r="I192" t="n">
        <v>51.1</v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49.2</v>
      </c>
      <c r="Q192" t="n">
        <v>54.3</v>
      </c>
      <c r="R192" t="n">
        <v/>
      </c>
      <c r="S192" t="n">
        <v>51.7262292777555</v>
      </c>
      <c r="T192" t="n">
        <v/>
      </c>
      <c r="U192" t="n">
        <v/>
      </c>
      <c r="V192" t="n">
        <v/>
      </c>
      <c r="W192" t="n">
        <v>47.74</v>
      </c>
      <c r="X192" t="n">
        <v/>
      </c>
      <c r="Y192" t="n">
        <v>46.3</v>
      </c>
      <c r="Z192" t="n">
        <v/>
      </c>
      <c r="AA192" t="n">
        <v/>
      </c>
      <c r="AB192" t="n">
        <v/>
      </c>
      <c r="AC192" t="n">
        <v>53.7</v>
      </c>
      <c r="AD192" t="n">
        <v/>
      </c>
      <c r="AE192" t="n">
        <v/>
      </c>
    </row>
    <row r="193">
      <c r="A193" s="20" t="n">
        <v>40118</v>
      </c>
      <c r="B193" t="n">
        <v>51.2</v>
      </c>
      <c r="C193" t="n">
        <v/>
      </c>
      <c r="D193" t="n">
        <v/>
      </c>
      <c r="E193" t="n">
        <v/>
      </c>
      <c r="F193" t="n">
        <v>50.67</v>
      </c>
      <c r="G193" t="n">
        <v>51.2</v>
      </c>
      <c r="H193" t="n">
        <v>54.4</v>
      </c>
      <c r="I193" t="n">
        <v>52.4</v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50.1</v>
      </c>
      <c r="Q193" t="n">
        <v>52.3</v>
      </c>
      <c r="R193" t="n">
        <v/>
      </c>
      <c r="S193" t="n">
        <v>53.3261982858724</v>
      </c>
      <c r="T193" t="n">
        <v/>
      </c>
      <c r="U193" t="n">
        <v/>
      </c>
      <c r="V193" t="n">
        <v/>
      </c>
      <c r="W193" t="n">
        <v>49.48</v>
      </c>
      <c r="X193" t="n">
        <v/>
      </c>
      <c r="Y193" t="n">
        <v>45.3</v>
      </c>
      <c r="Z193" t="n">
        <v/>
      </c>
      <c r="AA193" t="n">
        <v/>
      </c>
      <c r="AB193" t="n">
        <v/>
      </c>
      <c r="AC193" t="n">
        <v>51.8</v>
      </c>
      <c r="AD193" t="n">
        <v/>
      </c>
      <c r="AE193" t="n">
        <v/>
      </c>
    </row>
    <row r="194">
      <c r="A194" s="20" t="n">
        <v>40148</v>
      </c>
      <c r="B194" t="n">
        <v>48.5</v>
      </c>
      <c r="C194" t="n">
        <v/>
      </c>
      <c r="D194" t="n">
        <v/>
      </c>
      <c r="E194" t="n">
        <v/>
      </c>
      <c r="F194" t="n">
        <v>49.48</v>
      </c>
      <c r="G194" t="n">
        <v>51.6</v>
      </c>
      <c r="H194" t="n">
        <v>54.7</v>
      </c>
      <c r="I194" t="n">
        <v>53.1</v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50.8</v>
      </c>
      <c r="Q194" t="n">
        <v>53.8</v>
      </c>
      <c r="R194" t="n">
        <v/>
      </c>
      <c r="S194" t="n">
        <v>53.1454156225943</v>
      </c>
      <c r="T194" t="n">
        <v/>
      </c>
      <c r="U194" t="n">
        <v/>
      </c>
      <c r="V194" t="n">
        <v/>
      </c>
      <c r="W194" t="n">
        <v>52.58</v>
      </c>
      <c r="X194" t="n">
        <v/>
      </c>
      <c r="Y194" t="n">
        <v>45.2</v>
      </c>
      <c r="Z194" t="n">
        <v/>
      </c>
      <c r="AA194" t="n">
        <v/>
      </c>
      <c r="AB194" t="n">
        <v/>
      </c>
      <c r="AC194" t="n">
        <v>54.1</v>
      </c>
      <c r="AD194" t="n">
        <v/>
      </c>
      <c r="AE194" t="n">
        <v/>
      </c>
    </row>
    <row r="195">
      <c r="A195" s="20" t="n">
        <v>40179</v>
      </c>
      <c r="B195" t="n">
        <v>51</v>
      </c>
      <c r="C195" t="n">
        <v/>
      </c>
      <c r="D195" t="n">
        <v/>
      </c>
      <c r="E195" t="n">
        <v/>
      </c>
      <c r="F195" t="n">
        <v>50.96</v>
      </c>
      <c r="G195" t="n">
        <v>52.4</v>
      </c>
      <c r="H195" t="n">
        <v>54.6</v>
      </c>
      <c r="I195" t="n">
        <v>53.4</v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51.7</v>
      </c>
      <c r="Q195" t="n">
        <v>52.5</v>
      </c>
      <c r="R195" t="n">
        <v/>
      </c>
      <c r="S195" t="n">
        <v>51.8236410678467</v>
      </c>
      <c r="T195" t="n">
        <v/>
      </c>
      <c r="U195" t="n">
        <v/>
      </c>
      <c r="V195" t="n">
        <v/>
      </c>
      <c r="W195" t="n">
        <v>52.14</v>
      </c>
      <c r="X195" t="n">
        <v/>
      </c>
      <c r="Y195" t="n">
        <v>45.3</v>
      </c>
      <c r="Z195" t="n">
        <v/>
      </c>
      <c r="AA195" t="n">
        <v/>
      </c>
      <c r="AB195" t="n">
        <v/>
      </c>
      <c r="AC195" t="n">
        <v>56.7</v>
      </c>
      <c r="AD195" t="n">
        <v/>
      </c>
      <c r="AE195" t="n">
        <v/>
      </c>
    </row>
    <row r="196">
      <c r="A196" s="20" t="n">
        <v>40210</v>
      </c>
      <c r="B196" t="n">
        <v>53.8</v>
      </c>
      <c r="C196" t="n">
        <v/>
      </c>
      <c r="D196" t="n">
        <v/>
      </c>
      <c r="E196" t="n">
        <v/>
      </c>
      <c r="F196" t="n">
        <v>48.93</v>
      </c>
      <c r="G196" t="n">
        <v>54.2</v>
      </c>
      <c r="H196" t="n">
        <v>56.3</v>
      </c>
      <c r="I196" t="n">
        <v>57.2</v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51.6</v>
      </c>
      <c r="Q196" t="n">
        <v>52.5</v>
      </c>
      <c r="R196" t="n">
        <v/>
      </c>
      <c r="S196" t="n">
        <v>52.5334134474359</v>
      </c>
      <c r="T196" t="n">
        <v/>
      </c>
      <c r="U196" t="n">
        <v/>
      </c>
      <c r="V196" t="n">
        <v/>
      </c>
      <c r="W196" t="n">
        <v>55.72</v>
      </c>
      <c r="X196" t="n">
        <v/>
      </c>
      <c r="Y196" t="n">
        <v>49.1</v>
      </c>
      <c r="Z196" t="n">
        <v/>
      </c>
      <c r="AA196" t="n">
        <v/>
      </c>
      <c r="AB196" t="n">
        <v/>
      </c>
      <c r="AC196" t="n">
        <v>56.6</v>
      </c>
      <c r="AD196" t="n">
        <v/>
      </c>
      <c r="AE196" t="n">
        <v/>
      </c>
    </row>
    <row r="197">
      <c r="A197" s="20" t="n">
        <v>40238</v>
      </c>
      <c r="B197" t="n">
        <v>50.2</v>
      </c>
      <c r="C197" t="n">
        <v/>
      </c>
      <c r="D197" t="n">
        <v/>
      </c>
      <c r="E197" t="n">
        <v/>
      </c>
      <c r="F197" t="n">
        <v>51.66</v>
      </c>
      <c r="G197" t="n">
        <v>56.6</v>
      </c>
      <c r="H197" t="n">
        <v>56.7</v>
      </c>
      <c r="I197" t="n">
        <v>59.6</v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53.7</v>
      </c>
      <c r="Q197" t="n">
        <v>52.4</v>
      </c>
      <c r="R197" t="n">
        <v/>
      </c>
      <c r="S197" t="n">
        <v>55.832523203119</v>
      </c>
      <c r="T197" t="n">
        <v/>
      </c>
      <c r="U197" t="n">
        <v/>
      </c>
      <c r="V197" t="n">
        <v/>
      </c>
      <c r="W197" t="n">
        <v>53.65</v>
      </c>
      <c r="X197" t="n">
        <v/>
      </c>
      <c r="Y197" t="n">
        <v>51.8</v>
      </c>
      <c r="Z197" t="n">
        <v/>
      </c>
      <c r="AA197" t="n">
        <v/>
      </c>
      <c r="AB197" t="n">
        <v/>
      </c>
      <c r="AC197" t="n">
        <v>57.2</v>
      </c>
      <c r="AD197" t="n">
        <v/>
      </c>
      <c r="AE197" t="n">
        <v/>
      </c>
    </row>
    <row r="198">
      <c r="A198" s="20" t="n">
        <v>40269</v>
      </c>
      <c r="B198" t="n">
        <v>59.8</v>
      </c>
      <c r="C198" t="n">
        <v/>
      </c>
      <c r="D198" t="n">
        <v/>
      </c>
      <c r="E198" t="n">
        <v/>
      </c>
      <c r="F198" t="n">
        <v>49.02</v>
      </c>
      <c r="G198" t="n">
        <v>57.6</v>
      </c>
      <c r="H198" t="n">
        <v>56.6</v>
      </c>
      <c r="I198" t="n">
        <v>61.5</v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54.3</v>
      </c>
      <c r="Q198" t="n">
        <v>53.5</v>
      </c>
      <c r="R198" t="n">
        <v/>
      </c>
      <c r="S198" t="n">
        <v>58.4019949666218</v>
      </c>
      <c r="T198" t="n">
        <v/>
      </c>
      <c r="U198" t="n">
        <v/>
      </c>
      <c r="V198" t="n">
        <v/>
      </c>
      <c r="W198" t="n">
        <v>53.24</v>
      </c>
      <c r="X198" t="n">
        <v/>
      </c>
      <c r="Y198" t="n">
        <v>53.3</v>
      </c>
      <c r="Z198" t="n">
        <v/>
      </c>
      <c r="AA198" t="n">
        <v/>
      </c>
      <c r="AB198" t="n">
        <v/>
      </c>
      <c r="AC198" t="n">
        <v>58</v>
      </c>
      <c r="AD198" t="n">
        <v/>
      </c>
      <c r="AE198" t="n">
        <v/>
      </c>
    </row>
    <row r="199">
      <c r="A199" s="20" t="n">
        <v>40299</v>
      </c>
      <c r="B199" t="n">
        <v>56.3</v>
      </c>
      <c r="C199" t="n">
        <v/>
      </c>
      <c r="D199" t="n">
        <v/>
      </c>
      <c r="E199" t="n">
        <v/>
      </c>
      <c r="F199" t="n">
        <v>51.33</v>
      </c>
      <c r="G199" t="n">
        <v>55.8</v>
      </c>
      <c r="H199" t="n">
        <v>55.8</v>
      </c>
      <c r="I199" t="n">
        <v>58.4</v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54</v>
      </c>
      <c r="Q199" t="n">
        <v>54.7</v>
      </c>
      <c r="R199" t="n">
        <v/>
      </c>
      <c r="S199" t="n">
        <v>51.8006228698843</v>
      </c>
      <c r="T199" t="n">
        <v/>
      </c>
      <c r="U199" t="n">
        <v/>
      </c>
      <c r="V199" t="n">
        <v/>
      </c>
      <c r="W199" t="n">
        <v>51.19</v>
      </c>
      <c r="X199" t="n">
        <v/>
      </c>
      <c r="Y199" t="n">
        <v>51.5</v>
      </c>
      <c r="Z199" t="n">
        <v/>
      </c>
      <c r="AA199" t="n">
        <v/>
      </c>
      <c r="AB199" t="n">
        <v/>
      </c>
      <c r="AC199" t="n">
        <v>58</v>
      </c>
      <c r="AD199" t="n">
        <v/>
      </c>
      <c r="AE199" t="n">
        <v/>
      </c>
    </row>
    <row r="200">
      <c r="A200" s="20" t="n">
        <v>40330</v>
      </c>
      <c r="B200" t="n">
        <v>52.9</v>
      </c>
      <c r="C200" t="n">
        <v/>
      </c>
      <c r="D200" t="n">
        <v/>
      </c>
      <c r="E200" t="n">
        <v/>
      </c>
      <c r="F200" t="n">
        <v>50.2</v>
      </c>
      <c r="G200" t="n">
        <v>55.6</v>
      </c>
      <c r="H200" t="n">
        <v>53.7</v>
      </c>
      <c r="I200" t="n">
        <v>58.1</v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54.3</v>
      </c>
      <c r="Q200" t="n">
        <v>53.9</v>
      </c>
      <c r="R200" t="n">
        <v/>
      </c>
      <c r="S200" t="n">
        <v>54.8859164581427</v>
      </c>
      <c r="T200" t="n">
        <v/>
      </c>
      <c r="U200" t="n">
        <v/>
      </c>
      <c r="V200" t="n">
        <v/>
      </c>
      <c r="W200" t="n">
        <v>50.84</v>
      </c>
      <c r="X200" t="n">
        <v/>
      </c>
      <c r="Y200" t="n">
        <v>51.2</v>
      </c>
      <c r="Z200" t="n">
        <v/>
      </c>
      <c r="AA200" t="n">
        <v/>
      </c>
      <c r="AB200" t="n">
        <v/>
      </c>
      <c r="AC200" t="n">
        <v>57.5</v>
      </c>
      <c r="AD200" t="n">
        <v/>
      </c>
      <c r="AE200" t="n">
        <v/>
      </c>
    </row>
    <row r="201">
      <c r="A201" s="20" t="n">
        <v>40360</v>
      </c>
      <c r="B201" t="n">
        <v>54.4</v>
      </c>
      <c r="C201" t="n">
        <v/>
      </c>
      <c r="D201" t="n">
        <v/>
      </c>
      <c r="E201" t="n">
        <v/>
      </c>
      <c r="F201" t="n">
        <v>54.3</v>
      </c>
      <c r="G201" t="n">
        <v>56.7</v>
      </c>
      <c r="H201" t="n">
        <v>54.7</v>
      </c>
      <c r="I201" t="n">
        <v>61.2</v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54.4</v>
      </c>
      <c r="Q201" t="n">
        <v>52.8</v>
      </c>
      <c r="R201" t="n">
        <v/>
      </c>
      <c r="S201" t="n">
        <v>50.2569438138579</v>
      </c>
      <c r="T201" t="n">
        <v/>
      </c>
      <c r="U201" t="n">
        <v/>
      </c>
      <c r="V201" t="n">
        <v/>
      </c>
      <c r="W201" t="n">
        <v>52.65</v>
      </c>
      <c r="X201" t="n">
        <v/>
      </c>
      <c r="Y201" t="n">
        <v>51.6</v>
      </c>
      <c r="Z201" t="n">
        <v/>
      </c>
      <c r="AA201" t="n">
        <v/>
      </c>
      <c r="AB201" t="n">
        <v/>
      </c>
      <c r="AC201" t="n">
        <v>57.3</v>
      </c>
      <c r="AD201" t="n">
        <v/>
      </c>
      <c r="AE201" t="n">
        <v/>
      </c>
    </row>
    <row r="202">
      <c r="A202" s="20" t="n">
        <v>40391</v>
      </c>
      <c r="B202" t="n">
        <v>51.7</v>
      </c>
      <c r="C202" t="n">
        <v/>
      </c>
      <c r="D202" t="n">
        <v/>
      </c>
      <c r="E202" t="n">
        <v/>
      </c>
      <c r="F202" t="n">
        <v>54.73</v>
      </c>
      <c r="G202" t="n">
        <v>55.1</v>
      </c>
      <c r="H202" t="n">
        <v>55.4</v>
      </c>
      <c r="I202" t="n">
        <v>58.2</v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52.8</v>
      </c>
      <c r="Q202" t="n">
        <v>50.1</v>
      </c>
      <c r="R202" t="n">
        <v/>
      </c>
      <c r="S202" t="n">
        <v>50.2889133409545</v>
      </c>
      <c r="T202" t="n">
        <v/>
      </c>
      <c r="U202" t="n">
        <v/>
      </c>
      <c r="V202" t="n">
        <v/>
      </c>
      <c r="W202" t="n">
        <v>51.95</v>
      </c>
      <c r="X202" t="n">
        <v/>
      </c>
      <c r="Y202" t="n">
        <v>51.2</v>
      </c>
      <c r="Z202" t="n">
        <v/>
      </c>
      <c r="AA202" t="n">
        <v/>
      </c>
      <c r="AB202" t="n">
        <v/>
      </c>
      <c r="AC202" t="n">
        <v>54.3</v>
      </c>
      <c r="AD202" t="n">
        <v/>
      </c>
      <c r="AE202" t="n">
        <v/>
      </c>
    </row>
    <row r="203">
      <c r="A203" s="20" t="n">
        <v>40422</v>
      </c>
      <c r="B203" t="n">
        <v>47.3</v>
      </c>
      <c r="C203" t="n">
        <v/>
      </c>
      <c r="D203" t="n">
        <v/>
      </c>
      <c r="E203" t="n">
        <v/>
      </c>
      <c r="F203" t="n">
        <v>56.27</v>
      </c>
      <c r="G203" t="n">
        <v>53.7</v>
      </c>
      <c r="H203" t="n">
        <v>55.2</v>
      </c>
      <c r="I203" t="n">
        <v>55.3</v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52.6</v>
      </c>
      <c r="Q203" t="n">
        <v>49.5</v>
      </c>
      <c r="R203" t="n">
        <v/>
      </c>
      <c r="S203" t="n">
        <v>50.9892799734238</v>
      </c>
      <c r="T203" t="n">
        <v/>
      </c>
      <c r="U203" t="n">
        <v/>
      </c>
      <c r="V203" t="n">
        <v/>
      </c>
      <c r="W203" t="n">
        <v>50.14</v>
      </c>
      <c r="X203" t="n">
        <v/>
      </c>
      <c r="Y203" t="n">
        <v>49.6</v>
      </c>
      <c r="Z203" t="n">
        <v/>
      </c>
      <c r="AA203" t="n">
        <v/>
      </c>
      <c r="AB203" t="n">
        <v/>
      </c>
      <c r="AC203" t="n">
        <v>53.4</v>
      </c>
      <c r="AD203" t="n">
        <v/>
      </c>
      <c r="AE203" t="n">
        <v/>
      </c>
    </row>
    <row r="204">
      <c r="A204" s="20" t="n">
        <v>40452</v>
      </c>
      <c r="B204" t="n">
        <v>49.4</v>
      </c>
      <c r="C204" t="n">
        <v>49.5</v>
      </c>
      <c r="D204" t="n">
        <v/>
      </c>
      <c r="E204" t="n">
        <v>57.2</v>
      </c>
      <c r="F204" t="n">
        <v>56.89</v>
      </c>
      <c r="G204" t="n">
        <v>54.6</v>
      </c>
      <c r="H204" t="n">
        <v>57.5</v>
      </c>
      <c r="I204" t="n">
        <v>56.6</v>
      </c>
      <c r="J204" t="n">
        <v>53.7</v>
      </c>
      <c r="K204" t="n">
        <v/>
      </c>
      <c r="L204" t="n">
        <v/>
      </c>
      <c r="M204" t="n">
        <v>57.2</v>
      </c>
      <c r="N204" t="n">
        <v/>
      </c>
      <c r="O204" t="n">
        <v>50.9</v>
      </c>
      <c r="P204" t="n">
        <v>53</v>
      </c>
      <c r="Q204" t="n">
        <v>47.2</v>
      </c>
      <c r="R204" t="n">
        <v/>
      </c>
      <c r="S204" t="n">
        <v>51.4252261099097</v>
      </c>
      <c r="T204" t="n">
        <v>55.6</v>
      </c>
      <c r="U204" t="n">
        <v>51.8</v>
      </c>
      <c r="V204" t="n">
        <v/>
      </c>
      <c r="W204" t="n">
        <v>51.35</v>
      </c>
      <c r="X204" t="n">
        <v/>
      </c>
      <c r="Y204" t="n">
        <v>51.2</v>
      </c>
      <c r="Z204" t="n">
        <v>48.6</v>
      </c>
      <c r="AA204" t="n">
        <v/>
      </c>
      <c r="AB204" t="inlineStr">
        <is>
          <t>T</t>
        </is>
      </c>
      <c r="AC204" t="n">
        <v>54.9</v>
      </c>
      <c r="AD204" t="n">
        <v>56.9</v>
      </c>
      <c r="AE204" t="n">
        <v/>
      </c>
    </row>
    <row r="205">
      <c r="A205" s="20" t="n">
        <v>40482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>43.6</v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</row>
    <row r="206">
      <c r="A206" s="20" t="n">
        <v>40483</v>
      </c>
      <c r="B206" t="n">
        <v>47.6</v>
      </c>
      <c r="C206" t="n">
        <v>49.9</v>
      </c>
      <c r="D206" t="n">
        <v/>
      </c>
      <c r="E206" t="n">
        <v>57.3</v>
      </c>
      <c r="F206" t="n">
        <v>55.8</v>
      </c>
      <c r="G206" t="n">
        <v>55.3</v>
      </c>
      <c r="H206" t="n">
        <v>56.3</v>
      </c>
      <c r="I206" t="n">
        <v>58.1</v>
      </c>
      <c r="J206" t="n">
        <v>54</v>
      </c>
      <c r="K206" t="n">
        <v>43.9</v>
      </c>
      <c r="L206" t="n">
        <v/>
      </c>
      <c r="M206" t="n">
        <v>58.4</v>
      </c>
      <c r="N206" t="n">
        <v/>
      </c>
      <c r="O206" t="n">
        <v>51.2</v>
      </c>
      <c r="P206" t="n">
        <v>52</v>
      </c>
      <c r="Q206" t="n">
        <v>47.3</v>
      </c>
      <c r="R206" t="n">
        <v/>
      </c>
      <c r="S206" t="n">
        <v>54.9544836853158</v>
      </c>
      <c r="T206" t="n">
        <v>55.9</v>
      </c>
      <c r="U206" t="n">
        <v>51.1</v>
      </c>
      <c r="V206" t="n">
        <v/>
      </c>
      <c r="W206" t="n">
        <v>52.54</v>
      </c>
      <c r="X206" t="n">
        <v/>
      </c>
      <c r="Y206" t="n">
        <v>50</v>
      </c>
      <c r="Z206" t="n">
        <v>51.7</v>
      </c>
      <c r="AA206" t="n">
        <v/>
      </c>
      <c r="AB206" t="n">
        <v>56.4</v>
      </c>
      <c r="AC206" t="n">
        <v>58</v>
      </c>
      <c r="AD206" t="n">
        <v>56.6</v>
      </c>
      <c r="AE206" t="n">
        <v/>
      </c>
    </row>
    <row r="207">
      <c r="A207" s="20" t="n">
        <v>40513</v>
      </c>
      <c r="B207" t="n">
        <v>46.3</v>
      </c>
      <c r="C207" t="n">
        <v>52.4</v>
      </c>
      <c r="D207" t="n">
        <v/>
      </c>
      <c r="E207" t="n">
        <v>58.4</v>
      </c>
      <c r="F207" t="n">
        <v>62.4</v>
      </c>
      <c r="G207" t="n">
        <v>57.1</v>
      </c>
      <c r="H207" t="n">
        <v>54.3</v>
      </c>
      <c r="I207" t="n">
        <v>60.9</v>
      </c>
      <c r="J207" t="n">
        <v>54.9</v>
      </c>
      <c r="K207" t="n">
        <v>43.1</v>
      </c>
      <c r="L207" t="n">
        <v/>
      </c>
      <c r="M207" t="n">
        <v>56.7</v>
      </c>
      <c r="N207" t="n">
        <v/>
      </c>
      <c r="O207" t="n">
        <v>52.2</v>
      </c>
      <c r="P207" t="n">
        <v>54.7</v>
      </c>
      <c r="Q207" t="n">
        <v>48.3</v>
      </c>
      <c r="R207" t="n">
        <v/>
      </c>
      <c r="S207" t="n">
        <v>53.2138368223341</v>
      </c>
      <c r="T207" t="n">
        <v>56.3</v>
      </c>
      <c r="U207" t="n">
        <v>53.5</v>
      </c>
      <c r="V207" t="n">
        <v/>
      </c>
      <c r="W207" t="n">
        <v>52.81</v>
      </c>
      <c r="X207" t="n">
        <v>53.9</v>
      </c>
      <c r="Y207" t="n">
        <v>51.5</v>
      </c>
      <c r="Z207" t="n">
        <v>51.7</v>
      </c>
      <c r="AA207" t="n">
        <v/>
      </c>
      <c r="AB207" t="n">
        <v>56.4</v>
      </c>
      <c r="AC207" t="n">
        <v>58.3</v>
      </c>
      <c r="AD207" t="n">
        <v>57</v>
      </c>
      <c r="AE207" t="n">
        <v/>
      </c>
    </row>
    <row r="208">
      <c r="A208" s="20" t="n">
        <v>40544</v>
      </c>
      <c r="B208" t="n">
        <v>46.7</v>
      </c>
      <c r="C208" t="n">
        <v>53.1</v>
      </c>
      <c r="D208" t="n">
        <v/>
      </c>
      <c r="E208" t="n">
        <v>60.5</v>
      </c>
      <c r="F208" t="n">
        <v>57.21</v>
      </c>
      <c r="G208" t="n">
        <v>57.3</v>
      </c>
      <c r="H208" t="n">
        <v>54.9</v>
      </c>
      <c r="I208" t="n">
        <v>60.5</v>
      </c>
      <c r="J208" t="n">
        <v>57.2</v>
      </c>
      <c r="K208" t="n">
        <v>42.8</v>
      </c>
      <c r="L208" t="n">
        <v/>
      </c>
      <c r="M208" t="n">
        <v>56.8</v>
      </c>
      <c r="N208" t="n">
        <v/>
      </c>
      <c r="O208" t="n">
        <v>55.8</v>
      </c>
      <c r="P208" t="n">
        <v>56.6</v>
      </c>
      <c r="Q208" t="n">
        <v>51.4</v>
      </c>
      <c r="R208" t="n">
        <v/>
      </c>
      <c r="S208" t="n">
        <v>52.9414187104486</v>
      </c>
      <c r="T208" t="n">
        <v>55.6</v>
      </c>
      <c r="U208" t="n">
        <v>53.5</v>
      </c>
      <c r="V208" t="n">
        <v/>
      </c>
      <c r="W208" t="n">
        <v>53.56</v>
      </c>
      <c r="X208" t="n">
        <v>53.5</v>
      </c>
      <c r="Y208" t="n">
        <v>52</v>
      </c>
      <c r="Z208" t="n">
        <v>54.6</v>
      </c>
      <c r="AA208" t="n">
        <v/>
      </c>
      <c r="AB208" t="n">
        <v>57.2</v>
      </c>
      <c r="AC208" t="n">
        <v>62</v>
      </c>
      <c r="AD208" t="n">
        <v>60.8</v>
      </c>
      <c r="AE208" t="n">
        <v/>
      </c>
    </row>
    <row r="209">
      <c r="A209" s="20" t="n">
        <v>40575</v>
      </c>
      <c r="B209" t="n">
        <v>51.1</v>
      </c>
      <c r="C209" t="n">
        <v>54.6</v>
      </c>
      <c r="D209" t="n">
        <v/>
      </c>
      <c r="E209" t="n">
        <v>59.8</v>
      </c>
      <c r="F209" t="n">
        <v>60.78</v>
      </c>
      <c r="G209" t="n">
        <v>59</v>
      </c>
      <c r="H209" t="n">
        <v>56.6</v>
      </c>
      <c r="I209" t="n">
        <v>62.7</v>
      </c>
      <c r="J209" t="n">
        <v>58.2</v>
      </c>
      <c r="K209" t="n">
        <v>43.8</v>
      </c>
      <c r="L209" t="n">
        <v/>
      </c>
      <c r="M209" t="n">
        <v>57.9</v>
      </c>
      <c r="N209" t="n">
        <v/>
      </c>
      <c r="O209" t="n">
        <v>56.7</v>
      </c>
      <c r="P209" t="n">
        <v>59</v>
      </c>
      <c r="Q209" t="n">
        <v>52.9</v>
      </c>
      <c r="R209" t="n">
        <v/>
      </c>
      <c r="S209" t="n">
        <v>51.2961480601499</v>
      </c>
      <c r="T209" t="n">
        <v>53.8</v>
      </c>
      <c r="U209" t="n">
        <v>56.4</v>
      </c>
      <c r="V209" t="n">
        <v/>
      </c>
      <c r="W209" t="n">
        <v>51.49</v>
      </c>
      <c r="X209" t="n">
        <v>53.4</v>
      </c>
      <c r="Y209" t="n">
        <v>52.1</v>
      </c>
      <c r="Z209" t="n">
        <v>55.8</v>
      </c>
      <c r="AA209" t="n">
        <v/>
      </c>
      <c r="AB209" t="n">
        <v>58.5</v>
      </c>
      <c r="AC209" t="n">
        <v>64.5</v>
      </c>
      <c r="AD209" t="n">
        <v>61.4</v>
      </c>
      <c r="AE209" t="n">
        <v/>
      </c>
    </row>
    <row r="210">
      <c r="A210" s="20" t="n">
        <v>40603</v>
      </c>
      <c r="B210" t="n">
        <v>47.9</v>
      </c>
      <c r="C210" t="n">
        <v>53.2</v>
      </c>
      <c r="D210" t="n">
        <v/>
      </c>
      <c r="E210" t="n">
        <v>58.6</v>
      </c>
      <c r="F210" t="n">
        <v>62.07</v>
      </c>
      <c r="G210" t="n">
        <v>57.5</v>
      </c>
      <c r="H210" t="n">
        <v>56.9</v>
      </c>
      <c r="I210" t="n">
        <v>60.9</v>
      </c>
      <c r="J210" t="n">
        <v>56</v>
      </c>
      <c r="K210" t="n">
        <v>45.4</v>
      </c>
      <c r="L210" t="n">
        <v/>
      </c>
      <c r="M210" t="n">
        <v>57.9</v>
      </c>
      <c r="N210" t="n">
        <v/>
      </c>
      <c r="O210" t="n">
        <v>55.7</v>
      </c>
      <c r="P210" t="n">
        <v>56.2</v>
      </c>
      <c r="Q210" t="n">
        <v>46.4</v>
      </c>
      <c r="R210" t="n">
        <v/>
      </c>
      <c r="S210" t="n">
        <v>49.030116711296</v>
      </c>
      <c r="T210" t="n">
        <v>54.8</v>
      </c>
      <c r="U210" t="n">
        <v>55.1</v>
      </c>
      <c r="V210" t="n">
        <v/>
      </c>
      <c r="W210" t="n">
        <v>54.71</v>
      </c>
      <c r="X210" t="n">
        <v>52.8</v>
      </c>
      <c r="Y210" t="n">
        <v>51.6</v>
      </c>
      <c r="Z210" t="n">
        <v>55.6</v>
      </c>
      <c r="AA210" t="n">
        <v/>
      </c>
      <c r="AB210" t="n">
        <v>56.1</v>
      </c>
      <c r="AC210" t="n">
        <v>57.1</v>
      </c>
      <c r="AD210" t="n">
        <v>61.2</v>
      </c>
      <c r="AE210" t="n">
        <v/>
      </c>
    </row>
    <row r="211">
      <c r="A211" s="20" t="n">
        <v>40634</v>
      </c>
      <c r="B211" t="n">
        <v>48.4</v>
      </c>
      <c r="C211" t="n">
        <v>52.5</v>
      </c>
      <c r="D211" t="inlineStr">
        <is>
          <t>Ca</t>
        </is>
      </c>
      <c r="E211" t="n">
        <v>59</v>
      </c>
      <c r="F211" t="n">
        <v>63.05</v>
      </c>
      <c r="G211" t="n">
        <v>58</v>
      </c>
      <c r="H211" t="n">
        <v>57.5</v>
      </c>
      <c r="I211" t="n">
        <v>62</v>
      </c>
      <c r="J211" t="n">
        <v>55.5</v>
      </c>
      <c r="K211" t="n">
        <v>46.8</v>
      </c>
      <c r="L211" t="n">
        <v/>
      </c>
      <c r="M211" t="n">
        <v>58</v>
      </c>
      <c r="N211" t="n">
        <v>48.1</v>
      </c>
      <c r="O211" t="n">
        <v>56</v>
      </c>
      <c r="P211" t="n">
        <v>55.5</v>
      </c>
      <c r="Q211" t="n">
        <v>45.7</v>
      </c>
      <c r="R211" t="n">
        <v>56.1</v>
      </c>
      <c r="S211" t="n">
        <v>53.0485447056205</v>
      </c>
      <c r="T211" t="n">
        <v>54.4</v>
      </c>
      <c r="U211" t="n">
        <v>52.1</v>
      </c>
      <c r="V211" t="n">
        <v/>
      </c>
      <c r="W211" t="n">
        <v>54.16</v>
      </c>
      <c r="X211" t="n">
        <v>51.7</v>
      </c>
      <c r="Y211" t="n">
        <v>50.6</v>
      </c>
      <c r="Z211" t="n">
        <v>58.2</v>
      </c>
      <c r="AA211" t="n">
        <v/>
      </c>
      <c r="AB211" t="n">
        <v>52.7</v>
      </c>
      <c r="AC211" t="n">
        <v>54.6</v>
      </c>
      <c r="AD211" t="n">
        <v>60.4</v>
      </c>
      <c r="AE211" t="n">
        <v/>
      </c>
    </row>
    <row r="212">
      <c r="A212" s="20" t="n">
        <v>40664</v>
      </c>
      <c r="B212" t="n">
        <v>47.7</v>
      </c>
      <c r="C212" t="n">
        <v>53</v>
      </c>
      <c r="D212" t="n">
        <v>54.8</v>
      </c>
      <c r="E212" t="n">
        <v>55.9</v>
      </c>
      <c r="F212" t="n">
        <v>58.59</v>
      </c>
      <c r="G212" t="n">
        <v>54.6</v>
      </c>
      <c r="H212" t="n">
        <v>54.9</v>
      </c>
      <c r="I212" t="n">
        <v>57.7</v>
      </c>
      <c r="J212" t="n">
        <v>53.1</v>
      </c>
      <c r="K212" t="n">
        <v>44.5</v>
      </c>
      <c r="L212" t="n">
        <v/>
      </c>
      <c r="M212" t="n">
        <v>57.5</v>
      </c>
      <c r="N212" t="n">
        <v>48</v>
      </c>
      <c r="O212" t="n">
        <v>51.8</v>
      </c>
      <c r="P212" t="n">
        <v>52.8</v>
      </c>
      <c r="Q212" t="n">
        <v>51.3</v>
      </c>
      <c r="R212" t="n">
        <v>54.5</v>
      </c>
      <c r="S212" t="n">
        <v>52.8901271533159</v>
      </c>
      <c r="T212" t="n">
        <v>52.6</v>
      </c>
      <c r="U212" t="n">
        <v>50.9</v>
      </c>
      <c r="V212" t="n">
        <v/>
      </c>
      <c r="W212" t="n">
        <v>54.1</v>
      </c>
      <c r="X212" t="n">
        <v>51.2</v>
      </c>
      <c r="Y212" t="n">
        <v>48.2</v>
      </c>
      <c r="Z212" t="n">
        <v>54.9</v>
      </c>
      <c r="AA212" t="n">
        <v/>
      </c>
      <c r="AB212" t="n">
        <v>50.6</v>
      </c>
      <c r="AC212" t="n">
        <v>52.1</v>
      </c>
      <c r="AD212" t="n">
        <v>53.5</v>
      </c>
      <c r="AE212" t="n">
        <v/>
      </c>
    </row>
    <row r="213">
      <c r="A213" s="20" t="n">
        <v>40695</v>
      </c>
      <c r="B213" t="n">
        <v>52.9</v>
      </c>
      <c r="C213" t="n">
        <v>49</v>
      </c>
      <c r="D213" t="n">
        <v>52.8</v>
      </c>
      <c r="E213" t="n">
        <v>55.1</v>
      </c>
      <c r="F213" t="n">
        <v>58.05</v>
      </c>
      <c r="G213" t="n">
        <v>52</v>
      </c>
      <c r="H213" t="n">
        <v>50.1</v>
      </c>
      <c r="I213" t="n">
        <v>54.9</v>
      </c>
      <c r="J213" t="n">
        <v>52.8</v>
      </c>
      <c r="K213" t="n">
        <v>45.5</v>
      </c>
      <c r="L213" t="n">
        <v/>
      </c>
      <c r="M213" t="n">
        <v>55.3</v>
      </c>
      <c r="N213" t="n">
        <v>50.5</v>
      </c>
      <c r="O213" t="n">
        <v>49.8</v>
      </c>
      <c r="P213" t="n">
        <v>49.9</v>
      </c>
      <c r="Q213" t="n">
        <v>50.7</v>
      </c>
      <c r="R213" t="n">
        <v>55.1</v>
      </c>
      <c r="S213" t="n">
        <v>54.2766863057518</v>
      </c>
      <c r="T213" t="n">
        <v>51.2</v>
      </c>
      <c r="U213" t="n">
        <v>50.6</v>
      </c>
      <c r="V213" t="n">
        <v/>
      </c>
      <c r="W213" t="n">
        <v>55.16</v>
      </c>
      <c r="X213" t="n">
        <v>51.2</v>
      </c>
      <c r="Y213" t="n">
        <v>47.3</v>
      </c>
      <c r="Z213" t="n">
        <v>49.9</v>
      </c>
      <c r="AA213" t="n">
        <v/>
      </c>
      <c r="AB213" t="n">
        <v>52.3</v>
      </c>
      <c r="AC213" t="n">
        <v>51.3</v>
      </c>
      <c r="AD213" t="n">
        <v>55.3</v>
      </c>
      <c r="AE213" t="n">
        <v/>
      </c>
    </row>
    <row r="214">
      <c r="A214" s="20" t="n">
        <v>40725</v>
      </c>
      <c r="B214" t="n">
        <v>43.4</v>
      </c>
      <c r="C214" t="n">
        <v>47.8</v>
      </c>
      <c r="D214" t="n">
        <v>53.1</v>
      </c>
      <c r="E214" t="n">
        <v>53.4</v>
      </c>
      <c r="F214" t="n">
        <v>58.37</v>
      </c>
      <c r="G214" t="n">
        <v>50.4</v>
      </c>
      <c r="H214" t="n">
        <v>50.5</v>
      </c>
      <c r="I214" t="n">
        <v>52</v>
      </c>
      <c r="J214" t="n">
        <v>50.9</v>
      </c>
      <c r="K214" t="n">
        <v>45.2</v>
      </c>
      <c r="L214" t="n">
        <v/>
      </c>
      <c r="M214" t="n">
        <v>56.3</v>
      </c>
      <c r="N214" t="n">
        <v>51</v>
      </c>
      <c r="O214" t="n">
        <v>48.2</v>
      </c>
      <c r="P214" t="n">
        <v>50.1</v>
      </c>
      <c r="Q214" t="n">
        <v>52.1</v>
      </c>
      <c r="R214" t="n">
        <v>54.8</v>
      </c>
      <c r="S214" t="n">
        <v>52.9147851310544</v>
      </c>
      <c r="T214" t="n">
        <v>52.9</v>
      </c>
      <c r="U214" t="n">
        <v>49.8</v>
      </c>
      <c r="V214" t="n">
        <v/>
      </c>
      <c r="W214" t="n">
        <v>46.16</v>
      </c>
      <c r="X214" t="n">
        <v>51.1</v>
      </c>
      <c r="Y214" t="n">
        <v>45.6</v>
      </c>
      <c r="Z214" t="n">
        <v>46.1</v>
      </c>
      <c r="AA214" t="n">
        <v/>
      </c>
      <c r="AB214" t="n">
        <v>52.3</v>
      </c>
      <c r="AC214" t="n">
        <v>49.1</v>
      </c>
      <c r="AD214" t="n">
        <v>50.9</v>
      </c>
      <c r="AE214" t="n">
        <v/>
      </c>
    </row>
    <row r="215">
      <c r="A215" s="20" t="n">
        <v>40756</v>
      </c>
      <c r="B215" t="n">
        <v>43.3</v>
      </c>
      <c r="C215" t="n">
        <v>46</v>
      </c>
      <c r="D215" t="n">
        <v>54.9</v>
      </c>
      <c r="E215" t="n">
        <v>53.4</v>
      </c>
      <c r="F215" t="n">
        <v>55.07</v>
      </c>
      <c r="G215" t="n">
        <v>49</v>
      </c>
      <c r="H215" t="n">
        <v>49.1</v>
      </c>
      <c r="I215" t="n">
        <v>50.9</v>
      </c>
      <c r="J215" t="n">
        <v>50.4</v>
      </c>
      <c r="K215" t="n">
        <v>43.3</v>
      </c>
      <c r="L215" t="n">
        <v/>
      </c>
      <c r="M215" t="n">
        <v>52.6</v>
      </c>
      <c r="N215" t="n">
        <v>50.9</v>
      </c>
      <c r="O215" t="n">
        <v>49.7</v>
      </c>
      <c r="P215" t="n">
        <v>47</v>
      </c>
      <c r="Q215" t="n">
        <v>51.9</v>
      </c>
      <c r="R215" t="n">
        <v>51.7</v>
      </c>
      <c r="S215" t="n">
        <v>53.2760228348821</v>
      </c>
      <c r="T215" t="n">
        <v>51.8</v>
      </c>
      <c r="U215" t="n">
        <v>49.9</v>
      </c>
      <c r="V215" t="n">
        <v/>
      </c>
      <c r="W215" t="n">
        <v>47.73</v>
      </c>
      <c r="X215" t="n">
        <v>51.3</v>
      </c>
      <c r="Y215" t="n">
        <v>45.3</v>
      </c>
      <c r="Z215" t="n">
        <v>45.2</v>
      </c>
      <c r="AA215" t="n">
        <v/>
      </c>
      <c r="AB215" t="n">
        <v>49.8</v>
      </c>
      <c r="AC215" t="n">
        <v>49</v>
      </c>
      <c r="AD215" t="n">
        <v>50.6</v>
      </c>
      <c r="AE215" t="n">
        <v/>
      </c>
    </row>
    <row r="216">
      <c r="A216" s="20" t="n">
        <v>40787</v>
      </c>
      <c r="B216" t="n">
        <v>42.3</v>
      </c>
      <c r="C216" t="n">
        <v>45.5</v>
      </c>
      <c r="D216" t="n">
        <v>55</v>
      </c>
      <c r="E216" t="n">
        <v>52.3</v>
      </c>
      <c r="F216" t="n">
        <v>64.40000000000001</v>
      </c>
      <c r="G216" t="n">
        <v>48.5</v>
      </c>
      <c r="H216" t="n">
        <v>48.2</v>
      </c>
      <c r="I216" t="n">
        <v>50.3</v>
      </c>
      <c r="J216" t="n">
        <v>50.1</v>
      </c>
      <c r="K216" t="n">
        <v>43.2</v>
      </c>
      <c r="L216" t="n">
        <v/>
      </c>
      <c r="M216" t="n">
        <v>50.4</v>
      </c>
      <c r="N216" t="n">
        <v>49.8</v>
      </c>
      <c r="O216" t="n">
        <v>47.3</v>
      </c>
      <c r="P216" t="n">
        <v>48.3</v>
      </c>
      <c r="Q216" t="n">
        <v>49.3</v>
      </c>
      <c r="R216" t="n">
        <v>53.2</v>
      </c>
      <c r="S216" t="n">
        <v>51.1649272067922</v>
      </c>
      <c r="T216" t="n">
        <v>50.2</v>
      </c>
      <c r="U216" t="n">
        <v>50</v>
      </c>
      <c r="V216" t="n">
        <v/>
      </c>
      <c r="W216" t="n">
        <v>52.45</v>
      </c>
      <c r="X216" t="n">
        <v>49.7</v>
      </c>
      <c r="Y216" t="n">
        <v>43.7</v>
      </c>
      <c r="Z216" t="n">
        <v>44.5</v>
      </c>
      <c r="AA216" t="n">
        <v/>
      </c>
      <c r="AB216" t="n">
        <v>51.5</v>
      </c>
      <c r="AC216" t="n">
        <v>51.1</v>
      </c>
      <c r="AD216" t="n">
        <v>51.6</v>
      </c>
      <c r="AE216" t="n">
        <v/>
      </c>
    </row>
    <row r="217">
      <c r="A217" s="20" t="n">
        <v>40817</v>
      </c>
      <c r="B217" t="n">
        <v>47.4</v>
      </c>
      <c r="C217" t="n">
        <v>46.5</v>
      </c>
      <c r="D217" t="n">
        <v>53.7</v>
      </c>
      <c r="E217" t="n">
        <v>51.7</v>
      </c>
      <c r="F217" t="n">
        <v>43.91</v>
      </c>
      <c r="G217" t="n">
        <v>47.1</v>
      </c>
      <c r="H217" t="n">
        <v>48.5</v>
      </c>
      <c r="I217" t="n">
        <v>49.1</v>
      </c>
      <c r="J217" t="n">
        <v>49.5</v>
      </c>
      <c r="K217" t="n">
        <v>40.5</v>
      </c>
      <c r="L217" t="n">
        <v/>
      </c>
      <c r="M217" t="n">
        <v>51</v>
      </c>
      <c r="N217" t="n">
        <v>51.3</v>
      </c>
      <c r="O217" t="n">
        <v>50.1</v>
      </c>
      <c r="P217" t="n">
        <v>43.3</v>
      </c>
      <c r="Q217" t="n">
        <v>50.6</v>
      </c>
      <c r="R217" t="n">
        <v>54.8</v>
      </c>
      <c r="S217" t="n">
        <v>47.0556250366551</v>
      </c>
      <c r="T217" t="n">
        <v>51.7</v>
      </c>
      <c r="U217" t="n">
        <v>50.4</v>
      </c>
      <c r="V217" t="n">
        <v/>
      </c>
      <c r="W217" t="n">
        <v>52.18</v>
      </c>
      <c r="X217" t="n">
        <v>47.4</v>
      </c>
      <c r="Y217" t="n">
        <v>43.9</v>
      </c>
      <c r="Z217" t="n">
        <v>48</v>
      </c>
      <c r="AA217" t="n">
        <v/>
      </c>
      <c r="AB217" t="n">
        <v>53.3</v>
      </c>
      <c r="AC217" t="n">
        <v>47.4</v>
      </c>
      <c r="AD217" t="n">
        <v>50.8</v>
      </c>
      <c r="AE217" t="n">
        <v/>
      </c>
    </row>
    <row r="218">
      <c r="A218" s="20" t="n">
        <v>40848</v>
      </c>
      <c r="B218" t="n">
        <v>47.8</v>
      </c>
      <c r="C218" t="n">
        <v>48.7</v>
      </c>
      <c r="D218" t="n">
        <v>53.3</v>
      </c>
      <c r="E218" t="n">
        <v>48.6</v>
      </c>
      <c r="F218" t="n">
        <v>47.79</v>
      </c>
      <c r="G218" t="n">
        <v>46.4</v>
      </c>
      <c r="H218" t="n">
        <v>47.3</v>
      </c>
      <c r="I218" t="n">
        <v>47.9</v>
      </c>
      <c r="J218" t="n">
        <v>49.6</v>
      </c>
      <c r="K218" t="n">
        <v>40.9</v>
      </c>
      <c r="L218" t="n">
        <v/>
      </c>
      <c r="M218" t="n">
        <v>52</v>
      </c>
      <c r="N218" t="n">
        <v>50.1</v>
      </c>
      <c r="O218" t="n">
        <v>48.5</v>
      </c>
      <c r="P218" t="n">
        <v>44</v>
      </c>
      <c r="Q218" t="n">
        <v>49.1</v>
      </c>
      <c r="R218" t="n">
        <v>53.9</v>
      </c>
      <c r="S218" t="n">
        <v>47.8189290340678</v>
      </c>
      <c r="T218" t="n">
        <v>49.5</v>
      </c>
      <c r="U218" t="n">
        <v>52.6</v>
      </c>
      <c r="V218" t="n">
        <v/>
      </c>
      <c r="W218" t="n">
        <v>51.66</v>
      </c>
      <c r="X218" t="n">
        <v>48</v>
      </c>
      <c r="Y218" t="n">
        <v>43.8</v>
      </c>
      <c r="Z218" t="n">
        <v>47.1</v>
      </c>
      <c r="AA218" t="n">
        <v/>
      </c>
      <c r="AB218" t="n">
        <v>52.3</v>
      </c>
      <c r="AC218" t="n">
        <v>47.6</v>
      </c>
      <c r="AD218" t="n">
        <v>52.7</v>
      </c>
      <c r="AE218" t="n">
        <v/>
      </c>
    </row>
    <row r="219">
      <c r="A219" s="20" t="n">
        <v>40878</v>
      </c>
      <c r="B219" t="n">
        <v>50.2</v>
      </c>
      <c r="C219" t="n">
        <v>49.3</v>
      </c>
      <c r="D219" t="n">
        <v>54</v>
      </c>
      <c r="E219" t="n">
        <v>49.2</v>
      </c>
      <c r="F219" t="n">
        <v>58.44</v>
      </c>
      <c r="G219" t="n">
        <v>46.9</v>
      </c>
      <c r="H219" t="n">
        <v>48.9</v>
      </c>
      <c r="I219" t="n">
        <v>48.4</v>
      </c>
      <c r="J219" t="n">
        <v>50.4</v>
      </c>
      <c r="K219" t="n">
        <v>42</v>
      </c>
      <c r="L219" t="n">
        <v/>
      </c>
      <c r="M219" t="n">
        <v>57</v>
      </c>
      <c r="N219" t="n">
        <v>48.1</v>
      </c>
      <c r="O219" t="n">
        <v>49.8</v>
      </c>
      <c r="P219" t="n">
        <v>44.3</v>
      </c>
      <c r="Q219" t="n">
        <v>50.2</v>
      </c>
      <c r="R219" t="n">
        <v>53.1</v>
      </c>
      <c r="S219" t="n">
        <v>52.0794686386442</v>
      </c>
      <c r="T219" t="n">
        <v>48.8</v>
      </c>
      <c r="U219" t="n">
        <v>51.6</v>
      </c>
      <c r="V219" t="n">
        <v/>
      </c>
      <c r="W219" t="n">
        <v>51.4</v>
      </c>
      <c r="X219" t="n">
        <v>47.1</v>
      </c>
      <c r="Y219" t="n">
        <v>43.7</v>
      </c>
      <c r="Z219" t="n">
        <v>47.1</v>
      </c>
      <c r="AA219" t="n">
        <v/>
      </c>
      <c r="AB219" t="n">
        <v>52</v>
      </c>
      <c r="AC219" t="n">
        <v>49.6</v>
      </c>
      <c r="AD219" t="n">
        <v>53.2</v>
      </c>
      <c r="AE219" t="n">
        <v/>
      </c>
    </row>
    <row r="220">
      <c r="A220" s="20" t="n">
        <v>40909</v>
      </c>
      <c r="B220" t="n">
        <v>51.6</v>
      </c>
      <c r="C220" t="n">
        <v>50.6</v>
      </c>
      <c r="D220" t="n">
        <v>50.6</v>
      </c>
      <c r="E220" t="n">
        <v>48.8</v>
      </c>
      <c r="F220" t="n">
        <v>52.12</v>
      </c>
      <c r="G220" t="n">
        <v>48.8</v>
      </c>
      <c r="H220" t="n">
        <v>48.5</v>
      </c>
      <c r="I220" t="n">
        <v>51</v>
      </c>
      <c r="J220" t="n">
        <v>51</v>
      </c>
      <c r="K220" t="n">
        <v>41</v>
      </c>
      <c r="L220" t="n">
        <v/>
      </c>
      <c r="M220" t="n">
        <v>57.5</v>
      </c>
      <c r="N220" t="n">
        <v>48.5</v>
      </c>
      <c r="O220" t="n">
        <v>49.3</v>
      </c>
      <c r="P220" t="n">
        <v>46.8</v>
      </c>
      <c r="Q220" t="n">
        <v>50.7</v>
      </c>
      <c r="R220" t="n">
        <v>52.2</v>
      </c>
      <c r="S220" t="n">
        <v>50.6209489737154</v>
      </c>
      <c r="T220" t="n">
        <v>52.2</v>
      </c>
      <c r="U220" t="n">
        <v>50.8</v>
      </c>
      <c r="V220" t="n">
        <v/>
      </c>
      <c r="W220" t="n">
        <v>52.94</v>
      </c>
      <c r="X220" t="n">
        <v>49.2</v>
      </c>
      <c r="Y220" t="n">
        <v>45.1</v>
      </c>
      <c r="Z220" t="n">
        <v>47.1</v>
      </c>
      <c r="AA220" t="n">
        <v/>
      </c>
      <c r="AB220" t="n">
        <v>51.7</v>
      </c>
      <c r="AC220" t="n">
        <v>50.8</v>
      </c>
      <c r="AD220" t="n">
        <v>54.3</v>
      </c>
      <c r="AE220" t="n">
        <v/>
      </c>
    </row>
    <row r="221">
      <c r="A221" s="20" t="n">
        <v>40940</v>
      </c>
      <c r="B221" t="n">
        <v>51.3</v>
      </c>
      <c r="C221" t="n">
        <v>51.4</v>
      </c>
      <c r="D221" t="n">
        <v>51.8</v>
      </c>
      <c r="E221" t="n">
        <v>50.5</v>
      </c>
      <c r="F221" t="n">
        <v>53.88</v>
      </c>
      <c r="G221" t="n">
        <v>49</v>
      </c>
      <c r="H221" t="n">
        <v>50</v>
      </c>
      <c r="I221" t="n">
        <v>50.2</v>
      </c>
      <c r="J221" t="n">
        <v>51.2</v>
      </c>
      <c r="K221" t="n">
        <v>37.7</v>
      </c>
      <c r="L221" t="n">
        <v/>
      </c>
      <c r="M221" t="n">
        <v>56.6</v>
      </c>
      <c r="N221" t="n">
        <v>50.6</v>
      </c>
      <c r="O221" t="n">
        <v>49.7</v>
      </c>
      <c r="P221" t="n">
        <v>47.8</v>
      </c>
      <c r="Q221" t="n">
        <v>50.5</v>
      </c>
      <c r="R221" t="n">
        <v>53.7</v>
      </c>
      <c r="S221" t="n">
        <v>55.9368080680046</v>
      </c>
      <c r="T221" t="n">
        <v>50</v>
      </c>
      <c r="U221" t="n">
        <v>50.7</v>
      </c>
      <c r="V221" t="n">
        <v/>
      </c>
      <c r="W221" t="n">
        <v>53.51</v>
      </c>
      <c r="X221" t="n">
        <v>50.7</v>
      </c>
      <c r="Y221" t="n">
        <v>45</v>
      </c>
      <c r="Z221" t="n">
        <v>48.9</v>
      </c>
      <c r="AA221" t="n">
        <v/>
      </c>
      <c r="AB221" t="n">
        <v>49.6</v>
      </c>
      <c r="AC221" t="n">
        <v>51.1</v>
      </c>
      <c r="AD221" t="n">
        <v>53.6</v>
      </c>
      <c r="AE221" t="n">
        <v/>
      </c>
    </row>
    <row r="222">
      <c r="A222" s="20" t="n">
        <v>40969</v>
      </c>
      <c r="B222" t="n">
        <v>49.5</v>
      </c>
      <c r="C222" t="n">
        <v>51.1</v>
      </c>
      <c r="D222" t="n">
        <v>52.4</v>
      </c>
      <c r="E222" t="n">
        <v>52.1</v>
      </c>
      <c r="F222" t="n">
        <v>50.34</v>
      </c>
      <c r="G222" t="n">
        <v>47.7</v>
      </c>
      <c r="H222" t="n">
        <v>46.7</v>
      </c>
      <c r="I222" t="n">
        <v>48.4</v>
      </c>
      <c r="J222" t="n">
        <v>51.6</v>
      </c>
      <c r="K222" t="n">
        <v>41.3</v>
      </c>
      <c r="L222" t="n">
        <v/>
      </c>
      <c r="M222" t="n">
        <v>54.7</v>
      </c>
      <c r="N222" t="n">
        <v>50.8</v>
      </c>
      <c r="O222" t="n">
        <v>51.5</v>
      </c>
      <c r="P222" t="n">
        <v>47.9</v>
      </c>
      <c r="Q222" t="n">
        <v>51.1</v>
      </c>
      <c r="R222" t="n">
        <v>53.8</v>
      </c>
      <c r="S222" t="n">
        <v>53.627871720274</v>
      </c>
      <c r="T222" t="n">
        <v>50.1</v>
      </c>
      <c r="U222" t="n">
        <v>50.8</v>
      </c>
      <c r="V222" t="n">
        <v/>
      </c>
      <c r="W222" t="n">
        <v>53.51</v>
      </c>
      <c r="X222" t="n">
        <v>52</v>
      </c>
      <c r="Y222" t="n">
        <v>44.5</v>
      </c>
      <c r="Z222" t="n">
        <v>52.7</v>
      </c>
      <c r="AA222" t="n">
        <v/>
      </c>
      <c r="AB222" t="n">
        <v>49.6</v>
      </c>
      <c r="AC222" t="n">
        <v>52</v>
      </c>
      <c r="AD222" t="n">
        <v>56</v>
      </c>
      <c r="AE222" t="n">
        <v/>
      </c>
    </row>
    <row r="223">
      <c r="A223" s="20" t="n">
        <v>41000</v>
      </c>
      <c r="B223" t="n">
        <v>43.9</v>
      </c>
      <c r="C223" t="n">
        <v>49.3</v>
      </c>
      <c r="D223" t="n">
        <v>53.3</v>
      </c>
      <c r="E223" t="n">
        <v>49.7</v>
      </c>
      <c r="F223" t="n">
        <v>63.6</v>
      </c>
      <c r="G223" t="n">
        <v>45.9</v>
      </c>
      <c r="H223" t="n">
        <v>46.9</v>
      </c>
      <c r="I223" t="n">
        <v>46.2</v>
      </c>
      <c r="J223" t="n">
        <v>51.3</v>
      </c>
      <c r="K223" t="n">
        <v>40.7</v>
      </c>
      <c r="L223" t="n">
        <v/>
      </c>
      <c r="M223" t="n">
        <v>54.9</v>
      </c>
      <c r="N223" t="n">
        <v>50.5</v>
      </c>
      <c r="O223" t="n">
        <v>50.1</v>
      </c>
      <c r="P223" t="n">
        <v>43.8</v>
      </c>
      <c r="Q223" t="n">
        <v>50.7</v>
      </c>
      <c r="R223" t="n">
        <v>56.3</v>
      </c>
      <c r="S223" t="n">
        <v>48.5125048508928</v>
      </c>
      <c r="T223" t="n">
        <v>49.2</v>
      </c>
      <c r="U223" t="n">
        <v>52.9</v>
      </c>
      <c r="V223" t="n">
        <v/>
      </c>
      <c r="W223" t="n">
        <v>52.19</v>
      </c>
      <c r="X223" t="n">
        <v>51.9</v>
      </c>
      <c r="Y223" t="n">
        <v>43.5</v>
      </c>
      <c r="Z223" t="n">
        <v>54.1</v>
      </c>
      <c r="AA223" t="n">
        <v/>
      </c>
      <c r="AB223" t="n">
        <v>52.3</v>
      </c>
      <c r="AC223" t="n">
        <v>50.2</v>
      </c>
      <c r="AD223" t="n">
        <v>56</v>
      </c>
      <c r="AE223" t="n">
        <v/>
      </c>
    </row>
    <row r="224">
      <c r="A224" s="20" t="n">
        <v>41030</v>
      </c>
      <c r="B224" t="n">
        <v>42.4</v>
      </c>
      <c r="C224" t="n">
        <v>49.3</v>
      </c>
      <c r="D224" t="n">
        <v>54.7</v>
      </c>
      <c r="E224" t="n">
        <v>47.6</v>
      </c>
      <c r="F224" t="n">
        <v>51.42</v>
      </c>
      <c r="G224" t="n">
        <v>45.1</v>
      </c>
      <c r="H224" t="n">
        <v>44.7</v>
      </c>
      <c r="I224" t="n">
        <v>45.2</v>
      </c>
      <c r="J224" t="n">
        <v>50.3</v>
      </c>
      <c r="K224" t="n">
        <v>43.1</v>
      </c>
      <c r="L224" t="n">
        <v/>
      </c>
      <c r="M224" t="n">
        <v>54.8</v>
      </c>
      <c r="N224" t="n">
        <v>48.1</v>
      </c>
      <c r="O224" t="n">
        <v>51.2</v>
      </c>
      <c r="P224" t="n">
        <v>44.8</v>
      </c>
      <c r="Q224" t="n">
        <v>50.7</v>
      </c>
      <c r="R224" t="n">
        <v>55.2</v>
      </c>
      <c r="S224" t="n">
        <v>54.1857897882967</v>
      </c>
      <c r="T224" t="n">
        <v>48.9</v>
      </c>
      <c r="U224" t="n">
        <v>53.2</v>
      </c>
      <c r="V224" t="n">
        <v/>
      </c>
      <c r="W224" t="n">
        <v>52.57</v>
      </c>
      <c r="X224" t="n">
        <v>51</v>
      </c>
      <c r="Y224" t="n">
        <v>42</v>
      </c>
      <c r="Z224" t="n">
        <v>51.2</v>
      </c>
      <c r="AA224" t="n">
        <v/>
      </c>
      <c r="AB224" t="n">
        <v>50.2</v>
      </c>
      <c r="AC224" t="n">
        <v>46.8</v>
      </c>
      <c r="AD224" t="n">
        <v>54</v>
      </c>
      <c r="AE224" t="n">
        <v/>
      </c>
    </row>
    <row r="225">
      <c r="A225" s="20" t="n">
        <v>41061</v>
      </c>
      <c r="B225" t="n">
        <v>47.2</v>
      </c>
      <c r="C225" t="n">
        <v>48.5</v>
      </c>
      <c r="D225" t="n">
        <v>54.8</v>
      </c>
      <c r="E225" t="n">
        <v>49.4</v>
      </c>
      <c r="F225" t="n">
        <v>52.69</v>
      </c>
      <c r="G225" t="n">
        <v>45.1</v>
      </c>
      <c r="H225" t="n">
        <v>45.2</v>
      </c>
      <c r="I225" t="n">
        <v>45</v>
      </c>
      <c r="J225" t="n">
        <v>49.7</v>
      </c>
      <c r="K225" t="n">
        <v>40.1</v>
      </c>
      <c r="L225" t="n">
        <v>49.8</v>
      </c>
      <c r="M225" t="n">
        <v>55</v>
      </c>
      <c r="N225" t="n">
        <v>50.2</v>
      </c>
      <c r="O225" t="n">
        <v>53.1</v>
      </c>
      <c r="P225" t="n">
        <v>44.6</v>
      </c>
      <c r="Q225" t="n">
        <v>52.6</v>
      </c>
      <c r="R225" t="n">
        <v>55.9</v>
      </c>
      <c r="S225" t="n">
        <v>50.472370512699</v>
      </c>
      <c r="T225" t="n">
        <v>48</v>
      </c>
      <c r="U225" t="n">
        <v>51</v>
      </c>
      <c r="V225" t="n">
        <v/>
      </c>
      <c r="W225" t="n">
        <v>49.09</v>
      </c>
      <c r="X225" t="n">
        <v>49.4</v>
      </c>
      <c r="Y225" t="n">
        <v>41.1</v>
      </c>
      <c r="Z225" t="n">
        <v>50.5</v>
      </c>
      <c r="AA225" t="n">
        <v/>
      </c>
      <c r="AB225" t="n">
        <v>51.4</v>
      </c>
      <c r="AC225" t="n">
        <v>48.8</v>
      </c>
      <c r="AD225" t="n">
        <v>52.5</v>
      </c>
      <c r="AE225" t="n">
        <v/>
      </c>
    </row>
    <row r="226">
      <c r="A226" s="20" t="n">
        <v>41091</v>
      </c>
      <c r="B226" t="n">
        <v>40.3</v>
      </c>
      <c r="C226" t="n">
        <v>48.7</v>
      </c>
      <c r="D226" t="n">
        <v>53</v>
      </c>
      <c r="E226" t="n">
        <v>49.5</v>
      </c>
      <c r="F226" t="n">
        <v>47.21</v>
      </c>
      <c r="G226" t="n">
        <v>44</v>
      </c>
      <c r="H226" t="n">
        <v>43.4</v>
      </c>
      <c r="I226" t="n">
        <v>43</v>
      </c>
      <c r="J226" t="n">
        <v>48.8</v>
      </c>
      <c r="K226" t="n">
        <v>41.9</v>
      </c>
      <c r="L226" t="n">
        <v>50.3</v>
      </c>
      <c r="M226" t="n">
        <v>52.9</v>
      </c>
      <c r="N226" t="n">
        <v>51.3</v>
      </c>
      <c r="O226" t="n">
        <v>53.9</v>
      </c>
      <c r="P226" t="n">
        <v>44.3</v>
      </c>
      <c r="Q226" t="n">
        <v>52</v>
      </c>
      <c r="R226" t="n">
        <v>55.2</v>
      </c>
      <c r="S226" t="n">
        <v>49.6009354328354</v>
      </c>
      <c r="T226" t="n">
        <v>49.7</v>
      </c>
      <c r="U226" t="n">
        <v>52</v>
      </c>
      <c r="V226" t="n">
        <v/>
      </c>
      <c r="W226" t="n">
        <v>51.13</v>
      </c>
      <c r="X226" t="n">
        <v>47.2</v>
      </c>
      <c r="Y226" t="n">
        <v>42.3</v>
      </c>
      <c r="Z226" t="n">
        <v>49.2</v>
      </c>
      <c r="AA226" t="n">
        <v/>
      </c>
      <c r="AB226" t="n">
        <v>49.4</v>
      </c>
      <c r="AC226" t="n">
        <v>45.5</v>
      </c>
      <c r="AD226" t="n">
        <v>51.4</v>
      </c>
      <c r="AE226" t="n">
        <v>43.6</v>
      </c>
    </row>
    <row r="227">
      <c r="A227" s="20" t="n">
        <v>41122</v>
      </c>
      <c r="B227" t="n">
        <v>45.3</v>
      </c>
      <c r="C227" t="n">
        <v>49.3</v>
      </c>
      <c r="D227" t="n">
        <v>53</v>
      </c>
      <c r="E227" t="n">
        <v>48.7</v>
      </c>
      <c r="F227" t="n">
        <v>51.06</v>
      </c>
      <c r="G227" t="n">
        <v>45.1</v>
      </c>
      <c r="H227" t="n">
        <v>46</v>
      </c>
      <c r="I227" t="n">
        <v>44.7</v>
      </c>
      <c r="J227" t="n">
        <v>48.7</v>
      </c>
      <c r="K227" t="n">
        <v>42.1</v>
      </c>
      <c r="L227" t="n">
        <v>50.5</v>
      </c>
      <c r="M227" t="n">
        <v>52.8</v>
      </c>
      <c r="N227" t="n">
        <v>51.4</v>
      </c>
      <c r="O227" t="n">
        <v>50.9</v>
      </c>
      <c r="P227" t="n">
        <v>43.6</v>
      </c>
      <c r="Q227" t="n">
        <v>52.1</v>
      </c>
      <c r="R227" t="n">
        <v>55.1</v>
      </c>
      <c r="S227" t="n">
        <v>47.4290948312378</v>
      </c>
      <c r="T227" t="n">
        <v>48.3</v>
      </c>
      <c r="U227" t="n">
        <v>51</v>
      </c>
      <c r="V227" t="n">
        <v/>
      </c>
      <c r="W227" t="n">
        <v>49.56</v>
      </c>
      <c r="X227" t="n">
        <v>47.5</v>
      </c>
      <c r="Y227" t="n">
        <v>44</v>
      </c>
      <c r="Z227" t="n">
        <v>47.5</v>
      </c>
      <c r="AA227" t="n">
        <v/>
      </c>
      <c r="AB227" t="n">
        <v>50</v>
      </c>
      <c r="AC227" t="n">
        <v>49.1</v>
      </c>
      <c r="AD227" t="n">
        <v>51.5</v>
      </c>
      <c r="AE227" t="n">
        <v>47.9</v>
      </c>
    </row>
    <row r="228">
      <c r="A228" s="20" t="n">
        <v>41153</v>
      </c>
      <c r="B228" t="n">
        <v>44.1</v>
      </c>
      <c r="C228" t="n">
        <v>49.8</v>
      </c>
      <c r="D228" t="n">
        <v>52.4</v>
      </c>
      <c r="E228" t="n">
        <v>48</v>
      </c>
      <c r="F228" t="n">
        <v>52.09</v>
      </c>
      <c r="G228" t="n">
        <v>46.1</v>
      </c>
      <c r="H228" t="n">
        <v>42.7</v>
      </c>
      <c r="I228" t="n">
        <v>47.4</v>
      </c>
      <c r="J228" t="n">
        <v>48.7</v>
      </c>
      <c r="K228" t="n">
        <v>42.2</v>
      </c>
      <c r="L228" t="n">
        <v>49.6</v>
      </c>
      <c r="M228" t="n">
        <v>52.8</v>
      </c>
      <c r="N228" t="n">
        <v>51.6</v>
      </c>
      <c r="O228" t="n">
        <v>51.8</v>
      </c>
      <c r="P228" t="n">
        <v>45.7</v>
      </c>
      <c r="Q228" t="n">
        <v>48</v>
      </c>
      <c r="R228" t="n">
        <v>54.4</v>
      </c>
      <c r="S228" t="n">
        <v>48.4487093394229</v>
      </c>
      <c r="T228" t="n">
        <v>47</v>
      </c>
      <c r="U228" t="n">
        <v>52.4</v>
      </c>
      <c r="V228" t="n">
        <v/>
      </c>
      <c r="W228" t="n">
        <v>48.42</v>
      </c>
      <c r="X228" t="n">
        <v>45.7</v>
      </c>
      <c r="Y228" t="n">
        <v>44.5</v>
      </c>
      <c r="Z228" t="n">
        <v>46.1</v>
      </c>
      <c r="AA228" t="n">
        <v/>
      </c>
      <c r="AB228" t="n">
        <v>52.2</v>
      </c>
      <c r="AC228" t="n">
        <v>48.2</v>
      </c>
      <c r="AD228" t="n">
        <v>51.1</v>
      </c>
      <c r="AE228" t="n">
        <v>49.2</v>
      </c>
    </row>
    <row r="229">
      <c r="A229" s="20" t="n">
        <v>41183</v>
      </c>
      <c r="B229" t="n">
        <v>45.2</v>
      </c>
      <c r="C229" t="n">
        <v>50.2</v>
      </c>
      <c r="D229" t="n">
        <v>51.4</v>
      </c>
      <c r="E229" t="n">
        <v>47.2</v>
      </c>
      <c r="F229" t="n">
        <v>57.41</v>
      </c>
      <c r="G229" t="n">
        <v>45.4</v>
      </c>
      <c r="H229" t="n">
        <v>43.7</v>
      </c>
      <c r="I229" t="n">
        <v>46</v>
      </c>
      <c r="J229" t="n">
        <v>48.9</v>
      </c>
      <c r="K229" t="n">
        <v>41</v>
      </c>
      <c r="L229" t="n">
        <v>50.5</v>
      </c>
      <c r="M229" t="n">
        <v>52.9</v>
      </c>
      <c r="N229" t="n">
        <v>50.5</v>
      </c>
      <c r="O229" t="n">
        <v>52.1</v>
      </c>
      <c r="P229" t="n">
        <v>45.5</v>
      </c>
      <c r="Q229" t="n">
        <v>46.9</v>
      </c>
      <c r="R229" t="n">
        <v>55.5</v>
      </c>
      <c r="S229" t="n">
        <v>51.3162739387645</v>
      </c>
      <c r="T229" t="n">
        <v>47.3</v>
      </c>
      <c r="U229" t="n">
        <v>52.9</v>
      </c>
      <c r="V229" t="n">
        <v/>
      </c>
      <c r="W229" t="n">
        <v>48.23</v>
      </c>
      <c r="X229" t="n">
        <v>47.4</v>
      </c>
      <c r="Y229" t="n">
        <v>43.5</v>
      </c>
      <c r="Z229" t="n">
        <v>45.6</v>
      </c>
      <c r="AA229" t="n">
        <v/>
      </c>
      <c r="AB229" t="n">
        <v>52.5</v>
      </c>
      <c r="AC229" t="n">
        <v>48</v>
      </c>
      <c r="AD229" t="n">
        <v>51</v>
      </c>
      <c r="AE229" t="n">
        <v>48.7</v>
      </c>
    </row>
    <row r="230">
      <c r="A230" s="20" t="n">
        <v>41214</v>
      </c>
      <c r="B230" t="n">
        <v>43.6</v>
      </c>
      <c r="C230" t="n">
        <v>52.2</v>
      </c>
      <c r="D230" t="n">
        <v>50.4</v>
      </c>
      <c r="E230" t="n">
        <v>48.2</v>
      </c>
      <c r="F230" t="n">
        <v>56.29</v>
      </c>
      <c r="G230" t="n">
        <v>46.2</v>
      </c>
      <c r="H230" t="n">
        <v>44.5</v>
      </c>
      <c r="I230" t="n">
        <v>46.8</v>
      </c>
      <c r="J230" t="n">
        <v>49.6</v>
      </c>
      <c r="K230" t="n">
        <v>41.8</v>
      </c>
      <c r="L230" t="n">
        <v>52.2</v>
      </c>
      <c r="M230" t="n">
        <v>53.7</v>
      </c>
      <c r="N230" t="n">
        <v>51.9</v>
      </c>
      <c r="O230" t="n">
        <v>52.4</v>
      </c>
      <c r="P230" t="n">
        <v>45.1</v>
      </c>
      <c r="Q230" t="n">
        <v>46.5</v>
      </c>
      <c r="R230" t="n">
        <v>55.6</v>
      </c>
      <c r="S230" t="n">
        <v>50.8031709504404</v>
      </c>
      <c r="T230" t="n">
        <v>48.2</v>
      </c>
      <c r="U230" t="n">
        <v>52.2</v>
      </c>
      <c r="V230" t="n">
        <v/>
      </c>
      <c r="W230" t="n">
        <v>49.15</v>
      </c>
      <c r="X230" t="n">
        <v>48.2</v>
      </c>
      <c r="Y230" t="n">
        <v>45.3</v>
      </c>
      <c r="Z230" t="n">
        <v>47.8</v>
      </c>
      <c r="AA230" t="n">
        <v/>
      </c>
      <c r="AB230" t="n">
        <v>51.6</v>
      </c>
      <c r="AC230" t="n">
        <v>48.4</v>
      </c>
      <c r="AD230" t="n">
        <v>52.8</v>
      </c>
      <c r="AE230" t="n">
        <v>50.5</v>
      </c>
    </row>
    <row r="231">
      <c r="A231" s="20" t="n">
        <v>41244</v>
      </c>
      <c r="B231" t="n">
        <v>44.3</v>
      </c>
      <c r="C231" t="n">
        <v>51.1</v>
      </c>
      <c r="D231" t="n">
        <v>50.4</v>
      </c>
      <c r="E231" t="n">
        <v>46</v>
      </c>
      <c r="F231" t="n">
        <v>57.62</v>
      </c>
      <c r="G231" t="n">
        <v>46.1</v>
      </c>
      <c r="H231" t="n">
        <v>44.6</v>
      </c>
      <c r="I231" t="n">
        <v>46</v>
      </c>
      <c r="J231" t="n">
        <v>50</v>
      </c>
      <c r="K231" t="n">
        <v>41.4</v>
      </c>
      <c r="L231" t="n">
        <v>51.7</v>
      </c>
      <c r="M231" t="n">
        <v>54.7</v>
      </c>
      <c r="N231" t="n">
        <v>51.5</v>
      </c>
      <c r="O231" t="n">
        <v>51.4</v>
      </c>
      <c r="P231" t="n">
        <v>46.7</v>
      </c>
      <c r="Q231" t="n">
        <v>45</v>
      </c>
      <c r="R231" t="n">
        <v>57.1</v>
      </c>
      <c r="S231" t="n">
        <v>50.1760982117169</v>
      </c>
      <c r="T231" t="n">
        <v>48.3</v>
      </c>
      <c r="U231" t="n">
        <v>50</v>
      </c>
      <c r="V231" t="n">
        <v/>
      </c>
      <c r="W231" t="n">
        <v>48.92</v>
      </c>
      <c r="X231" t="n">
        <v>50.1</v>
      </c>
      <c r="Y231" t="n">
        <v>44.6</v>
      </c>
      <c r="Z231" t="n">
        <v>47.4</v>
      </c>
      <c r="AA231" t="n">
        <v/>
      </c>
      <c r="AB231" t="n">
        <v>53.1</v>
      </c>
      <c r="AC231" t="n">
        <v>50.7</v>
      </c>
      <c r="AD231" t="n">
        <v>54</v>
      </c>
      <c r="AE231" t="n">
        <v>49.3</v>
      </c>
    </row>
    <row r="232">
      <c r="A232" s="20" t="n">
        <v>41275</v>
      </c>
      <c r="B232" t="n">
        <v>40.2</v>
      </c>
      <c r="C232" t="n">
        <v>53.2</v>
      </c>
      <c r="D232" t="n">
        <v>50.5</v>
      </c>
      <c r="E232" t="n">
        <v>48.3</v>
      </c>
      <c r="F232" t="n">
        <v>55.27</v>
      </c>
      <c r="G232" t="n">
        <v>47.9</v>
      </c>
      <c r="H232" t="n">
        <v>42.9</v>
      </c>
      <c r="I232" t="n">
        <v>49.8</v>
      </c>
      <c r="J232" t="n">
        <v>51.5</v>
      </c>
      <c r="K232" t="n">
        <v>41.7</v>
      </c>
      <c r="L232" t="n">
        <v>52.5</v>
      </c>
      <c r="M232" t="n">
        <v>53.2</v>
      </c>
      <c r="N232" t="n">
        <v>49.7</v>
      </c>
      <c r="O232" t="n">
        <v>50.3</v>
      </c>
      <c r="P232" t="n">
        <v>47.8</v>
      </c>
      <c r="Q232" t="n">
        <v>47.7</v>
      </c>
      <c r="R232" t="n">
        <v>55</v>
      </c>
      <c r="S232" t="n">
        <v>55.6506802235411</v>
      </c>
      <c r="T232" t="n">
        <v>48.6</v>
      </c>
      <c r="U232" t="n">
        <v>52</v>
      </c>
      <c r="V232" t="n">
        <v/>
      </c>
      <c r="W232" t="n">
        <v>49.08</v>
      </c>
      <c r="X232" t="n">
        <v>49.9</v>
      </c>
      <c r="Y232" t="n">
        <v>46.1</v>
      </c>
      <c r="Z232" t="n">
        <v>51.5</v>
      </c>
      <c r="AA232" t="n">
        <v/>
      </c>
      <c r="AB232" t="n">
        <v>54</v>
      </c>
      <c r="AC232" t="n">
        <v>50.9</v>
      </c>
      <c r="AD232" t="n">
        <v>55.8</v>
      </c>
      <c r="AE232" t="n">
        <v>50.1</v>
      </c>
    </row>
    <row r="233">
      <c r="A233" s="20" t="n">
        <v>41306</v>
      </c>
      <c r="B233" t="n">
        <v>45.6</v>
      </c>
      <c r="C233" t="n">
        <v>52.5</v>
      </c>
      <c r="D233" t="n">
        <v>51.7</v>
      </c>
      <c r="E233" t="n">
        <v>49.9</v>
      </c>
      <c r="F233" t="n">
        <v>61.23</v>
      </c>
      <c r="G233" t="n">
        <v>47.9</v>
      </c>
      <c r="H233" t="n">
        <v>43.9</v>
      </c>
      <c r="I233" t="n">
        <v>50.3</v>
      </c>
      <c r="J233" t="n">
        <v>50.9</v>
      </c>
      <c r="K233" t="n">
        <v>43</v>
      </c>
      <c r="L233" t="n">
        <v>51.2</v>
      </c>
      <c r="M233" t="n">
        <v>54.2</v>
      </c>
      <c r="N233" t="n">
        <v>50.5</v>
      </c>
      <c r="O233" t="n">
        <v>51.5</v>
      </c>
      <c r="P233" t="n">
        <v>45.8</v>
      </c>
      <c r="Q233" t="n">
        <v>48.5</v>
      </c>
      <c r="R233" t="n">
        <v>53.4</v>
      </c>
      <c r="S233" t="n">
        <v>55.2103499826913</v>
      </c>
      <c r="T233" t="n">
        <v>48.9</v>
      </c>
      <c r="U233" t="n">
        <v>52</v>
      </c>
      <c r="V233" t="n">
        <v/>
      </c>
      <c r="W233" t="n">
        <v>51.42</v>
      </c>
      <c r="X233" t="n">
        <v>50.9</v>
      </c>
      <c r="Y233" t="n">
        <v>46.8</v>
      </c>
      <c r="Z233" t="n">
        <v>51.5</v>
      </c>
      <c r="AA233" t="n">
        <v/>
      </c>
      <c r="AB233" t="n">
        <v>53.5</v>
      </c>
      <c r="AC233" t="n">
        <v>48.2</v>
      </c>
      <c r="AD233" t="n">
        <v>54.3</v>
      </c>
      <c r="AE233" t="n">
        <v>48.3</v>
      </c>
    </row>
    <row r="234">
      <c r="A234" s="20" t="n">
        <v>41334</v>
      </c>
      <c r="B234" t="n">
        <v>44.4</v>
      </c>
      <c r="C234" t="n">
        <v>51.8</v>
      </c>
      <c r="D234" t="n">
        <v>49.3</v>
      </c>
      <c r="E234" t="n">
        <v>49.1</v>
      </c>
      <c r="F234" t="n">
        <v>49.81</v>
      </c>
      <c r="G234" t="n">
        <v>46.8</v>
      </c>
      <c r="H234" t="n">
        <v>44</v>
      </c>
      <c r="I234" t="n">
        <v>49</v>
      </c>
      <c r="J234" t="n">
        <v>51.2</v>
      </c>
      <c r="K234" t="n">
        <v>42.1</v>
      </c>
      <c r="L234" t="n">
        <v>50.5</v>
      </c>
      <c r="M234" t="n">
        <v>52</v>
      </c>
      <c r="N234" t="n">
        <v>51.3</v>
      </c>
      <c r="O234" t="n">
        <v>48.6</v>
      </c>
      <c r="P234" t="n">
        <v>44.5</v>
      </c>
      <c r="Q234" t="n">
        <v>50.4</v>
      </c>
      <c r="R234" t="n">
        <v>52.2</v>
      </c>
      <c r="S234" t="n">
        <v>52.7071688076255</v>
      </c>
      <c r="T234" t="n">
        <v>48</v>
      </c>
      <c r="U234" t="n">
        <v>50.8</v>
      </c>
      <c r="V234" t="n">
        <v/>
      </c>
      <c r="W234" t="n">
        <v>49.04</v>
      </c>
      <c r="X234" t="n">
        <v>52</v>
      </c>
      <c r="Y234" t="n">
        <v>44.2</v>
      </c>
      <c r="Z234" t="n">
        <v>50.2</v>
      </c>
      <c r="AA234" t="n">
        <v/>
      </c>
      <c r="AB234" t="n">
        <v>52.3</v>
      </c>
      <c r="AC234" t="n">
        <v>49.3</v>
      </c>
      <c r="AD234" t="n">
        <v>54.6</v>
      </c>
      <c r="AE234" t="n">
        <v>48.8</v>
      </c>
    </row>
    <row r="235">
      <c r="A235" s="20" t="n">
        <v>41365</v>
      </c>
      <c r="B235" t="n">
        <v>36.7</v>
      </c>
      <c r="C235" t="n">
        <v>50.8</v>
      </c>
      <c r="D235" t="n">
        <v>50.1</v>
      </c>
      <c r="E235" t="n">
        <v>49.5</v>
      </c>
      <c r="F235" t="n">
        <v>49.29</v>
      </c>
      <c r="G235" t="n">
        <v>46.7</v>
      </c>
      <c r="H235" t="n">
        <v>44.4</v>
      </c>
      <c r="I235" t="n">
        <v>48.1</v>
      </c>
      <c r="J235" t="n">
        <v>50.4</v>
      </c>
      <c r="K235" t="n">
        <v>45</v>
      </c>
      <c r="L235" t="n">
        <v>49.9</v>
      </c>
      <c r="M235" t="n">
        <v>51</v>
      </c>
      <c r="N235" t="n">
        <v>51.7</v>
      </c>
      <c r="O235" t="n">
        <v>48</v>
      </c>
      <c r="P235" t="n">
        <v>45.5</v>
      </c>
      <c r="Q235" t="n">
        <v>51.1</v>
      </c>
      <c r="R235" t="n">
        <v>51.7</v>
      </c>
      <c r="S235" t="n">
        <v>56.1208592612442</v>
      </c>
      <c r="T235" t="n">
        <v>48</v>
      </c>
      <c r="U235" t="n">
        <v>50.6</v>
      </c>
      <c r="V235" t="n">
        <v/>
      </c>
      <c r="W235" t="n">
        <v>49.8</v>
      </c>
      <c r="X235" t="n">
        <v>52.6</v>
      </c>
      <c r="Y235" t="n">
        <v>44.7</v>
      </c>
      <c r="Z235" t="n">
        <v>51.2</v>
      </c>
      <c r="AA235" t="n">
        <v/>
      </c>
      <c r="AB235" t="n">
        <v>51.3</v>
      </c>
      <c r="AC235" t="n">
        <v>50.6</v>
      </c>
      <c r="AD235" t="n">
        <v>52.1</v>
      </c>
      <c r="AE235" t="n">
        <v>51</v>
      </c>
    </row>
    <row r="236">
      <c r="A236" s="20" t="n">
        <v>41395</v>
      </c>
      <c r="B236" t="n">
        <v>43.8</v>
      </c>
      <c r="C236" t="n">
        <v>50.4</v>
      </c>
      <c r="D236" t="n">
        <v>53.2</v>
      </c>
      <c r="E236" t="n">
        <v>50.1</v>
      </c>
      <c r="F236" t="n">
        <v>54.75</v>
      </c>
      <c r="G236" t="n">
        <v>48.3</v>
      </c>
      <c r="H236" t="n">
        <v>46.4</v>
      </c>
      <c r="I236" t="n">
        <v>49.4</v>
      </c>
      <c r="J236" t="n">
        <v>50.6</v>
      </c>
      <c r="K236" t="n">
        <v>45.3</v>
      </c>
      <c r="L236" t="n">
        <v>49.8</v>
      </c>
      <c r="M236" t="n">
        <v>50.1</v>
      </c>
      <c r="N236" t="n">
        <v>51.6</v>
      </c>
      <c r="O236" t="n">
        <v>49.7</v>
      </c>
      <c r="P236" t="n">
        <v>47.3</v>
      </c>
      <c r="Q236" t="n">
        <v>51.5</v>
      </c>
      <c r="R236" t="n">
        <v>51.8</v>
      </c>
      <c r="S236" t="n">
        <v>59.0737508404527</v>
      </c>
      <c r="T236" t="n">
        <v>46.9</v>
      </c>
      <c r="U236" t="n">
        <v>50.4</v>
      </c>
      <c r="V236" t="n">
        <v/>
      </c>
      <c r="W236" t="n">
        <v>50.21</v>
      </c>
      <c r="X236" t="n">
        <v>51.1</v>
      </c>
      <c r="Y236" t="n">
        <v>48.1</v>
      </c>
      <c r="Z236" t="n">
        <v>50.7</v>
      </c>
      <c r="AA236" t="n">
        <v/>
      </c>
      <c r="AB236" t="n">
        <v>51.1</v>
      </c>
      <c r="AC236" t="n">
        <v>52.1</v>
      </c>
      <c r="AD236" t="n">
        <v>52.3</v>
      </c>
      <c r="AE236" t="n">
        <v>48.8</v>
      </c>
    </row>
    <row r="237">
      <c r="A237" s="20" t="n">
        <v>41426</v>
      </c>
      <c r="B237" t="n">
        <v>49.6</v>
      </c>
      <c r="C237" t="n">
        <v>50.4</v>
      </c>
      <c r="D237" t="n">
        <v>52.4</v>
      </c>
      <c r="E237" t="n">
        <v>51</v>
      </c>
      <c r="F237" t="n">
        <v>57.73</v>
      </c>
      <c r="G237" t="n">
        <v>48.8</v>
      </c>
      <c r="H237" t="n">
        <v>48.4</v>
      </c>
      <c r="I237" t="n">
        <v>48.6</v>
      </c>
      <c r="J237" t="n">
        <v>50.6</v>
      </c>
      <c r="K237" t="n">
        <v>45.4</v>
      </c>
      <c r="L237" t="n">
        <v>48.7</v>
      </c>
      <c r="M237" t="n">
        <v>50.3</v>
      </c>
      <c r="N237" t="n">
        <v>51</v>
      </c>
      <c r="O237" t="n">
        <v>50.3</v>
      </c>
      <c r="P237" t="n">
        <v>49.1</v>
      </c>
      <c r="Q237" t="n">
        <v>52.3</v>
      </c>
      <c r="R237" t="n">
        <v>51.3</v>
      </c>
      <c r="S237" t="n">
        <v>55.0752933288219</v>
      </c>
      <c r="T237" t="n">
        <v>48</v>
      </c>
      <c r="U237" t="n">
        <v>51.7</v>
      </c>
      <c r="V237" t="n">
        <v/>
      </c>
      <c r="W237" t="n">
        <v>51.96</v>
      </c>
      <c r="X237" t="n">
        <v>49.4</v>
      </c>
      <c r="Y237" t="n">
        <v>50</v>
      </c>
      <c r="Z237" t="n">
        <v>47.1</v>
      </c>
      <c r="AA237" t="n">
        <v/>
      </c>
      <c r="AB237" t="n">
        <v>51.2</v>
      </c>
      <c r="AC237" t="n">
        <v>53</v>
      </c>
      <c r="AD237" t="n">
        <v>51.9</v>
      </c>
      <c r="AE237" t="n">
        <v>51</v>
      </c>
    </row>
    <row r="238">
      <c r="A238" s="20" t="n">
        <v>41456</v>
      </c>
      <c r="B238" t="n">
        <v>42</v>
      </c>
      <c r="C238" t="n">
        <v>48.5</v>
      </c>
      <c r="D238" t="n">
        <v>52</v>
      </c>
      <c r="E238" t="n">
        <v>52</v>
      </c>
      <c r="F238" t="n">
        <v>59.18</v>
      </c>
      <c r="G238" t="n">
        <v>50.3</v>
      </c>
      <c r="H238" t="n">
        <v>49.7</v>
      </c>
      <c r="I238" t="n">
        <v>50.7</v>
      </c>
      <c r="J238" t="n">
        <v>50.8</v>
      </c>
      <c r="K238" t="n">
        <v>47</v>
      </c>
      <c r="L238" t="n">
        <v>49.7</v>
      </c>
      <c r="M238" t="n">
        <v>50.1</v>
      </c>
      <c r="N238" t="n">
        <v>50.7</v>
      </c>
      <c r="O238" t="n">
        <v>51</v>
      </c>
      <c r="P238" t="n">
        <v>50.4</v>
      </c>
      <c r="Q238" t="n">
        <v>50.7</v>
      </c>
      <c r="R238" t="n">
        <v>49.7</v>
      </c>
      <c r="S238" t="n">
        <v>60.2613920323612</v>
      </c>
      <c r="T238" t="n">
        <v>49.3</v>
      </c>
      <c r="U238" t="n">
        <v>49.2</v>
      </c>
      <c r="V238" t="n">
        <v/>
      </c>
      <c r="W238" t="n">
        <v>52.15</v>
      </c>
      <c r="X238" t="n">
        <v>47.2</v>
      </c>
      <c r="Y238" t="n">
        <v>49.8</v>
      </c>
      <c r="Z238" t="n">
        <v>49.5</v>
      </c>
      <c r="AA238" t="n">
        <v/>
      </c>
      <c r="AB238" t="n">
        <v>49.8</v>
      </c>
      <c r="AC238" t="n">
        <v>54.7</v>
      </c>
      <c r="AD238" t="n">
        <v>53.7</v>
      </c>
      <c r="AE238" t="n">
        <v>46.4</v>
      </c>
    </row>
    <row r="239">
      <c r="A239" s="20" t="n">
        <v>41487</v>
      </c>
      <c r="B239" t="n">
        <v>46.4</v>
      </c>
      <c r="C239" t="n">
        <v>49.4</v>
      </c>
      <c r="D239" t="n">
        <v>52.1</v>
      </c>
      <c r="E239" t="n">
        <v>53.9</v>
      </c>
      <c r="F239" t="n">
        <v>60.29</v>
      </c>
      <c r="G239" t="n">
        <v>51.4</v>
      </c>
      <c r="H239" t="n">
        <v>49.7</v>
      </c>
      <c r="I239" t="n">
        <v>51.8</v>
      </c>
      <c r="J239" t="n">
        <v>51.6</v>
      </c>
      <c r="K239" t="n">
        <v>48.7</v>
      </c>
      <c r="L239" t="n">
        <v>49.7</v>
      </c>
      <c r="M239" t="n">
        <v>48.5</v>
      </c>
      <c r="N239" t="n">
        <v>48.5</v>
      </c>
      <c r="O239" t="n">
        <v>52</v>
      </c>
      <c r="P239" t="n">
        <v>51.3</v>
      </c>
      <c r="Q239" t="n">
        <v>52.2</v>
      </c>
      <c r="R239" t="n">
        <v>50.8</v>
      </c>
      <c r="S239" t="n">
        <v>56.7231859878615</v>
      </c>
      <c r="T239" t="n">
        <v>51.1</v>
      </c>
      <c r="U239" t="n">
        <v>49.4</v>
      </c>
      <c r="V239" t="n">
        <v/>
      </c>
      <c r="W239" t="n">
        <v>55.26</v>
      </c>
      <c r="X239" t="n">
        <v>47.5</v>
      </c>
      <c r="Y239" t="n">
        <v>51.1</v>
      </c>
      <c r="Z239" t="n">
        <v>48.6</v>
      </c>
      <c r="AA239" t="n">
        <v/>
      </c>
      <c r="AB239" t="n">
        <v>50.9</v>
      </c>
      <c r="AC239" t="n">
        <v>57.3</v>
      </c>
      <c r="AD239" t="n">
        <v>53.7</v>
      </c>
      <c r="AE239" t="n">
        <v>48.5</v>
      </c>
    </row>
    <row r="240">
      <c r="A240" s="20" t="n">
        <v>41518</v>
      </c>
      <c r="B240" t="n">
        <v>51.7</v>
      </c>
      <c r="C240" t="n">
        <v>49.9</v>
      </c>
      <c r="D240" t="n">
        <v>54.2</v>
      </c>
      <c r="E240" t="n">
        <v>53.4</v>
      </c>
      <c r="F240" t="n">
        <v>55.74</v>
      </c>
      <c r="G240" t="n">
        <v>51.1</v>
      </c>
      <c r="H240" t="n">
        <v>49.8</v>
      </c>
      <c r="I240" t="n">
        <v>51.1</v>
      </c>
      <c r="J240" t="n">
        <v>51.8</v>
      </c>
      <c r="K240" t="n">
        <v>47.5</v>
      </c>
      <c r="L240" t="n">
        <v>50</v>
      </c>
      <c r="M240" t="n">
        <v>49.6</v>
      </c>
      <c r="N240" t="n">
        <v>50.2</v>
      </c>
      <c r="O240" t="n">
        <v>52.7</v>
      </c>
      <c r="P240" t="n">
        <v>50.8</v>
      </c>
      <c r="Q240" t="n">
        <v>52.5</v>
      </c>
      <c r="R240" t="n">
        <v>50</v>
      </c>
      <c r="S240" t="n">
        <v>52.7868939881118</v>
      </c>
      <c r="T240" t="n">
        <v>52.6</v>
      </c>
      <c r="U240" t="n">
        <v>49.4</v>
      </c>
      <c r="V240" t="n">
        <v/>
      </c>
      <c r="W240" t="n">
        <v>49.43</v>
      </c>
      <c r="X240" t="n">
        <v>49.7</v>
      </c>
      <c r="Y240" t="n">
        <v>50.7</v>
      </c>
      <c r="Z240" t="n">
        <v>50</v>
      </c>
      <c r="AA240" t="n">
        <v/>
      </c>
      <c r="AB240" t="n">
        <v>54</v>
      </c>
      <c r="AC240" t="n">
        <v>56.7</v>
      </c>
      <c r="AD240" t="n">
        <v>52.8</v>
      </c>
      <c r="AE240" t="n">
        <v>51.5</v>
      </c>
    </row>
    <row r="241">
      <c r="A241" s="20" t="n">
        <v>41548</v>
      </c>
      <c r="B241" t="n">
        <v>53.2</v>
      </c>
      <c r="C241" t="n">
        <v>50.2</v>
      </c>
      <c r="D241" t="n">
        <v>55.6</v>
      </c>
      <c r="E241" t="n">
        <v>54.5</v>
      </c>
      <c r="F241" t="n">
        <v>55.71</v>
      </c>
      <c r="G241" t="n">
        <v>51.3</v>
      </c>
      <c r="H241" t="n">
        <v>49.1</v>
      </c>
      <c r="I241" t="n">
        <v>51.7</v>
      </c>
      <c r="J241" t="n">
        <v>52.1</v>
      </c>
      <c r="K241" t="n">
        <v>47.3</v>
      </c>
      <c r="L241" t="n">
        <v>50.1</v>
      </c>
      <c r="M241" t="n">
        <v>49.6</v>
      </c>
      <c r="N241" t="n">
        <v>50.9</v>
      </c>
      <c r="O241" t="n">
        <v>54.9</v>
      </c>
      <c r="P241" t="n">
        <v>50.7</v>
      </c>
      <c r="Q241" t="n">
        <v>54.2</v>
      </c>
      <c r="R241" t="n">
        <v>50.2</v>
      </c>
      <c r="S241" t="n">
        <v>55.4918511261242</v>
      </c>
      <c r="T241" t="n">
        <v>53.4</v>
      </c>
      <c r="U241" t="n">
        <v>51.8</v>
      </c>
      <c r="V241" t="n">
        <v/>
      </c>
      <c r="W241" t="n">
        <v>51.43</v>
      </c>
      <c r="X241" t="n">
        <v>50.2</v>
      </c>
      <c r="Y241" t="n">
        <v>50.9</v>
      </c>
      <c r="Z241" t="n">
        <v>52</v>
      </c>
      <c r="AA241" t="n">
        <v/>
      </c>
      <c r="AB241" t="n">
        <v>53.3</v>
      </c>
      <c r="AC241" t="n">
        <v>56.5</v>
      </c>
      <c r="AD241" t="n">
        <v>51.8</v>
      </c>
      <c r="AE241" t="n">
        <v>51.5</v>
      </c>
    </row>
    <row r="242">
      <c r="A242" s="20" t="n">
        <v>41579</v>
      </c>
      <c r="B242" t="n">
        <v>47.7</v>
      </c>
      <c r="C242" t="n">
        <v>49.7</v>
      </c>
      <c r="D242" t="n">
        <v>55.3</v>
      </c>
      <c r="E242" t="n">
        <v>55.4</v>
      </c>
      <c r="F242" t="n">
        <v>57.85</v>
      </c>
      <c r="G242" t="n">
        <v>51.6</v>
      </c>
      <c r="H242" t="n">
        <v>48.4</v>
      </c>
      <c r="I242" t="n">
        <v>52.7</v>
      </c>
      <c r="J242" t="n">
        <v>53.1</v>
      </c>
      <c r="K242" t="n">
        <v>49.2</v>
      </c>
      <c r="L242" t="n">
        <v>52.1</v>
      </c>
      <c r="M242" t="n">
        <v>51.3</v>
      </c>
      <c r="N242" t="n">
        <v>50.3</v>
      </c>
      <c r="O242" t="n">
        <v>52.4</v>
      </c>
      <c r="P242" t="n">
        <v>51.4</v>
      </c>
      <c r="Q242" t="n">
        <v>55.1</v>
      </c>
      <c r="R242" t="n">
        <v>51.9</v>
      </c>
      <c r="S242" t="n">
        <v>57.3899226525149</v>
      </c>
      <c r="T242" t="n">
        <v>54.4</v>
      </c>
      <c r="U242" t="n">
        <v>49.4</v>
      </c>
      <c r="V242" t="n">
        <v/>
      </c>
      <c r="W242" t="n">
        <v>52</v>
      </c>
      <c r="X242" t="n">
        <v>50.4</v>
      </c>
      <c r="Y242" t="n">
        <v>48.6</v>
      </c>
      <c r="Z242" t="n">
        <v>53</v>
      </c>
      <c r="AA242" t="n">
        <v/>
      </c>
      <c r="AB242" t="n">
        <v>55</v>
      </c>
      <c r="AC242" t="n">
        <v>58.1</v>
      </c>
      <c r="AD242" t="n">
        <v>54.7</v>
      </c>
      <c r="AE242" t="n">
        <v>50.3</v>
      </c>
    </row>
    <row r="243">
      <c r="A243" s="20" t="n">
        <v>41609</v>
      </c>
      <c r="B243" t="n">
        <v>47.6</v>
      </c>
      <c r="C243" t="n">
        <v>50.5</v>
      </c>
      <c r="D243" t="n">
        <v>53.5</v>
      </c>
      <c r="E243" t="n">
        <v>54.9</v>
      </c>
      <c r="F243" t="n">
        <v>53.45</v>
      </c>
      <c r="G243" t="n">
        <v>52.7</v>
      </c>
      <c r="H243" t="n">
        <v>47</v>
      </c>
      <c r="I243" t="n">
        <v>54.3</v>
      </c>
      <c r="J243" t="n">
        <v>53.3</v>
      </c>
      <c r="K243" t="n">
        <v>49.6</v>
      </c>
      <c r="L243" t="n">
        <v>51.2</v>
      </c>
      <c r="M243" t="n">
        <v>50.7</v>
      </c>
      <c r="N243" t="n">
        <v>50.9</v>
      </c>
      <c r="O243" t="n">
        <v>53.5</v>
      </c>
      <c r="P243" t="n">
        <v>53.3</v>
      </c>
      <c r="Q243" t="n">
        <v>55.2</v>
      </c>
      <c r="R243" t="n">
        <v>52.6</v>
      </c>
      <c r="S243" t="n">
        <v>55.7245210774209</v>
      </c>
      <c r="T243" t="n">
        <v>53.2</v>
      </c>
      <c r="U243" t="n">
        <v>48.8</v>
      </c>
      <c r="V243" t="n">
        <v/>
      </c>
      <c r="W243" t="n">
        <v>51</v>
      </c>
      <c r="X243" t="n">
        <v>50.8</v>
      </c>
      <c r="Y243" t="n">
        <v>50.8</v>
      </c>
      <c r="Z243" t="n">
        <v>53.4</v>
      </c>
      <c r="AA243" t="n">
        <v/>
      </c>
      <c r="AB243" t="n">
        <v>53.5</v>
      </c>
      <c r="AC243" t="n">
        <v>57.3</v>
      </c>
      <c r="AD243" t="n">
        <v>55</v>
      </c>
      <c r="AE243" t="n">
        <v>51.8</v>
      </c>
    </row>
    <row r="244">
      <c r="A244" s="20" t="n">
        <v>41640</v>
      </c>
      <c r="B244" t="n">
        <v>46.7</v>
      </c>
      <c r="C244" t="n">
        <v>51.7</v>
      </c>
      <c r="D244" t="n">
        <v>51.7</v>
      </c>
      <c r="E244" t="n">
        <v>55.9</v>
      </c>
      <c r="F244" t="n">
        <v>55.6</v>
      </c>
      <c r="G244" t="n">
        <v>54</v>
      </c>
      <c r="H244" t="n">
        <v>49.3</v>
      </c>
      <c r="I244" t="n">
        <v>56.6</v>
      </c>
      <c r="J244" t="n">
        <v>52.9</v>
      </c>
      <c r="K244" t="n">
        <v>51.2</v>
      </c>
      <c r="L244" t="n">
        <v>52.7</v>
      </c>
      <c r="M244" t="n">
        <v>51.4</v>
      </c>
      <c r="N244" t="n">
        <v>51</v>
      </c>
      <c r="O244" t="n">
        <v>52.8</v>
      </c>
      <c r="P244" t="n">
        <v>53.1</v>
      </c>
      <c r="Q244" t="n">
        <v>56.6</v>
      </c>
      <c r="R244" t="n">
        <v>54</v>
      </c>
      <c r="S244" t="n">
        <v>57.1972119095941</v>
      </c>
      <c r="T244" t="n">
        <v>55.4</v>
      </c>
      <c r="U244" t="n">
        <v>48</v>
      </c>
      <c r="V244" t="n">
        <v/>
      </c>
      <c r="W244" t="n">
        <v>49.96</v>
      </c>
      <c r="X244" t="n">
        <v>50.9</v>
      </c>
      <c r="Y244" t="n">
        <v>52.2</v>
      </c>
      <c r="Z244" t="n">
        <v>55.5</v>
      </c>
      <c r="AA244" t="n">
        <v/>
      </c>
      <c r="AB244" t="n">
        <v>52.7</v>
      </c>
      <c r="AC244" t="n">
        <v>56.7</v>
      </c>
      <c r="AD244" t="n">
        <v>53.7</v>
      </c>
      <c r="AE244" t="n">
        <v>52.1</v>
      </c>
    </row>
    <row r="245">
      <c r="A245" s="20" t="n">
        <v>41671</v>
      </c>
      <c r="B245" t="n">
        <v>48.6</v>
      </c>
      <c r="C245" t="n">
        <v>50.4</v>
      </c>
      <c r="D245" t="n">
        <v>52.9</v>
      </c>
      <c r="E245" t="n">
        <v>56.5</v>
      </c>
      <c r="F245" t="n">
        <v>56.77</v>
      </c>
      <c r="G245" t="n">
        <v>53.2</v>
      </c>
      <c r="H245" t="n">
        <v>49.7</v>
      </c>
      <c r="I245" t="n">
        <v>54.8</v>
      </c>
      <c r="J245" t="n">
        <v>53.3</v>
      </c>
      <c r="K245" t="n">
        <v>51.3</v>
      </c>
      <c r="L245" t="n">
        <v>53.3</v>
      </c>
      <c r="M245" t="n">
        <v>52.5</v>
      </c>
      <c r="N245" t="n">
        <v>50.5</v>
      </c>
      <c r="O245" t="n">
        <v>52.9</v>
      </c>
      <c r="P245" t="n">
        <v>52.3</v>
      </c>
      <c r="Q245" t="n">
        <v>55.5</v>
      </c>
      <c r="R245" t="n">
        <v>52</v>
      </c>
      <c r="S245" t="n">
        <v>56.0261272877251</v>
      </c>
      <c r="T245" t="n">
        <v>55.9</v>
      </c>
      <c r="U245" t="n">
        <v>48.5</v>
      </c>
      <c r="V245" t="n">
        <v/>
      </c>
      <c r="W245" t="n">
        <v>50.69</v>
      </c>
      <c r="X245" t="n">
        <v>49.8</v>
      </c>
      <c r="Y245" t="n">
        <v>52.5</v>
      </c>
      <c r="Z245" t="n">
        <v>54.7</v>
      </c>
      <c r="AA245" t="n">
        <v/>
      </c>
      <c r="AB245" t="n">
        <v>53.4</v>
      </c>
      <c r="AC245" t="n">
        <v>56.9</v>
      </c>
      <c r="AD245" t="n">
        <v>57.1</v>
      </c>
      <c r="AE245" t="n">
        <v>51</v>
      </c>
    </row>
    <row r="246">
      <c r="A246" s="20" t="n">
        <v>41699</v>
      </c>
      <c r="B246" t="n">
        <v>49.7</v>
      </c>
      <c r="C246" t="n">
        <v>50.6</v>
      </c>
      <c r="D246" t="n">
        <v>53.3</v>
      </c>
      <c r="E246" t="n">
        <v>55.5</v>
      </c>
      <c r="F246" t="n">
        <v>60.3</v>
      </c>
      <c r="G246" t="n">
        <v>53</v>
      </c>
      <c r="H246" t="n">
        <v>52.1</v>
      </c>
      <c r="I246" t="n">
        <v>53.7</v>
      </c>
      <c r="J246" t="n">
        <v>52.4</v>
      </c>
      <c r="K246" t="n">
        <v>49.7</v>
      </c>
      <c r="L246" t="n">
        <v>49.9</v>
      </c>
      <c r="M246" t="n">
        <v>51.3</v>
      </c>
      <c r="N246" t="n">
        <v>50.1</v>
      </c>
      <c r="O246" t="n">
        <v>55.5</v>
      </c>
      <c r="P246" t="n">
        <v>52.4</v>
      </c>
      <c r="Q246" t="n">
        <v>53.9</v>
      </c>
      <c r="R246" t="n">
        <v>51.7</v>
      </c>
      <c r="S246" t="n">
        <v>57.9512438717493</v>
      </c>
      <c r="T246" t="n">
        <v>54</v>
      </c>
      <c r="U246" t="n">
        <v>48.3</v>
      </c>
      <c r="V246" t="n">
        <v/>
      </c>
      <c r="W246" t="n">
        <v>50.29</v>
      </c>
      <c r="X246" t="n">
        <v>50.4</v>
      </c>
      <c r="Y246" t="n">
        <v>52.8</v>
      </c>
      <c r="Z246" t="n">
        <v>52.7</v>
      </c>
      <c r="AA246" t="n">
        <v/>
      </c>
      <c r="AB246" t="n">
        <v>51.7</v>
      </c>
      <c r="AC246" t="n">
        <v>55.3</v>
      </c>
      <c r="AD246" t="n">
        <v>55.5</v>
      </c>
      <c r="AE246" t="n">
        <v>51.3</v>
      </c>
    </row>
    <row r="247">
      <c r="A247" s="20" t="n">
        <v>41730</v>
      </c>
      <c r="B247" t="n">
        <v>44.8</v>
      </c>
      <c r="C247" t="n">
        <v>49.3</v>
      </c>
      <c r="D247" t="n">
        <v>52.9</v>
      </c>
      <c r="E247" t="n">
        <v>56.5</v>
      </c>
      <c r="F247" t="n">
        <v>60.5</v>
      </c>
      <c r="G247" t="n">
        <v>54</v>
      </c>
      <c r="H247" t="n">
        <v>51.2</v>
      </c>
      <c r="I247" t="n">
        <v>54.1</v>
      </c>
      <c r="J247" t="n">
        <v>51.9</v>
      </c>
      <c r="K247" t="n">
        <v>51.1</v>
      </c>
      <c r="L247" t="n">
        <v>49.7</v>
      </c>
      <c r="M247" t="n">
        <v>51.3</v>
      </c>
      <c r="N247" t="n">
        <v>51.1</v>
      </c>
      <c r="O247" t="n">
        <v>56.1</v>
      </c>
      <c r="P247" t="n">
        <v>54</v>
      </c>
      <c r="Q247" t="n">
        <v>49.4</v>
      </c>
      <c r="R247" t="n">
        <v>51.8</v>
      </c>
      <c r="S247" t="n">
        <v>55.4325461314546</v>
      </c>
      <c r="T247" t="n">
        <v>51.1</v>
      </c>
      <c r="U247" t="n">
        <v>48.5</v>
      </c>
      <c r="V247" t="n">
        <v/>
      </c>
      <c r="W247" t="n">
        <v>47.3</v>
      </c>
      <c r="X247" t="n">
        <v>50.2</v>
      </c>
      <c r="Y247" t="n">
        <v>52.7</v>
      </c>
      <c r="Z247" t="n">
        <v>52.3</v>
      </c>
      <c r="AA247" t="n">
        <v/>
      </c>
      <c r="AB247" t="n">
        <v>51.1</v>
      </c>
      <c r="AC247" t="n">
        <v>57.3</v>
      </c>
      <c r="AD247" t="n">
        <v>55.4</v>
      </c>
      <c r="AE247" t="n">
        <v>53.1</v>
      </c>
    </row>
    <row r="248">
      <c r="A248" s="20" t="n">
        <v>41760</v>
      </c>
      <c r="B248" t="n">
        <v>49.2</v>
      </c>
      <c r="C248" t="n">
        <v>48.8</v>
      </c>
      <c r="D248" t="n">
        <v>52.2</v>
      </c>
      <c r="E248" t="n">
        <v>57.3</v>
      </c>
      <c r="F248" t="n">
        <v>58.71</v>
      </c>
      <c r="G248" t="n">
        <v>52.2</v>
      </c>
      <c r="H248" t="n">
        <v>49.6</v>
      </c>
      <c r="I248" t="n">
        <v>52.3</v>
      </c>
      <c r="J248" t="n">
        <v>52.2</v>
      </c>
      <c r="K248" t="n">
        <v>51</v>
      </c>
      <c r="L248" t="n">
        <v>49.1</v>
      </c>
      <c r="M248" t="n">
        <v>51.4</v>
      </c>
      <c r="N248" t="n">
        <v>52.4</v>
      </c>
      <c r="O248" t="n">
        <v>55</v>
      </c>
      <c r="P248" t="n">
        <v>53.2</v>
      </c>
      <c r="Q248" t="n">
        <v>49.9</v>
      </c>
      <c r="R248" t="n">
        <v>51.9</v>
      </c>
      <c r="S248" t="n">
        <v>53.9562293982542</v>
      </c>
      <c r="T248" t="n">
        <v>50.8</v>
      </c>
      <c r="U248" t="n">
        <v>48.9</v>
      </c>
      <c r="V248" t="n">
        <v/>
      </c>
      <c r="W248" t="n">
        <v>44.41</v>
      </c>
      <c r="X248" t="n">
        <v>49.5</v>
      </c>
      <c r="Y248" t="n">
        <v>52.9</v>
      </c>
      <c r="Z248" t="n">
        <v>52.4</v>
      </c>
      <c r="AA248" t="n">
        <v/>
      </c>
      <c r="AB248" t="n">
        <v>50.1</v>
      </c>
      <c r="AC248" t="n">
        <v>57</v>
      </c>
      <c r="AD248" t="n">
        <v>56.4</v>
      </c>
      <c r="AE248" t="n">
        <v>52.5</v>
      </c>
    </row>
    <row r="249">
      <c r="A249" s="20" t="n">
        <v>41791</v>
      </c>
      <c r="B249" t="n">
        <v>48.9</v>
      </c>
      <c r="C249" t="n">
        <v>48.7</v>
      </c>
      <c r="D249" t="n">
        <v>53.5</v>
      </c>
      <c r="E249" t="n">
        <v>54.7</v>
      </c>
      <c r="F249" t="n">
        <v>51.76</v>
      </c>
      <c r="G249" t="n">
        <v>51.8</v>
      </c>
      <c r="H249" t="n">
        <v>48.2</v>
      </c>
      <c r="I249" t="n">
        <v>52</v>
      </c>
      <c r="J249" t="n">
        <v>52.6</v>
      </c>
      <c r="K249" t="n">
        <v>49.4</v>
      </c>
      <c r="L249" t="n">
        <v>50.1</v>
      </c>
      <c r="M249" t="n">
        <v>51.5</v>
      </c>
      <c r="N249" t="n">
        <v>52.7</v>
      </c>
      <c r="O249" t="n">
        <v>55.3</v>
      </c>
      <c r="P249" t="n">
        <v>52.6</v>
      </c>
      <c r="Q249" t="n">
        <v>51.5</v>
      </c>
      <c r="R249" t="n">
        <v>51.8</v>
      </c>
      <c r="S249" t="n">
        <v>53.3320549988047</v>
      </c>
      <c r="T249" t="n">
        <v>50.3</v>
      </c>
      <c r="U249" t="n">
        <v>49.1</v>
      </c>
      <c r="V249" t="n">
        <v/>
      </c>
      <c r="W249" t="n">
        <v>46.59</v>
      </c>
      <c r="X249" t="n">
        <v>48.4</v>
      </c>
      <c r="Y249" t="n">
        <v>54.6</v>
      </c>
      <c r="Z249" t="n">
        <v>54</v>
      </c>
      <c r="AA249" t="n">
        <v/>
      </c>
      <c r="AB249" t="n">
        <v>48.8</v>
      </c>
      <c r="AC249" t="n">
        <v>57.5</v>
      </c>
      <c r="AD249" t="n">
        <v>57.3</v>
      </c>
      <c r="AE249" t="n">
        <v>52.3</v>
      </c>
    </row>
    <row r="250">
      <c r="A250" s="20" t="n">
        <v>41821</v>
      </c>
      <c r="B250" t="n">
        <v>50.7</v>
      </c>
      <c r="C250" t="n">
        <v>49.1</v>
      </c>
      <c r="D250" t="n">
        <v>54.3</v>
      </c>
      <c r="E250" t="n">
        <v>56.4638888888889</v>
      </c>
      <c r="F250" t="n">
        <v>49.75</v>
      </c>
      <c r="G250" t="n">
        <v>51.8</v>
      </c>
      <c r="H250" t="n">
        <v>47.8</v>
      </c>
      <c r="I250" t="n">
        <v>52.4</v>
      </c>
      <c r="J250" t="n">
        <v>52.5</v>
      </c>
      <c r="K250" t="n">
        <v>48.7</v>
      </c>
      <c r="L250" t="n">
        <v>50.4</v>
      </c>
      <c r="M250" t="n">
        <v>53</v>
      </c>
      <c r="N250" t="n">
        <v>52.4</v>
      </c>
      <c r="O250" t="n">
        <v>55.4</v>
      </c>
      <c r="P250" t="n">
        <v>51.9</v>
      </c>
      <c r="Q250" t="n">
        <v>50.5</v>
      </c>
      <c r="R250" t="n">
        <v>51.5</v>
      </c>
      <c r="S250" t="n">
        <v>54.7532486987351</v>
      </c>
      <c r="T250" t="n">
        <v>49.4</v>
      </c>
      <c r="U250" t="n">
        <v>51</v>
      </c>
      <c r="V250" t="n">
        <v/>
      </c>
      <c r="W250" t="n">
        <v>45.45</v>
      </c>
      <c r="X250" t="n">
        <v>48.5066666666667</v>
      </c>
      <c r="Y250" t="n">
        <v>53.9</v>
      </c>
      <c r="Z250" t="n">
        <v>55.8</v>
      </c>
      <c r="AA250" t="n">
        <v/>
      </c>
      <c r="AB250" t="n">
        <v>48.5</v>
      </c>
      <c r="AC250" t="n">
        <v>55.4</v>
      </c>
      <c r="AD250" t="n">
        <v>55.8</v>
      </c>
      <c r="AE250" t="n">
        <v>51.7</v>
      </c>
    </row>
    <row r="251">
      <c r="A251" s="20" t="n">
        <v>41852</v>
      </c>
      <c r="B251" t="n">
        <v>47.3</v>
      </c>
      <c r="C251" t="n">
        <v>50.2</v>
      </c>
      <c r="D251" t="n">
        <v>54.8</v>
      </c>
      <c r="E251" t="n">
        <v>54.3</v>
      </c>
      <c r="F251" t="n">
        <v>48.13</v>
      </c>
      <c r="G251" t="n">
        <v>50.7</v>
      </c>
      <c r="H251" t="n">
        <v>46.9</v>
      </c>
      <c r="I251" t="n">
        <v>51.4</v>
      </c>
      <c r="J251" t="n">
        <v>52.6</v>
      </c>
      <c r="K251" t="n">
        <v>50.1</v>
      </c>
      <c r="L251" t="n">
        <v>49.6</v>
      </c>
      <c r="M251" t="n">
        <v>52.4</v>
      </c>
      <c r="N251" t="n">
        <v>49.5</v>
      </c>
      <c r="O251" t="n">
        <v>57.3</v>
      </c>
      <c r="P251" t="n">
        <v>49.8</v>
      </c>
      <c r="Q251" t="n">
        <v>52.2</v>
      </c>
      <c r="R251" t="n">
        <v>52.1</v>
      </c>
      <c r="S251" t="n">
        <v>56.3908671788302</v>
      </c>
      <c r="T251" t="n">
        <v>49</v>
      </c>
      <c r="U251" t="n">
        <v>51</v>
      </c>
      <c r="V251" t="n">
        <v/>
      </c>
      <c r="W251" t="n">
        <v>49</v>
      </c>
      <c r="X251" t="n">
        <v>50.3</v>
      </c>
      <c r="Y251" t="n">
        <v>52.8</v>
      </c>
      <c r="Z251" t="n">
        <v>56.1</v>
      </c>
      <c r="AA251" t="n">
        <v/>
      </c>
      <c r="AB251" t="n">
        <v>50</v>
      </c>
      <c r="AC251" t="n">
        <v>52.5</v>
      </c>
      <c r="AD251" t="n">
        <v>57.9</v>
      </c>
      <c r="AE251" t="n">
        <v>50.3</v>
      </c>
    </row>
    <row r="252">
      <c r="A252" s="20" t="n">
        <v>41883</v>
      </c>
      <c r="B252" t="n">
        <v>46.5</v>
      </c>
      <c r="C252" t="n">
        <v>49.3</v>
      </c>
      <c r="D252" t="n">
        <v>53.5</v>
      </c>
      <c r="E252" t="n">
        <v>55.6</v>
      </c>
      <c r="F252" t="n">
        <v>51.33</v>
      </c>
      <c r="G252" t="n">
        <v>50.3</v>
      </c>
      <c r="H252" t="n">
        <v>48.8</v>
      </c>
      <c r="I252" t="n">
        <v>49.9</v>
      </c>
      <c r="J252" t="n">
        <v>52.2</v>
      </c>
      <c r="K252" t="n">
        <v>48.4</v>
      </c>
      <c r="L252" t="n">
        <v>49.8</v>
      </c>
      <c r="M252" t="n">
        <v>51</v>
      </c>
      <c r="N252" t="n">
        <v>50.7</v>
      </c>
      <c r="O252" t="n">
        <v>55.7</v>
      </c>
      <c r="P252" t="n">
        <v>50.7</v>
      </c>
      <c r="Q252" t="n">
        <v>51.7</v>
      </c>
      <c r="R252" t="n">
        <v>52.6</v>
      </c>
      <c r="S252" t="n">
        <v>57.2985417258584</v>
      </c>
      <c r="T252" t="n">
        <v>49.5</v>
      </c>
      <c r="U252" t="n">
        <v>50.4</v>
      </c>
      <c r="V252" t="n">
        <v/>
      </c>
      <c r="W252" t="n">
        <v>50.35</v>
      </c>
      <c r="X252" t="n">
        <v>48.8</v>
      </c>
      <c r="Y252" t="n">
        <v>52.6</v>
      </c>
      <c r="Z252" t="n">
        <v>53.3</v>
      </c>
      <c r="AA252" t="n">
        <v/>
      </c>
      <c r="AB252" t="n">
        <v>50.4</v>
      </c>
      <c r="AC252" t="n">
        <v>51.6</v>
      </c>
      <c r="AD252" t="n">
        <v>57.5</v>
      </c>
      <c r="AE252" t="n">
        <v>51.7</v>
      </c>
    </row>
    <row r="253">
      <c r="A253" s="20" t="n">
        <v>41913</v>
      </c>
      <c r="B253" t="n">
        <v>49.42</v>
      </c>
      <c r="C253" t="n">
        <v>49.1</v>
      </c>
      <c r="D253" t="n">
        <v>55.3</v>
      </c>
      <c r="E253" t="n">
        <v>54.4</v>
      </c>
      <c r="F253" t="n">
        <v>54.04</v>
      </c>
      <c r="G253" t="n">
        <v>50.6</v>
      </c>
      <c r="H253" t="n">
        <v>48.5</v>
      </c>
      <c r="I253" t="n">
        <v>51.4</v>
      </c>
      <c r="J253" t="n">
        <v>52.2</v>
      </c>
      <c r="K253" t="n">
        <v>48.8</v>
      </c>
      <c r="L253" t="n">
        <v>47.7</v>
      </c>
      <c r="M253" t="n">
        <v>51.6</v>
      </c>
      <c r="N253" t="n">
        <v>49.2</v>
      </c>
      <c r="O253" t="n">
        <v>56.6</v>
      </c>
      <c r="P253" t="n">
        <v>49</v>
      </c>
      <c r="Q253" t="n">
        <v>52.4</v>
      </c>
      <c r="R253" t="n">
        <v>53.3</v>
      </c>
      <c r="S253" t="n">
        <v>58.5179627874654</v>
      </c>
      <c r="T253" t="n">
        <v>51.2</v>
      </c>
      <c r="U253" t="n">
        <v>50.3</v>
      </c>
      <c r="V253" t="n">
        <v/>
      </c>
      <c r="W253" t="n">
        <v>50.13</v>
      </c>
      <c r="X253" t="n">
        <v>48.7</v>
      </c>
      <c r="Y253" t="n">
        <v>52.6</v>
      </c>
      <c r="Z253" t="n">
        <v>52</v>
      </c>
      <c r="AA253" t="n">
        <v/>
      </c>
      <c r="AB253" t="n">
        <v>51.5</v>
      </c>
      <c r="AC253" t="n">
        <v>53.2</v>
      </c>
      <c r="AD253" t="n">
        <v>55.9</v>
      </c>
      <c r="AE253" t="n">
        <v>51</v>
      </c>
    </row>
    <row r="254">
      <c r="A254" s="20" t="n">
        <v>41944</v>
      </c>
      <c r="B254" t="n">
        <v>50.1</v>
      </c>
      <c r="C254" t="n">
        <v>48.7</v>
      </c>
      <c r="D254" t="n">
        <v>55.3</v>
      </c>
      <c r="E254" t="n">
        <v>55.6</v>
      </c>
      <c r="F254" t="n">
        <v>51.5</v>
      </c>
      <c r="G254" t="n">
        <v>50.1</v>
      </c>
      <c r="H254" t="n">
        <v>48.4</v>
      </c>
      <c r="I254" t="n">
        <v>49.5</v>
      </c>
      <c r="J254" t="n">
        <v>51.8</v>
      </c>
      <c r="K254" t="n">
        <v>49.1</v>
      </c>
      <c r="L254" t="n">
        <v>48.8</v>
      </c>
      <c r="M254" t="n">
        <v>53.3</v>
      </c>
      <c r="N254" t="n">
        <v>48</v>
      </c>
      <c r="O254" t="n">
        <v>56.2</v>
      </c>
      <c r="P254" t="n">
        <v>49</v>
      </c>
      <c r="Q254" t="n">
        <v>52</v>
      </c>
      <c r="R254" t="n">
        <v>54.3</v>
      </c>
      <c r="S254" t="n">
        <v>54.6177249057541</v>
      </c>
      <c r="T254" t="n">
        <v>53.2</v>
      </c>
      <c r="U254" t="n">
        <v>51.7</v>
      </c>
      <c r="V254" t="n">
        <v/>
      </c>
      <c r="W254" t="n">
        <v>53.12</v>
      </c>
      <c r="X254" t="n">
        <v>49</v>
      </c>
      <c r="Y254" t="n">
        <v>54.7</v>
      </c>
      <c r="Z254" t="n">
        <v>51.4</v>
      </c>
      <c r="AA254" t="n">
        <v/>
      </c>
      <c r="AB254" t="n">
        <v>52.2</v>
      </c>
      <c r="AC254" t="n">
        <v>53.5</v>
      </c>
      <c r="AD254" t="n">
        <v>54.8</v>
      </c>
      <c r="AE254" t="n">
        <v>52.7</v>
      </c>
    </row>
    <row r="255">
      <c r="A255" s="20" t="n">
        <v>41974</v>
      </c>
      <c r="B255" t="n">
        <v>46.9</v>
      </c>
      <c r="C255" t="n">
        <v>50.2</v>
      </c>
      <c r="D255" t="n">
        <v>53.9</v>
      </c>
      <c r="E255" t="n">
        <v>53.3</v>
      </c>
      <c r="F255" t="n">
        <v>53.85</v>
      </c>
      <c r="G255" t="n">
        <v>50.6</v>
      </c>
      <c r="H255" t="n">
        <v>47.5</v>
      </c>
      <c r="I255" t="n">
        <v>51.2</v>
      </c>
      <c r="J255" t="n">
        <v>51.6</v>
      </c>
      <c r="K255" t="n">
        <v>49.4</v>
      </c>
      <c r="L255" t="n">
        <v>50.3</v>
      </c>
      <c r="M255" t="n">
        <v>54.5</v>
      </c>
      <c r="N255" t="n">
        <v>47.6</v>
      </c>
      <c r="O255" t="n">
        <v>56.9</v>
      </c>
      <c r="P255" t="n">
        <v>48.4</v>
      </c>
      <c r="Q255" t="n">
        <v>52</v>
      </c>
      <c r="R255" t="n">
        <v>55.3</v>
      </c>
      <c r="S255" t="n">
        <v>56.6517514841744</v>
      </c>
      <c r="T255" t="n">
        <v>52.8</v>
      </c>
      <c r="U255" t="n">
        <v>48.9</v>
      </c>
      <c r="V255" t="n">
        <v/>
      </c>
      <c r="W255" t="n">
        <v>51.1</v>
      </c>
      <c r="X255" t="n">
        <v>49.9</v>
      </c>
      <c r="Y255" t="n">
        <v>53.8</v>
      </c>
      <c r="Z255" t="n">
        <v>50</v>
      </c>
      <c r="AA255" t="n">
        <v/>
      </c>
      <c r="AB255" t="n">
        <v>51.4</v>
      </c>
      <c r="AC255" t="n">
        <v>52.5</v>
      </c>
      <c r="AD255" t="n">
        <v>53.9</v>
      </c>
      <c r="AE255" t="n">
        <v>51.5</v>
      </c>
    </row>
    <row r="256">
      <c r="A256" s="20" t="n">
        <v>42005</v>
      </c>
      <c r="B256" t="n">
        <v>49</v>
      </c>
      <c r="C256" t="n">
        <v>50.7</v>
      </c>
      <c r="D256" t="n">
        <v>51</v>
      </c>
      <c r="E256" t="n">
        <v>56.1</v>
      </c>
      <c r="F256" t="n">
        <v>55.25</v>
      </c>
      <c r="G256" t="n">
        <v>51</v>
      </c>
      <c r="H256" t="n">
        <v>49.2</v>
      </c>
      <c r="I256" t="n">
        <v>50.9</v>
      </c>
      <c r="J256" t="n">
        <v>51.7</v>
      </c>
      <c r="K256" t="n">
        <v>48.3</v>
      </c>
      <c r="L256" t="n">
        <v>49.4</v>
      </c>
      <c r="M256" t="n">
        <v>52.9</v>
      </c>
      <c r="N256" t="n">
        <v>48.5</v>
      </c>
      <c r="O256" t="n">
        <v>55.1</v>
      </c>
      <c r="P256" t="n">
        <v>49.9</v>
      </c>
      <c r="Q256" t="n">
        <v>52.2</v>
      </c>
      <c r="R256" t="n">
        <v>55.6</v>
      </c>
      <c r="S256" t="n">
        <v>51.5607487261562</v>
      </c>
      <c r="T256" t="n">
        <v>55.2</v>
      </c>
      <c r="U256" t="n">
        <v>47.6</v>
      </c>
      <c r="V256" t="n">
        <v/>
      </c>
      <c r="W256" t="n">
        <v>53.24</v>
      </c>
      <c r="X256" t="n">
        <v>51.1</v>
      </c>
      <c r="Y256" t="n">
        <v>54.7</v>
      </c>
      <c r="Z256" t="n">
        <v>51.7</v>
      </c>
      <c r="AA256" t="n">
        <v/>
      </c>
      <c r="AB256" t="n">
        <v>49.8</v>
      </c>
      <c r="AC256" t="n">
        <v>53</v>
      </c>
      <c r="AD256" t="n">
        <v>53.7</v>
      </c>
      <c r="AE256" t="n">
        <v>51.5</v>
      </c>
    </row>
    <row r="257">
      <c r="A257" s="20" t="n">
        <v>42036</v>
      </c>
      <c r="B257" t="n">
        <v>45.4</v>
      </c>
      <c r="C257" t="n">
        <v>49.6</v>
      </c>
      <c r="D257" t="n">
        <v>48.7</v>
      </c>
      <c r="E257" t="n">
        <v>55.6</v>
      </c>
      <c r="F257" t="n">
        <v>57.96</v>
      </c>
      <c r="G257" t="n">
        <v>51</v>
      </c>
      <c r="H257" t="n">
        <v>47.6</v>
      </c>
      <c r="I257" t="n">
        <v>51.1</v>
      </c>
      <c r="J257" t="n">
        <v>52</v>
      </c>
      <c r="K257" t="n">
        <v>48.4</v>
      </c>
      <c r="L257" t="n">
        <v>50.7</v>
      </c>
      <c r="M257" t="n">
        <v>51.2</v>
      </c>
      <c r="N257" t="n">
        <v>47.5</v>
      </c>
      <c r="O257" t="n">
        <v>57.5</v>
      </c>
      <c r="P257" t="n">
        <v>51.9</v>
      </c>
      <c r="Q257" t="n">
        <v>51.6</v>
      </c>
      <c r="R257" t="n">
        <v>54.4</v>
      </c>
      <c r="S257" t="n">
        <v>56.6859926423443</v>
      </c>
      <c r="T257" t="n">
        <v>55.1</v>
      </c>
      <c r="U257" t="n">
        <v>49.7</v>
      </c>
      <c r="V257" t="n">
        <v/>
      </c>
      <c r="W257" t="n">
        <v>47.66</v>
      </c>
      <c r="X257" t="n">
        <v>51.1</v>
      </c>
      <c r="Y257" t="n">
        <v>54.2</v>
      </c>
      <c r="Z257" t="n">
        <v>52.1</v>
      </c>
      <c r="AA257" t="n">
        <v/>
      </c>
      <c r="AB257" t="n">
        <v>49.6</v>
      </c>
      <c r="AC257" t="n">
        <v>54.1</v>
      </c>
      <c r="AD257" t="n">
        <v>54.3</v>
      </c>
      <c r="AE257" t="n">
        <v>51.7</v>
      </c>
    </row>
    <row r="258">
      <c r="A258" s="20" t="n">
        <v>42064</v>
      </c>
      <c r="B258" t="n">
        <v>46.3</v>
      </c>
      <c r="C258" t="n">
        <v>46.2</v>
      </c>
      <c r="D258" t="n">
        <v>48.9</v>
      </c>
      <c r="E258" t="n">
        <v>56.1</v>
      </c>
      <c r="F258" t="n">
        <v>58.54</v>
      </c>
      <c r="G258" t="n">
        <v>52.2</v>
      </c>
      <c r="H258" t="n">
        <v>48.8</v>
      </c>
      <c r="I258" t="n">
        <v>52.8</v>
      </c>
      <c r="J258" t="n">
        <v>51.8</v>
      </c>
      <c r="K258" t="n">
        <v>48.9</v>
      </c>
      <c r="L258" t="n">
        <v>49.6</v>
      </c>
      <c r="M258" t="n">
        <v>52.1</v>
      </c>
      <c r="N258" t="n">
        <v>46.4</v>
      </c>
      <c r="O258" t="n">
        <v>56.8</v>
      </c>
      <c r="P258" t="n">
        <v>53.3</v>
      </c>
      <c r="Q258" t="n">
        <v>50.3</v>
      </c>
      <c r="R258" t="n">
        <v>53.8</v>
      </c>
      <c r="S258" t="n">
        <v>54.7822942728314</v>
      </c>
      <c r="T258" t="n">
        <v>54.8</v>
      </c>
      <c r="U258" t="n">
        <v>48.1</v>
      </c>
      <c r="V258" t="n">
        <v/>
      </c>
      <c r="W258" t="n">
        <v>47.88</v>
      </c>
      <c r="X258" t="n">
        <v>49.2</v>
      </c>
      <c r="Y258" t="n">
        <v>54.3</v>
      </c>
      <c r="Z258" t="n">
        <v>51</v>
      </c>
      <c r="AA258" t="n">
        <v/>
      </c>
      <c r="AB258" t="n">
        <v>48</v>
      </c>
      <c r="AC258" t="n">
        <v>54.4</v>
      </c>
      <c r="AD258" t="n">
        <v>55.3</v>
      </c>
      <c r="AE258" t="n">
        <v>50.7</v>
      </c>
    </row>
    <row r="259">
      <c r="A259" s="20" t="n">
        <v>42095</v>
      </c>
      <c r="B259" t="n">
        <v>48</v>
      </c>
      <c r="C259" t="n">
        <v>46</v>
      </c>
      <c r="D259" t="n">
        <v>49</v>
      </c>
      <c r="E259" t="n">
        <v>54.7</v>
      </c>
      <c r="F259" t="n">
        <v>53.3</v>
      </c>
      <c r="G259" t="n">
        <v>52</v>
      </c>
      <c r="H259" t="n">
        <v>48</v>
      </c>
      <c r="I259" t="n">
        <v>52.1</v>
      </c>
      <c r="J259" t="n">
        <v>51</v>
      </c>
      <c r="K259" t="n">
        <v>46.5</v>
      </c>
      <c r="L259" t="n">
        <v>48.6</v>
      </c>
      <c r="M259" t="n">
        <v>51.3</v>
      </c>
      <c r="N259" t="n">
        <v>46.7</v>
      </c>
      <c r="O259" t="n">
        <v>55.8</v>
      </c>
      <c r="P259" t="n">
        <v>53.8</v>
      </c>
      <c r="Q259" t="n">
        <v>49.9</v>
      </c>
      <c r="R259" t="n">
        <v>53.8</v>
      </c>
      <c r="S259" t="n">
        <v>52.3374487038734</v>
      </c>
      <c r="T259" t="n">
        <v>54</v>
      </c>
      <c r="U259" t="n">
        <v>48.9</v>
      </c>
      <c r="V259" t="n">
        <v>60.1</v>
      </c>
      <c r="W259" t="n">
        <v>44.92</v>
      </c>
      <c r="X259" t="n">
        <v>48.8</v>
      </c>
      <c r="Y259" t="n">
        <v>54.2</v>
      </c>
      <c r="Z259" t="n">
        <v>49.2</v>
      </c>
      <c r="AA259" t="n">
        <v/>
      </c>
      <c r="AB259" t="n">
        <v>48.5</v>
      </c>
      <c r="AC259" t="n">
        <v>51.9</v>
      </c>
      <c r="AD259" t="n">
        <v>54.1</v>
      </c>
      <c r="AE259" t="n">
        <v>53.5</v>
      </c>
    </row>
    <row r="260">
      <c r="A260" s="20" t="n">
        <v>42125</v>
      </c>
      <c r="B260" t="n">
        <v>52.29</v>
      </c>
      <c r="C260" t="n">
        <v>45.9</v>
      </c>
      <c r="D260" t="n">
        <v>49.8</v>
      </c>
      <c r="E260" t="n">
        <v>55.5</v>
      </c>
      <c r="F260" t="n">
        <v>52.73</v>
      </c>
      <c r="G260" t="n">
        <v>52.2</v>
      </c>
      <c r="H260" t="n">
        <v>49.4</v>
      </c>
      <c r="I260" t="n">
        <v>51.1</v>
      </c>
      <c r="J260" t="n">
        <v>51.2</v>
      </c>
      <c r="K260" t="n">
        <v>48</v>
      </c>
      <c r="L260" t="n">
        <v>47.6</v>
      </c>
      <c r="M260" t="n">
        <v>52.6</v>
      </c>
      <c r="N260" t="n">
        <v>47.1</v>
      </c>
      <c r="O260" t="n">
        <v>57.1</v>
      </c>
      <c r="P260" t="n">
        <v>54.8</v>
      </c>
      <c r="Q260" t="n">
        <v>50.9</v>
      </c>
      <c r="R260" t="n">
        <v>53.3</v>
      </c>
      <c r="S260" t="n">
        <v>51.4456692441713</v>
      </c>
      <c r="T260" t="n">
        <v>52.4</v>
      </c>
      <c r="U260" t="n">
        <v>47.6</v>
      </c>
      <c r="V260" t="n">
        <v>57</v>
      </c>
      <c r="W260" t="n">
        <v>50.52</v>
      </c>
      <c r="X260" t="n">
        <v>47.8</v>
      </c>
      <c r="Y260" t="n">
        <v>55.8</v>
      </c>
      <c r="Z260" t="n">
        <v>49.3</v>
      </c>
      <c r="AA260" t="n">
        <v/>
      </c>
      <c r="AB260" t="n">
        <v>50.2</v>
      </c>
      <c r="AC260" t="n">
        <v>52.2</v>
      </c>
      <c r="AD260" t="n">
        <v>53.8</v>
      </c>
      <c r="AE260" t="n">
        <v>54.8</v>
      </c>
    </row>
    <row r="261">
      <c r="A261" s="20" t="n">
        <v>42156</v>
      </c>
      <c r="B261" t="n">
        <v>44.2</v>
      </c>
      <c r="C261" t="n">
        <v>46.5</v>
      </c>
      <c r="D261" t="n">
        <v>51.3</v>
      </c>
      <c r="E261" t="n">
        <v>56.9</v>
      </c>
      <c r="F261" t="n">
        <v>54.46</v>
      </c>
      <c r="G261" t="n">
        <v>52.5</v>
      </c>
      <c r="H261" t="n">
        <v>50.7</v>
      </c>
      <c r="I261" t="n">
        <v>51.9</v>
      </c>
      <c r="J261" t="n">
        <v>51</v>
      </c>
      <c r="K261" t="n">
        <v>46.9</v>
      </c>
      <c r="L261" t="n">
        <v>49.2</v>
      </c>
      <c r="M261" t="n">
        <v>51.3</v>
      </c>
      <c r="N261" t="n">
        <v>47.8</v>
      </c>
      <c r="O261" t="n">
        <v>54.6</v>
      </c>
      <c r="P261" t="n">
        <v>54.1</v>
      </c>
      <c r="Q261" t="n">
        <v>50.1</v>
      </c>
      <c r="R261" t="n">
        <v>52</v>
      </c>
      <c r="S261" t="n">
        <v>55.1807836368314</v>
      </c>
      <c r="T261" t="n">
        <v>54.3</v>
      </c>
      <c r="U261" t="n">
        <v>48.7</v>
      </c>
      <c r="V261" t="n">
        <v>56.1</v>
      </c>
      <c r="W261" t="n">
        <v>50.31</v>
      </c>
      <c r="X261" t="n">
        <v>46.1</v>
      </c>
      <c r="Y261" t="n">
        <v>54.5</v>
      </c>
      <c r="Z261" t="n">
        <v>46.3</v>
      </c>
      <c r="AA261" t="n">
        <v/>
      </c>
      <c r="AB261" t="n">
        <v>49</v>
      </c>
      <c r="AC261" t="n">
        <v>51.9</v>
      </c>
      <c r="AD261" t="n">
        <v>53.6</v>
      </c>
      <c r="AE261" t="n">
        <v>52.2</v>
      </c>
    </row>
    <row r="262">
      <c r="A262" s="20" t="n">
        <v>42186</v>
      </c>
      <c r="B262" t="n">
        <v>50.4</v>
      </c>
      <c r="C262" t="n">
        <v>47.2</v>
      </c>
      <c r="D262" t="n">
        <v>50.8</v>
      </c>
      <c r="E262" t="n">
        <v>57.5</v>
      </c>
      <c r="F262" t="n">
        <v>52.31</v>
      </c>
      <c r="G262" t="n">
        <v>52.4</v>
      </c>
      <c r="H262" t="n">
        <v>49.6</v>
      </c>
      <c r="I262" t="n">
        <v>51.8</v>
      </c>
      <c r="J262" t="n">
        <v>51</v>
      </c>
      <c r="K262" t="n">
        <v>30.2</v>
      </c>
      <c r="L262" t="n">
        <v>48.2</v>
      </c>
      <c r="M262" t="n">
        <v>52.7</v>
      </c>
      <c r="N262" t="n">
        <v>47.3</v>
      </c>
      <c r="O262" t="n">
        <v>56.7</v>
      </c>
      <c r="P262" t="n">
        <v>55.3</v>
      </c>
      <c r="Q262" t="n">
        <v>51.2</v>
      </c>
      <c r="R262" t="n">
        <v>52.9</v>
      </c>
      <c r="S262" t="n">
        <v>54.3814448281616</v>
      </c>
      <c r="T262" t="n">
        <v>54.5</v>
      </c>
      <c r="U262" t="n">
        <v>48.3</v>
      </c>
      <c r="V262" t="n">
        <v>57.7</v>
      </c>
      <c r="W262" t="n">
        <v>50.25</v>
      </c>
      <c r="X262" t="n">
        <v>47.6</v>
      </c>
      <c r="Y262" t="n">
        <v>53.6</v>
      </c>
      <c r="Z262" t="n">
        <v>47.1</v>
      </c>
      <c r="AA262" t="n">
        <v/>
      </c>
      <c r="AB262" t="n">
        <v>50.1</v>
      </c>
      <c r="AC262" t="n">
        <v>52.5</v>
      </c>
      <c r="AD262" t="n">
        <v>53.8</v>
      </c>
      <c r="AE262" t="n">
        <v>52.6</v>
      </c>
    </row>
    <row r="263">
      <c r="A263" s="20" t="n">
        <v>42217</v>
      </c>
      <c r="B263" t="n">
        <v>51.7</v>
      </c>
      <c r="C263" t="n">
        <v>45.8</v>
      </c>
      <c r="D263" t="n">
        <v>49.4</v>
      </c>
      <c r="E263" t="n">
        <v>56.6</v>
      </c>
      <c r="F263" t="n">
        <v>62.51</v>
      </c>
      <c r="G263" t="n">
        <v>52.3</v>
      </c>
      <c r="H263" t="n">
        <v>48.3</v>
      </c>
      <c r="I263" t="n">
        <v>53.3</v>
      </c>
      <c r="J263" t="n">
        <v>50.7</v>
      </c>
      <c r="K263" t="n">
        <v>39.1</v>
      </c>
      <c r="L263" t="n">
        <v>44.4</v>
      </c>
      <c r="M263" t="n">
        <v>52.3</v>
      </c>
      <c r="N263" t="n">
        <v>48.4</v>
      </c>
      <c r="O263" t="n">
        <v>53.6</v>
      </c>
      <c r="P263" t="n">
        <v>53.8</v>
      </c>
      <c r="Q263" t="n">
        <v>51.7</v>
      </c>
      <c r="R263" t="n">
        <v>52.4</v>
      </c>
      <c r="S263" t="n">
        <v>54.8707969074682</v>
      </c>
      <c r="T263" t="n">
        <v>51.1</v>
      </c>
      <c r="U263" t="n">
        <v>47.9</v>
      </c>
      <c r="V263" t="n">
        <v>58.7</v>
      </c>
      <c r="W263" t="n">
        <v>50.52</v>
      </c>
      <c r="X263" t="n">
        <v>47.9</v>
      </c>
      <c r="Y263" t="n">
        <v>53.2</v>
      </c>
      <c r="Z263" t="n">
        <v>46.1</v>
      </c>
      <c r="AA263" t="n">
        <v/>
      </c>
      <c r="AB263" t="n">
        <v>49.3</v>
      </c>
      <c r="AC263" t="n">
        <v>51.6</v>
      </c>
      <c r="AD263" t="n">
        <v>53</v>
      </c>
      <c r="AE263" t="n">
        <v>51.3</v>
      </c>
    </row>
    <row r="264">
      <c r="A264" s="20" t="n">
        <v>42248</v>
      </c>
      <c r="B264" t="n">
        <v>52.1</v>
      </c>
      <c r="C264" t="n">
        <v>47</v>
      </c>
      <c r="D264" t="n">
        <v>48.6</v>
      </c>
      <c r="E264" t="n">
        <v>55.5</v>
      </c>
      <c r="F264" t="n">
        <v>69.37</v>
      </c>
      <c r="G264" t="n">
        <v>52</v>
      </c>
      <c r="H264" t="n">
        <v>50.6</v>
      </c>
      <c r="I264" t="n">
        <v>52.3</v>
      </c>
      <c r="J264" t="n">
        <v>50.6</v>
      </c>
      <c r="K264" t="n">
        <v>43.3</v>
      </c>
      <c r="L264" t="n">
        <v>45.7</v>
      </c>
      <c r="M264" t="n">
        <v>51.2</v>
      </c>
      <c r="N264" t="n">
        <v>47.4</v>
      </c>
      <c r="O264" t="n">
        <v>53.8</v>
      </c>
      <c r="P264" t="n">
        <v>52.7</v>
      </c>
      <c r="Q264" t="n">
        <v>51</v>
      </c>
      <c r="R264" t="n">
        <v>52.1</v>
      </c>
      <c r="S264" t="n">
        <v>54.0967098657682</v>
      </c>
      <c r="T264" t="n">
        <v>50.9</v>
      </c>
      <c r="U264" t="n">
        <v>49.1</v>
      </c>
      <c r="V264" t="n">
        <v>56.5</v>
      </c>
      <c r="W264" t="n">
        <v>50.14</v>
      </c>
      <c r="X264" t="n">
        <v>49.2</v>
      </c>
      <c r="Y264" t="n">
        <v>51.7</v>
      </c>
      <c r="Z264" t="n">
        <v>46.9</v>
      </c>
      <c r="AA264" t="n">
        <v/>
      </c>
      <c r="AB264" t="n">
        <v>48.8</v>
      </c>
      <c r="AC264" t="n">
        <v>51.6</v>
      </c>
      <c r="AD264" t="n">
        <v>53.1</v>
      </c>
      <c r="AE264" t="n">
        <v>49.5</v>
      </c>
    </row>
    <row r="265">
      <c r="A265" s="20" t="n">
        <v>42278</v>
      </c>
      <c r="B265" t="n">
        <v>50.2</v>
      </c>
      <c r="C265" t="n">
        <v>44.1</v>
      </c>
      <c r="D265" t="n">
        <v>48</v>
      </c>
      <c r="E265" t="n">
        <v>54</v>
      </c>
      <c r="F265" t="n">
        <v>55.62</v>
      </c>
      <c r="G265" t="n">
        <v>52.3</v>
      </c>
      <c r="H265" t="n">
        <v>50.6</v>
      </c>
      <c r="I265" t="n">
        <v>52.1</v>
      </c>
      <c r="J265" t="n">
        <v>51.4</v>
      </c>
      <c r="K265" t="n">
        <v>47.3</v>
      </c>
      <c r="L265" t="n">
        <v>46.6</v>
      </c>
      <c r="M265" t="n">
        <v>50.7</v>
      </c>
      <c r="N265" t="n">
        <v>47.8</v>
      </c>
      <c r="O265" t="n">
        <v>53.6</v>
      </c>
      <c r="P265" t="n">
        <v>54.1</v>
      </c>
      <c r="Q265" t="n">
        <v>52.4</v>
      </c>
      <c r="R265" t="n">
        <v>53</v>
      </c>
      <c r="S265" t="n">
        <v>53.1406959969631</v>
      </c>
      <c r="T265" t="n">
        <v>52.2</v>
      </c>
      <c r="U265" t="n">
        <v>50.2</v>
      </c>
      <c r="V265" t="n">
        <v>55.7</v>
      </c>
      <c r="W265" t="n">
        <v>48.74</v>
      </c>
      <c r="X265" t="n">
        <v>49.1</v>
      </c>
      <c r="Y265" t="n">
        <v>51.3</v>
      </c>
      <c r="Z265" t="n">
        <v>47.8</v>
      </c>
      <c r="AA265" t="n">
        <v/>
      </c>
      <c r="AB265" t="n">
        <v>49.5</v>
      </c>
      <c r="AC265" t="n">
        <v>54.3</v>
      </c>
      <c r="AD265" t="n">
        <v>54.1</v>
      </c>
      <c r="AE265" t="n">
        <v>50.1</v>
      </c>
    </row>
    <row r="266">
      <c r="A266" s="20" t="n">
        <v>42309</v>
      </c>
      <c r="B266" t="n">
        <v>52.5</v>
      </c>
      <c r="C266" t="n">
        <v>43.8</v>
      </c>
      <c r="D266" t="n">
        <v>48.6</v>
      </c>
      <c r="E266" t="n">
        <v>54.2</v>
      </c>
      <c r="F266" t="n">
        <v>61.47</v>
      </c>
      <c r="G266" t="n">
        <v>52.8</v>
      </c>
      <c r="H266" t="n">
        <v>50.6</v>
      </c>
      <c r="I266" t="n">
        <v>52.9</v>
      </c>
      <c r="J266" t="n">
        <v>51.2</v>
      </c>
      <c r="K266" t="n">
        <v>48.1</v>
      </c>
      <c r="L266" t="n">
        <v>46.6</v>
      </c>
      <c r="M266" t="n">
        <v>50.3</v>
      </c>
      <c r="N266" t="n">
        <v>46.9</v>
      </c>
      <c r="O266" t="n">
        <v>53.3</v>
      </c>
      <c r="P266" t="n">
        <v>54.9</v>
      </c>
      <c r="Q266" t="n">
        <v>52.6</v>
      </c>
      <c r="R266" t="n">
        <v>53</v>
      </c>
      <c r="S266" t="n">
        <v>55.0326358859927</v>
      </c>
      <c r="T266" t="n">
        <v>52.1</v>
      </c>
      <c r="U266" t="n">
        <v>50.1</v>
      </c>
      <c r="V266" t="n">
        <v>56.3</v>
      </c>
      <c r="W266" t="n">
        <v>44.73</v>
      </c>
      <c r="X266" t="n">
        <v>49.1</v>
      </c>
      <c r="Y266" t="n">
        <v>53.1</v>
      </c>
      <c r="Z266" t="n">
        <v>49.5</v>
      </c>
      <c r="AA266" t="n">
        <v/>
      </c>
      <c r="AB266" t="n">
        <v>50.9</v>
      </c>
      <c r="AC266" t="n">
        <v>52.3</v>
      </c>
      <c r="AD266" t="n">
        <v>52.8</v>
      </c>
      <c r="AE266" t="n">
        <v>49.4</v>
      </c>
    </row>
    <row r="267">
      <c r="A267" s="20" t="n">
        <v>42339</v>
      </c>
      <c r="B267" t="n">
        <v>51.9</v>
      </c>
      <c r="C267" t="n">
        <v>45.6</v>
      </c>
      <c r="D267" t="n">
        <v>47.5</v>
      </c>
      <c r="E267" t="n">
        <v>55.6</v>
      </c>
      <c r="F267" t="n">
        <v>54.76</v>
      </c>
      <c r="G267" t="n">
        <v>53.2</v>
      </c>
      <c r="H267" t="n">
        <v>51.4</v>
      </c>
      <c r="I267" t="n">
        <v>53.2</v>
      </c>
      <c r="J267" t="n">
        <v>50.9</v>
      </c>
      <c r="K267" t="n">
        <v>50.2</v>
      </c>
      <c r="L267" t="n">
        <v>46.4</v>
      </c>
      <c r="M267" t="n">
        <v>49.1</v>
      </c>
      <c r="N267" t="n">
        <v>47.8</v>
      </c>
      <c r="O267" t="n">
        <v>54.2</v>
      </c>
      <c r="P267" t="n">
        <v>55.6</v>
      </c>
      <c r="Q267" t="n">
        <v>52.6</v>
      </c>
      <c r="R267" t="n">
        <v>52.4</v>
      </c>
      <c r="S267" t="n">
        <v>56.9856027270748</v>
      </c>
      <c r="T267" t="n">
        <v>52.1</v>
      </c>
      <c r="U267" t="n">
        <v>48.7</v>
      </c>
      <c r="V267" t="n">
        <v>54.4</v>
      </c>
      <c r="W267" t="n">
        <v>47.2</v>
      </c>
      <c r="X267" t="n">
        <v>50.7</v>
      </c>
      <c r="Y267" t="n">
        <v>53</v>
      </c>
      <c r="Z267" t="n">
        <v>51.7</v>
      </c>
      <c r="AA267" t="n">
        <v/>
      </c>
      <c r="AB267" t="n">
        <v>52.2</v>
      </c>
      <c r="AC267" t="n">
        <v>51</v>
      </c>
      <c r="AD267" t="n">
        <v>51.2</v>
      </c>
      <c r="AE267" t="n">
        <v>51.3</v>
      </c>
    </row>
    <row r="268">
      <c r="A268" s="20" t="n">
        <v>42370</v>
      </c>
      <c r="B268" t="n">
        <v>51.5</v>
      </c>
      <c r="C268" t="n">
        <v>47.4</v>
      </c>
      <c r="D268" t="n">
        <v>49.3</v>
      </c>
      <c r="E268" t="n">
        <v>56.9</v>
      </c>
      <c r="F268" t="n">
        <v>54.46</v>
      </c>
      <c r="G268" t="n">
        <v>52.3</v>
      </c>
      <c r="H268" t="n">
        <v>50</v>
      </c>
      <c r="I268" t="n">
        <v>52.3</v>
      </c>
      <c r="J268" t="n">
        <v>50.9</v>
      </c>
      <c r="K268" t="n">
        <v>50</v>
      </c>
      <c r="L268" t="n">
        <v>46.1</v>
      </c>
      <c r="M268" t="n">
        <v>51.1</v>
      </c>
      <c r="N268" t="n">
        <v>48.9</v>
      </c>
      <c r="O268" t="n">
        <v>54.3</v>
      </c>
      <c r="P268" t="n">
        <v>53.2</v>
      </c>
      <c r="Q268" t="n">
        <v>52.3</v>
      </c>
      <c r="R268" t="n">
        <v>52.2</v>
      </c>
      <c r="S268" t="n">
        <v>59.789243036005</v>
      </c>
      <c r="T268" t="n">
        <v>50.9</v>
      </c>
      <c r="U268" t="n">
        <v>49.8</v>
      </c>
      <c r="V268" t="n">
        <v>53.9</v>
      </c>
      <c r="W268" t="n">
        <v>43.27</v>
      </c>
      <c r="X268" t="n">
        <v>49.5</v>
      </c>
      <c r="Y268" t="n">
        <v>55.4</v>
      </c>
      <c r="Z268" t="n">
        <v>50.6</v>
      </c>
      <c r="AA268" t="n">
        <v/>
      </c>
      <c r="AB268" t="n">
        <v>50.9</v>
      </c>
      <c r="AC268" t="n">
        <v>52.2</v>
      </c>
      <c r="AD268" t="n">
        <v>52.4</v>
      </c>
      <c r="AE268" t="n">
        <v>51.5</v>
      </c>
    </row>
    <row r="269">
      <c r="A269" s="20" t="n">
        <v>42401</v>
      </c>
      <c r="B269" t="n">
        <v>53.5</v>
      </c>
      <c r="C269" t="n">
        <v>44.5</v>
      </c>
      <c r="D269" t="n">
        <v>49.4</v>
      </c>
      <c r="E269" t="n">
        <v>55.5</v>
      </c>
      <c r="F269" t="n">
        <v>50.93</v>
      </c>
      <c r="G269" t="n">
        <v>51.2</v>
      </c>
      <c r="H269" t="n">
        <v>50.2</v>
      </c>
      <c r="I269" t="n">
        <v>50.5</v>
      </c>
      <c r="J269" t="n">
        <v>50</v>
      </c>
      <c r="K269" t="n">
        <v>48.4</v>
      </c>
      <c r="L269" t="n">
        <v>46.4</v>
      </c>
      <c r="M269" t="n">
        <v>51.1</v>
      </c>
      <c r="N269" t="n">
        <v>48.7</v>
      </c>
      <c r="O269" t="n">
        <v>52.9</v>
      </c>
      <c r="P269" t="n">
        <v>52.2</v>
      </c>
      <c r="Q269" t="n">
        <v>50.1</v>
      </c>
      <c r="R269" t="n">
        <v>53.1</v>
      </c>
      <c r="S269" t="n">
        <v>56.0789103941194</v>
      </c>
      <c r="T269" t="n">
        <v>52.8</v>
      </c>
      <c r="U269" t="n">
        <v>49.3</v>
      </c>
      <c r="V269" t="n">
        <v>54.4</v>
      </c>
      <c r="W269" t="n">
        <v>46.84</v>
      </c>
      <c r="X269" t="n">
        <v>48.7</v>
      </c>
      <c r="Y269" t="n">
        <v>54.1</v>
      </c>
      <c r="Z269" t="n">
        <v>49.4</v>
      </c>
      <c r="AA269" t="n">
        <v/>
      </c>
      <c r="AB269" t="n">
        <v>50.3</v>
      </c>
      <c r="AC269" t="n">
        <v>50.8</v>
      </c>
      <c r="AD269" t="n">
        <v>51.3</v>
      </c>
      <c r="AE269" t="n">
        <v>50.3</v>
      </c>
    </row>
    <row r="270">
      <c r="A270" s="20" t="n">
        <v>42430</v>
      </c>
      <c r="B270" t="n">
        <v>58.1</v>
      </c>
      <c r="C270" t="n">
        <v>46</v>
      </c>
      <c r="D270" t="n">
        <v>51.5</v>
      </c>
      <c r="E270" t="n">
        <v>54.3</v>
      </c>
      <c r="F270" t="n">
        <v>55.11</v>
      </c>
      <c r="G270" t="n">
        <v>51.6</v>
      </c>
      <c r="H270" t="n">
        <v>49.6</v>
      </c>
      <c r="I270" t="n">
        <v>50.7</v>
      </c>
      <c r="J270" t="n">
        <v>50.5</v>
      </c>
      <c r="K270" t="n">
        <v>49</v>
      </c>
      <c r="L270" t="n">
        <v>45.5</v>
      </c>
      <c r="M270" t="n">
        <v>52.4</v>
      </c>
      <c r="N270" t="n">
        <v>50.6</v>
      </c>
      <c r="O270" t="n">
        <v>54.9</v>
      </c>
      <c r="P270" t="n">
        <v>53.5</v>
      </c>
      <c r="Q270" t="n">
        <v>49.1</v>
      </c>
      <c r="R270" t="n">
        <v>53.2</v>
      </c>
      <c r="S270" t="n">
        <v>54.1786540644768</v>
      </c>
      <c r="T270" t="n">
        <v>53.8</v>
      </c>
      <c r="U270" t="n">
        <v>48.3</v>
      </c>
      <c r="V270" t="n">
        <v>54.5</v>
      </c>
      <c r="W270" t="n">
        <v>49.54</v>
      </c>
      <c r="X270" t="n">
        <v>49.5</v>
      </c>
      <c r="Y270" t="n">
        <v>53.4</v>
      </c>
      <c r="Z270" t="n">
        <v>51.1</v>
      </c>
      <c r="AA270" t="n">
        <v/>
      </c>
      <c r="AB270" t="n">
        <v>49.2</v>
      </c>
      <c r="AC270" t="n">
        <v>51.1</v>
      </c>
      <c r="AD270" t="n">
        <v>51.5</v>
      </c>
      <c r="AE270" t="n">
        <v>50.7</v>
      </c>
    </row>
    <row r="271">
      <c r="A271" s="20" t="n">
        <v>42461</v>
      </c>
      <c r="B271" t="n">
        <v>53.4</v>
      </c>
      <c r="C271" t="n">
        <v>42.6</v>
      </c>
      <c r="D271" t="n">
        <v>52.2</v>
      </c>
      <c r="E271" t="n">
        <v>53.6</v>
      </c>
      <c r="F271" t="n">
        <v>63.28</v>
      </c>
      <c r="G271" t="n">
        <v>51.7</v>
      </c>
      <c r="H271" t="n">
        <v>48</v>
      </c>
      <c r="I271" t="n">
        <v>51.8</v>
      </c>
      <c r="J271" t="n">
        <v>50.1</v>
      </c>
      <c r="K271" t="n">
        <v>49.7</v>
      </c>
      <c r="L271" t="n">
        <v>45.3</v>
      </c>
      <c r="M271" t="n">
        <v>50.5</v>
      </c>
      <c r="N271" t="n">
        <v>50.9</v>
      </c>
      <c r="O271" t="n">
        <v>52.6</v>
      </c>
      <c r="P271" t="n">
        <v>53.9</v>
      </c>
      <c r="Q271" t="n">
        <v>48.2</v>
      </c>
      <c r="R271" t="n">
        <v>52.4</v>
      </c>
      <c r="S271" t="n">
        <v>56.5463209703122</v>
      </c>
      <c r="T271" t="n">
        <v>51</v>
      </c>
      <c r="U271" t="n">
        <v>48</v>
      </c>
      <c r="V271" t="n">
        <v>54.2</v>
      </c>
      <c r="W271" t="n">
        <v>53.33</v>
      </c>
      <c r="X271" t="n">
        <v>50</v>
      </c>
      <c r="Y271" t="n">
        <v>53.5</v>
      </c>
      <c r="Z271" t="n">
        <v>49.7</v>
      </c>
      <c r="AA271" t="n">
        <v/>
      </c>
      <c r="AB271" t="n">
        <v>48.9</v>
      </c>
      <c r="AC271" t="n">
        <v>50</v>
      </c>
      <c r="AD271" t="n">
        <v>50.8</v>
      </c>
      <c r="AE271" t="n">
        <v>52.3</v>
      </c>
    </row>
    <row r="272">
      <c r="A272" s="20" t="n">
        <v>42491</v>
      </c>
      <c r="B272" t="n">
        <v>51</v>
      </c>
      <c r="C272" t="n">
        <v>41.6</v>
      </c>
      <c r="D272" t="n">
        <v>52.1</v>
      </c>
      <c r="E272" t="n">
        <v>53.3</v>
      </c>
      <c r="F272" t="n">
        <v>61.65</v>
      </c>
      <c r="G272" t="n">
        <v>51.5</v>
      </c>
      <c r="H272" t="n">
        <v>48.4</v>
      </c>
      <c r="I272" t="n">
        <v>52.1</v>
      </c>
      <c r="J272" t="n">
        <v>50</v>
      </c>
      <c r="K272" t="n">
        <v>48.4</v>
      </c>
      <c r="L272" t="n">
        <v>47.2</v>
      </c>
      <c r="M272" t="n">
        <v>50.7</v>
      </c>
      <c r="N272" t="n">
        <v>50.6</v>
      </c>
      <c r="O272" t="n">
        <v>51.5</v>
      </c>
      <c r="P272" t="n">
        <v>52.4</v>
      </c>
      <c r="Q272" t="n">
        <v>47.7</v>
      </c>
      <c r="R272" t="n">
        <v>53.6</v>
      </c>
      <c r="S272" t="n">
        <v>56.3274783477963</v>
      </c>
      <c r="T272" t="n">
        <v>52.1</v>
      </c>
      <c r="U272" t="n">
        <v>49.6</v>
      </c>
      <c r="V272" t="n">
        <v>54.8</v>
      </c>
      <c r="W272" t="n">
        <v>50.72</v>
      </c>
      <c r="X272" t="n">
        <v>50.1</v>
      </c>
      <c r="Y272" t="n">
        <v>51.8</v>
      </c>
      <c r="Z272" t="n">
        <v>48.5</v>
      </c>
      <c r="AA272" t="n">
        <v/>
      </c>
      <c r="AB272" t="n">
        <v>49.4</v>
      </c>
      <c r="AC272" t="n">
        <v>50.7</v>
      </c>
      <c r="AD272" t="n">
        <v>50.7</v>
      </c>
      <c r="AE272" t="n">
        <v>52.7</v>
      </c>
    </row>
    <row r="273">
      <c r="A273" s="20" t="n">
        <v>42522</v>
      </c>
      <c r="B273" t="n">
        <v>51.8</v>
      </c>
      <c r="C273" t="n">
        <v>43.2</v>
      </c>
      <c r="D273" t="n">
        <v>51.8</v>
      </c>
      <c r="E273" t="n">
        <v>51.8</v>
      </c>
      <c r="F273" t="n">
        <v>59.75</v>
      </c>
      <c r="G273" t="n">
        <v>52.8</v>
      </c>
      <c r="H273" t="n">
        <v>48.3</v>
      </c>
      <c r="I273" t="n">
        <v>54.5</v>
      </c>
      <c r="J273" t="n">
        <v>50.9</v>
      </c>
      <c r="K273" t="n">
        <v>50.4</v>
      </c>
      <c r="L273" t="n">
        <v>45.4</v>
      </c>
      <c r="M273" t="n">
        <v>51.7</v>
      </c>
      <c r="N273" t="n">
        <v>51.9</v>
      </c>
      <c r="O273" t="n">
        <v>53</v>
      </c>
      <c r="P273" t="n">
        <v>53.5</v>
      </c>
      <c r="Q273" t="n">
        <v>48.1</v>
      </c>
      <c r="R273" t="n">
        <v>51.1</v>
      </c>
      <c r="S273" t="n">
        <v>57.5597930084429</v>
      </c>
      <c r="T273" t="n">
        <v>51.8</v>
      </c>
      <c r="U273" t="n">
        <v>51.5</v>
      </c>
      <c r="V273" t="n">
        <v>54.4</v>
      </c>
      <c r="W273" t="n">
        <v>52.14</v>
      </c>
      <c r="X273" t="n">
        <v>50.5</v>
      </c>
      <c r="Y273" t="n">
        <v>52.2</v>
      </c>
      <c r="Z273" t="n">
        <v>50.5</v>
      </c>
      <c r="AA273" t="n">
        <v/>
      </c>
      <c r="AB273" t="n">
        <v>47.4</v>
      </c>
      <c r="AC273" t="n">
        <v>53.2</v>
      </c>
      <c r="AD273" t="n">
        <v>51.3</v>
      </c>
      <c r="AE273" t="n">
        <v>52.6</v>
      </c>
    </row>
    <row r="274">
      <c r="A274" s="20" t="n">
        <v>42552</v>
      </c>
      <c r="B274" t="n">
        <v>56.4</v>
      </c>
      <c r="C274" t="n">
        <v>46</v>
      </c>
      <c r="D274" t="n">
        <v>51.9</v>
      </c>
      <c r="E274" t="n">
        <v>49.3</v>
      </c>
      <c r="F274" t="n">
        <v>59.53</v>
      </c>
      <c r="G274" t="n">
        <v>52</v>
      </c>
      <c r="H274" t="n">
        <v>48.6</v>
      </c>
      <c r="I274" t="n">
        <v>53.8</v>
      </c>
      <c r="J274" t="n">
        <v>51</v>
      </c>
      <c r="K274" t="n">
        <v>48.7</v>
      </c>
      <c r="L274" t="n">
        <v>47.2</v>
      </c>
      <c r="M274" t="n">
        <v>51.8</v>
      </c>
      <c r="N274" t="n">
        <v>48.4</v>
      </c>
      <c r="O274" t="n">
        <v>50.2</v>
      </c>
      <c r="P274" t="n">
        <v>51.2</v>
      </c>
      <c r="Q274" t="n">
        <v>49.3</v>
      </c>
      <c r="R274" t="n">
        <v>50.6</v>
      </c>
      <c r="S274" t="n">
        <v>55.9499781978048</v>
      </c>
      <c r="T274" t="n">
        <v>50.3</v>
      </c>
      <c r="U274" t="n">
        <v>49.5</v>
      </c>
      <c r="V274" t="n">
        <v>56</v>
      </c>
      <c r="W274" t="n">
        <v>51.25</v>
      </c>
      <c r="X274" t="n">
        <v>50.1</v>
      </c>
      <c r="Y274" t="n">
        <v>51</v>
      </c>
      <c r="Z274" t="n">
        <v>51</v>
      </c>
      <c r="AA274" t="n">
        <v>49.3</v>
      </c>
      <c r="AB274" t="n">
        <v>47.6</v>
      </c>
      <c r="AC274" t="n">
        <v>48.5</v>
      </c>
      <c r="AD274" t="n">
        <v>52.9</v>
      </c>
      <c r="AE274" t="n">
        <v>51.9</v>
      </c>
    </row>
    <row r="275">
      <c r="A275" s="20" t="n">
        <v>42583</v>
      </c>
      <c r="B275" t="n">
        <v>46.9</v>
      </c>
      <c r="C275" t="n">
        <v>45.7</v>
      </c>
      <c r="D275" t="n">
        <v>51.1</v>
      </c>
      <c r="E275" t="n">
        <v>50.1</v>
      </c>
      <c r="F275" t="n">
        <v>53.62</v>
      </c>
      <c r="G275" t="n">
        <v>51.7</v>
      </c>
      <c r="H275" t="n">
        <v>48.3</v>
      </c>
      <c r="I275" t="n">
        <v>53.6</v>
      </c>
      <c r="J275" t="n">
        <v>50.9</v>
      </c>
      <c r="K275" t="n">
        <v>50.4</v>
      </c>
      <c r="L275" t="n">
        <v>49</v>
      </c>
      <c r="M275" t="n">
        <v>52.6</v>
      </c>
      <c r="N275" t="n">
        <v>50.4</v>
      </c>
      <c r="O275" t="n">
        <v>51.7</v>
      </c>
      <c r="P275" t="n">
        <v>49.8</v>
      </c>
      <c r="Q275" t="n">
        <v>49.5</v>
      </c>
      <c r="R275" t="n">
        <v>50.9</v>
      </c>
      <c r="S275" t="n">
        <v>54.647059284907</v>
      </c>
      <c r="T275" t="n">
        <v>51.5</v>
      </c>
      <c r="U275" t="n">
        <v>50.8</v>
      </c>
      <c r="V275" t="n">
        <v>56.6</v>
      </c>
      <c r="W275" t="n">
        <v>47.94</v>
      </c>
      <c r="X275" t="n">
        <v>48.6</v>
      </c>
      <c r="Y275" t="n">
        <v>51</v>
      </c>
      <c r="Z275" t="n">
        <v>51.8</v>
      </c>
      <c r="AA275" t="n">
        <v>49.8</v>
      </c>
      <c r="AB275" t="n">
        <v>47</v>
      </c>
      <c r="AC275" t="n">
        <v>53.2</v>
      </c>
      <c r="AD275" t="n">
        <v>52</v>
      </c>
      <c r="AE275" t="n">
        <v>52.2</v>
      </c>
    </row>
    <row r="276">
      <c r="A276" s="20" t="n">
        <v>42614</v>
      </c>
      <c r="B276" t="n">
        <v>49.8</v>
      </c>
      <c r="C276" t="n">
        <v>46</v>
      </c>
      <c r="D276" t="n">
        <v>50.3</v>
      </c>
      <c r="E276" t="n">
        <v>52</v>
      </c>
      <c r="F276" t="n">
        <v>58.98</v>
      </c>
      <c r="G276" t="n">
        <v>52.6</v>
      </c>
      <c r="H276" t="n">
        <v>49.7</v>
      </c>
      <c r="I276" t="n">
        <v>54.3</v>
      </c>
      <c r="J276" t="n">
        <v>51</v>
      </c>
      <c r="K276" t="n">
        <v>49.2</v>
      </c>
      <c r="L276" t="n">
        <v>49.3</v>
      </c>
      <c r="M276" t="n">
        <v>52.1</v>
      </c>
      <c r="N276" t="n">
        <v>50.9</v>
      </c>
      <c r="O276" t="n">
        <v>51.3</v>
      </c>
      <c r="P276" t="n">
        <v>51</v>
      </c>
      <c r="Q276" t="n">
        <v>50.4</v>
      </c>
      <c r="R276" t="n">
        <v>51.9</v>
      </c>
      <c r="S276" t="n">
        <v>57.2000322698041</v>
      </c>
      <c r="T276" t="n">
        <v>52.2</v>
      </c>
      <c r="U276" t="n">
        <v>51.1</v>
      </c>
      <c r="V276" t="n">
        <v>55.3</v>
      </c>
      <c r="W276" t="n">
        <v>49.85</v>
      </c>
      <c r="X276" t="n">
        <v>47.6</v>
      </c>
      <c r="Y276" t="n">
        <v>52.3</v>
      </c>
      <c r="Z276" t="n">
        <v>52.2</v>
      </c>
      <c r="AA276" t="n">
        <v>48.8</v>
      </c>
      <c r="AB276" t="n">
        <v>48.3</v>
      </c>
      <c r="AC276" t="n">
        <v>55.6</v>
      </c>
      <c r="AD276" t="n">
        <v>51.5</v>
      </c>
      <c r="AE276" t="n">
        <v>52.9</v>
      </c>
    </row>
    <row r="277">
      <c r="A277" s="20" t="n">
        <v>42644</v>
      </c>
      <c r="B277" t="n">
        <v>50.9</v>
      </c>
      <c r="C277" t="n">
        <v>46.3</v>
      </c>
      <c r="D277" t="n">
        <v>51.1</v>
      </c>
      <c r="E277" t="n">
        <v>53.3</v>
      </c>
      <c r="F277" t="n">
        <v>57.31</v>
      </c>
      <c r="G277" t="n">
        <v>53.5</v>
      </c>
      <c r="H277" t="n">
        <v>51.8</v>
      </c>
      <c r="I277" t="n">
        <v>55</v>
      </c>
      <c r="J277" t="n">
        <v>52</v>
      </c>
      <c r="K277" t="n">
        <v>48.6</v>
      </c>
      <c r="L277" t="n">
        <v>48.2</v>
      </c>
      <c r="M277" t="n">
        <v>54.4</v>
      </c>
      <c r="N277" t="n">
        <v>48.7</v>
      </c>
      <c r="O277" t="n">
        <v>52.1</v>
      </c>
      <c r="P277" t="n">
        <v>50.9</v>
      </c>
      <c r="Q277" t="n">
        <v>51.4</v>
      </c>
      <c r="R277" t="n">
        <v>51.8</v>
      </c>
      <c r="S277" t="n">
        <v>54.7701694624791</v>
      </c>
      <c r="T277" t="n">
        <v>50.2</v>
      </c>
      <c r="U277" t="n">
        <v>52.4</v>
      </c>
      <c r="V277" t="n">
        <v>53.2</v>
      </c>
      <c r="W277" t="n">
        <v>46.47</v>
      </c>
      <c r="X277" t="n">
        <v>48</v>
      </c>
      <c r="Y277" t="n">
        <v>53.3</v>
      </c>
      <c r="Z277" t="n">
        <v>52.7</v>
      </c>
      <c r="AA277" t="n">
        <v>48.8</v>
      </c>
      <c r="AB277" t="n">
        <v>49.8</v>
      </c>
      <c r="AC277" t="n">
        <v>53.8</v>
      </c>
      <c r="AD277" t="n">
        <v>53.4</v>
      </c>
      <c r="AE277" t="n">
        <v>51.7</v>
      </c>
    </row>
    <row r="278">
      <c r="A278" s="20" t="n">
        <v>42675</v>
      </c>
      <c r="B278" t="n">
        <v>54.2</v>
      </c>
      <c r="C278" t="n">
        <v>46.2</v>
      </c>
      <c r="D278" t="n">
        <v>51.5</v>
      </c>
      <c r="E278" t="n">
        <v>52.2</v>
      </c>
      <c r="F278" t="n">
        <v>57.22</v>
      </c>
      <c r="G278" t="n">
        <v>53.7</v>
      </c>
      <c r="H278" t="n">
        <v>51.7</v>
      </c>
      <c r="I278" t="n">
        <v>54.3</v>
      </c>
      <c r="J278" t="n">
        <v>52.1</v>
      </c>
      <c r="K278" t="n">
        <v>48.3</v>
      </c>
      <c r="L278" t="n">
        <v>49.5</v>
      </c>
      <c r="M278" t="n">
        <v>52.3</v>
      </c>
      <c r="N278" t="n">
        <v>49.7</v>
      </c>
      <c r="O278" t="n">
        <v>53.7</v>
      </c>
      <c r="P278" t="n">
        <v>52.2</v>
      </c>
      <c r="Q278" t="n">
        <v>51.3</v>
      </c>
      <c r="R278" t="n">
        <v>51.1</v>
      </c>
      <c r="S278" t="n">
        <v>54.2946996597062</v>
      </c>
      <c r="T278" t="n">
        <v>51.9</v>
      </c>
      <c r="U278" t="n">
        <v>53.6</v>
      </c>
      <c r="V278" t="n">
        <v>55</v>
      </c>
      <c r="W278" t="n">
        <v>49.22</v>
      </c>
      <c r="X278" t="n">
        <v>48</v>
      </c>
      <c r="Y278" t="n">
        <v>54.5</v>
      </c>
      <c r="Z278" t="n">
        <v>54.7</v>
      </c>
      <c r="AA278" t="n">
        <v>48.2</v>
      </c>
      <c r="AB278" t="n">
        <v>48.8</v>
      </c>
      <c r="AC278" t="n">
        <v>53.2</v>
      </c>
      <c r="AD278" t="n">
        <v>54.1</v>
      </c>
      <c r="AE278" t="n">
        <v>54</v>
      </c>
    </row>
    <row r="279">
      <c r="A279" s="20" t="n">
        <v>42705</v>
      </c>
      <c r="B279" t="n">
        <v>55.4</v>
      </c>
      <c r="C279" t="n">
        <v>45.2</v>
      </c>
      <c r="D279" t="n">
        <v>51.8</v>
      </c>
      <c r="E279" t="n">
        <v>53.8</v>
      </c>
      <c r="F279" t="n">
        <v>62.52</v>
      </c>
      <c r="G279" t="n">
        <v>54.9</v>
      </c>
      <c r="H279" t="n">
        <v>53.5</v>
      </c>
      <c r="I279" t="n">
        <v>55.6</v>
      </c>
      <c r="J279" t="n">
        <v>52.7</v>
      </c>
      <c r="K279" t="n">
        <v>49.3</v>
      </c>
      <c r="L279" t="n">
        <v>50.3</v>
      </c>
      <c r="M279" t="n">
        <v>49.6</v>
      </c>
      <c r="N279" t="n">
        <v>49</v>
      </c>
      <c r="O279" t="n">
        <v>55.7</v>
      </c>
      <c r="P279" t="n">
        <v>53.2</v>
      </c>
      <c r="Q279" t="n">
        <v>52.4</v>
      </c>
      <c r="R279" t="n">
        <v>50.2</v>
      </c>
      <c r="S279" t="n">
        <v>54.6328503036431</v>
      </c>
      <c r="T279" t="n">
        <v>54.3</v>
      </c>
      <c r="U279" t="n">
        <v>53.7</v>
      </c>
      <c r="V279" t="n">
        <v>55.5</v>
      </c>
      <c r="W279" t="n">
        <v>48.56</v>
      </c>
      <c r="X279" t="n">
        <v>49.4</v>
      </c>
      <c r="Y279" t="n">
        <v>55.3</v>
      </c>
      <c r="Z279" t="n">
        <v>56.2</v>
      </c>
      <c r="AA279" t="n">
        <v>50.6</v>
      </c>
      <c r="AB279" t="n">
        <v>47.7</v>
      </c>
      <c r="AC279" t="n">
        <v>55.6</v>
      </c>
      <c r="AD279" t="n">
        <v>54.3</v>
      </c>
      <c r="AE279" t="n">
        <v>52.4</v>
      </c>
    </row>
    <row r="280">
      <c r="A280" s="20" t="n">
        <v>42736</v>
      </c>
      <c r="B280" t="n">
        <v>51.2</v>
      </c>
      <c r="C280" t="n">
        <v>44</v>
      </c>
      <c r="D280" t="n">
        <v>53.5</v>
      </c>
      <c r="E280" t="n">
        <v>55.7</v>
      </c>
      <c r="F280" t="n">
        <v>57.57</v>
      </c>
      <c r="G280" t="n">
        <v>55.2</v>
      </c>
      <c r="H280" t="n">
        <v>53.6</v>
      </c>
      <c r="I280" t="n">
        <v>56.4</v>
      </c>
      <c r="J280" t="n">
        <v>52.7</v>
      </c>
      <c r="K280" t="n">
        <v>46.6</v>
      </c>
      <c r="L280" t="n">
        <v>49.9</v>
      </c>
      <c r="M280" t="n">
        <v>50.4</v>
      </c>
      <c r="N280" t="n">
        <v>50.4</v>
      </c>
      <c r="O280" t="n">
        <v>55.5</v>
      </c>
      <c r="P280" t="n">
        <v>53</v>
      </c>
      <c r="Q280" t="n">
        <v>52.7</v>
      </c>
      <c r="R280" t="n">
        <v>50.8</v>
      </c>
      <c r="S280" t="n">
        <v>53.201234556973</v>
      </c>
      <c r="T280" t="n">
        <v>54.8</v>
      </c>
      <c r="U280" t="n">
        <v>54.7</v>
      </c>
      <c r="V280" t="n">
        <v>56.7</v>
      </c>
      <c r="W280" t="n">
        <v>50.08</v>
      </c>
      <c r="X280" t="n">
        <v>49</v>
      </c>
      <c r="Y280" t="n">
        <v>55.6</v>
      </c>
      <c r="Z280" t="n">
        <v>55.6</v>
      </c>
      <c r="AA280" t="n">
        <v>50.6</v>
      </c>
      <c r="AB280" t="n">
        <v>48.7</v>
      </c>
      <c r="AC280" t="n">
        <v>55.2</v>
      </c>
      <c r="AD280" t="n">
        <v>55</v>
      </c>
      <c r="AE280" t="n">
        <v>51.9</v>
      </c>
    </row>
    <row r="281">
      <c r="A281" s="20" t="n">
        <v>42767</v>
      </c>
      <c r="B281" t="n">
        <v>59.3</v>
      </c>
      <c r="C281" t="n">
        <v>46.9</v>
      </c>
      <c r="D281" t="n">
        <v>54.7</v>
      </c>
      <c r="E281" t="n">
        <v>57.6</v>
      </c>
      <c r="F281" t="n">
        <v>56.51</v>
      </c>
      <c r="G281" t="n">
        <v>55.4</v>
      </c>
      <c r="H281" t="n">
        <v>52.2</v>
      </c>
      <c r="I281" t="n">
        <v>56.8</v>
      </c>
      <c r="J281" t="n">
        <v>53</v>
      </c>
      <c r="K281" t="n">
        <v>47.7</v>
      </c>
      <c r="L281" t="n">
        <v>49.6</v>
      </c>
      <c r="M281" t="n">
        <v>50.7</v>
      </c>
      <c r="N281" t="n">
        <v>49.3</v>
      </c>
      <c r="O281" t="n">
        <v>53.8</v>
      </c>
      <c r="P281" t="n">
        <v>55</v>
      </c>
      <c r="Q281" t="n">
        <v>53.3</v>
      </c>
      <c r="R281" t="n">
        <v>50.6</v>
      </c>
      <c r="S281" t="n">
        <v>56.0520938037381</v>
      </c>
      <c r="T281" t="n">
        <v>54.2</v>
      </c>
      <c r="U281" t="n">
        <v>52.5</v>
      </c>
      <c r="V281" t="n">
        <v>57</v>
      </c>
      <c r="W281" t="n">
        <v>51.22</v>
      </c>
      <c r="X281" t="n">
        <v>49.2</v>
      </c>
      <c r="Y281" t="n">
        <v>54.8</v>
      </c>
      <c r="Z281" t="n">
        <v>54.5</v>
      </c>
      <c r="AA281" t="n">
        <v>50.6</v>
      </c>
      <c r="AB281" t="n">
        <v>49.7</v>
      </c>
      <c r="AC281" t="n">
        <v>54.5</v>
      </c>
      <c r="AD281" t="n">
        <v>54.2</v>
      </c>
      <c r="AE281" t="n">
        <v>54.2</v>
      </c>
    </row>
    <row r="282">
      <c r="A282" s="20" t="n">
        <v>42795</v>
      </c>
      <c r="B282" t="n">
        <v>57.5</v>
      </c>
      <c r="C282" t="n">
        <v>49.6</v>
      </c>
      <c r="D282" t="n">
        <v>55.5</v>
      </c>
      <c r="E282" t="n">
        <v>57.5</v>
      </c>
      <c r="F282" t="n">
        <v>56.62</v>
      </c>
      <c r="G282" t="n">
        <v>56.2</v>
      </c>
      <c r="H282" t="n">
        <v>53.3</v>
      </c>
      <c r="I282" t="n">
        <v>58.3</v>
      </c>
      <c r="J282" t="n">
        <v>53</v>
      </c>
      <c r="K282" t="n">
        <v>46.7</v>
      </c>
      <c r="L282" t="n">
        <v>49.9</v>
      </c>
      <c r="M282" t="n">
        <v>52.5</v>
      </c>
      <c r="N282" t="n">
        <v>50.5</v>
      </c>
      <c r="O282" t="n">
        <v>53.6</v>
      </c>
      <c r="P282" t="n">
        <v>55.7</v>
      </c>
      <c r="Q282" t="n">
        <v>52.4</v>
      </c>
      <c r="R282" t="n">
        <v>51.5</v>
      </c>
      <c r="S282" t="n">
        <v>58.7228290929402</v>
      </c>
      <c r="T282" t="n">
        <v>53.5</v>
      </c>
      <c r="U282" t="n">
        <v>52.4</v>
      </c>
      <c r="V282" t="n">
        <v>56.4</v>
      </c>
      <c r="W282" t="n">
        <v>50.81</v>
      </c>
      <c r="X282" t="n">
        <v>48.4</v>
      </c>
      <c r="Y282" t="n">
        <v>53.9</v>
      </c>
      <c r="Z282" t="n">
        <v>56.2</v>
      </c>
      <c r="AA282" t="n">
        <v>50.2</v>
      </c>
      <c r="AB282" t="n">
        <v>52.3</v>
      </c>
      <c r="AC282" t="n">
        <v>54.1</v>
      </c>
      <c r="AD282" t="n">
        <v>53.3</v>
      </c>
      <c r="AE282" t="n">
        <v>54.6</v>
      </c>
    </row>
    <row r="283">
      <c r="A283" s="20" t="n">
        <v>42826</v>
      </c>
      <c r="B283" t="n">
        <v>59.2</v>
      </c>
      <c r="C283" t="n">
        <v>50.1</v>
      </c>
      <c r="D283" t="n">
        <v>55.9</v>
      </c>
      <c r="E283" t="n">
        <v>57.5</v>
      </c>
      <c r="F283" t="n">
        <v>49.11</v>
      </c>
      <c r="G283" t="n">
        <v>56.7</v>
      </c>
      <c r="H283" t="n">
        <v>55.1</v>
      </c>
      <c r="I283" t="n">
        <v>58.2</v>
      </c>
      <c r="J283" t="n">
        <v>52.7</v>
      </c>
      <c r="K283" t="n">
        <v>48.2</v>
      </c>
      <c r="L283" t="n">
        <v>51.1</v>
      </c>
      <c r="M283" t="n">
        <v>52.5</v>
      </c>
      <c r="N283" t="n">
        <v>51.2</v>
      </c>
      <c r="O283" t="n">
        <v>55</v>
      </c>
      <c r="P283" t="n">
        <v>56.2</v>
      </c>
      <c r="Q283" t="n">
        <v>52.7</v>
      </c>
      <c r="R283" t="n">
        <v>50.7</v>
      </c>
      <c r="S283" t="n">
        <v>56.5912099880293</v>
      </c>
      <c r="T283" t="n">
        <v>54.1</v>
      </c>
      <c r="U283" t="n">
        <v>50.8</v>
      </c>
      <c r="V283" t="n">
        <v>56.5</v>
      </c>
      <c r="W283" t="n">
        <v>43.53</v>
      </c>
      <c r="X283" t="n">
        <v>49.4</v>
      </c>
      <c r="Y283" t="n">
        <v>54.5</v>
      </c>
      <c r="Z283" t="n">
        <v>54.4</v>
      </c>
      <c r="AA283" t="n">
        <v>49.8</v>
      </c>
      <c r="AB283" t="n">
        <v>51.7</v>
      </c>
      <c r="AC283" t="n">
        <v>57.8</v>
      </c>
      <c r="AD283" t="n">
        <v>52.8</v>
      </c>
      <c r="AE283" t="n">
        <v>54.1</v>
      </c>
    </row>
    <row r="284">
      <c r="A284" s="20" t="n">
        <v>42856</v>
      </c>
      <c r="B284" t="n">
        <v>54.8</v>
      </c>
      <c r="C284" t="n">
        <v>52</v>
      </c>
      <c r="D284" t="n">
        <v>55.1</v>
      </c>
      <c r="E284" t="n">
        <v>56.4</v>
      </c>
      <c r="F284" t="n">
        <v>57.99</v>
      </c>
      <c r="G284" t="n">
        <v>57</v>
      </c>
      <c r="H284" t="n">
        <v>53.8</v>
      </c>
      <c r="I284" t="n">
        <v>59.5</v>
      </c>
      <c r="J284" t="n">
        <v>52.6</v>
      </c>
      <c r="K284" t="n">
        <v>49.6</v>
      </c>
      <c r="L284" t="n">
        <v>50.5</v>
      </c>
      <c r="M284" t="n">
        <v>51.6</v>
      </c>
      <c r="N284" t="n">
        <v>50.6</v>
      </c>
      <c r="O284" t="n">
        <v>55.9</v>
      </c>
      <c r="P284" t="n">
        <v>55.1</v>
      </c>
      <c r="Q284" t="n">
        <v>53.1</v>
      </c>
      <c r="R284" t="n">
        <v>51.2</v>
      </c>
      <c r="S284" t="n">
        <v>57.6796522807713</v>
      </c>
      <c r="T284" t="n">
        <v>52.7</v>
      </c>
      <c r="U284" t="n">
        <v>52.4</v>
      </c>
      <c r="V284" t="n">
        <v>55.3</v>
      </c>
      <c r="W284" t="n">
        <v>50.11</v>
      </c>
      <c r="X284" t="n">
        <v>49.2</v>
      </c>
      <c r="Y284" t="n">
        <v>55.4</v>
      </c>
      <c r="Z284" t="n">
        <v>53.1</v>
      </c>
      <c r="AA284" t="n">
        <v>49.7</v>
      </c>
      <c r="AB284" t="n">
        <v>53.5</v>
      </c>
      <c r="AC284" t="n">
        <v>56.6</v>
      </c>
      <c r="AD284" t="n">
        <v>52.7</v>
      </c>
      <c r="AE284" t="n">
        <v>51.6</v>
      </c>
    </row>
    <row r="285">
      <c r="A285" s="20" t="n">
        <v>42887</v>
      </c>
      <c r="B285" t="n">
        <v>55</v>
      </c>
      <c r="C285" t="n">
        <v>50.5</v>
      </c>
      <c r="D285" t="n">
        <v>54.7</v>
      </c>
      <c r="E285" t="n">
        <v>56.4</v>
      </c>
      <c r="F285" t="n">
        <v>63.61</v>
      </c>
      <c r="G285" t="n">
        <v>57.4</v>
      </c>
      <c r="H285" t="n">
        <v>54.8</v>
      </c>
      <c r="I285" t="n">
        <v>59.6</v>
      </c>
      <c r="J285" t="n">
        <v>52.6</v>
      </c>
      <c r="K285" t="n">
        <v>50.5</v>
      </c>
      <c r="L285" t="n">
        <v>51.1</v>
      </c>
      <c r="M285" t="n">
        <v>50.9</v>
      </c>
      <c r="N285" t="n">
        <v>49.5</v>
      </c>
      <c r="O285" t="n">
        <v>56</v>
      </c>
      <c r="P285" t="n">
        <v>55.2</v>
      </c>
      <c r="Q285" t="n">
        <v>52.4</v>
      </c>
      <c r="R285" t="n">
        <v>52.3</v>
      </c>
      <c r="S285" t="n">
        <v>55.9080618063196</v>
      </c>
      <c r="T285" t="n">
        <v>53.1</v>
      </c>
      <c r="U285" t="n">
        <v>50.3</v>
      </c>
      <c r="V285" t="n">
        <v>54.3</v>
      </c>
      <c r="W285" t="n">
        <v>45.98</v>
      </c>
      <c r="X285" t="n">
        <v>50.1</v>
      </c>
      <c r="Y285" t="n">
        <v>54.7</v>
      </c>
      <c r="Z285" t="n">
        <v>53.3</v>
      </c>
      <c r="AA285" t="n">
        <v>50.4</v>
      </c>
      <c r="AB285" t="n">
        <v>54.7</v>
      </c>
      <c r="AC285" t="n">
        <v>54.4</v>
      </c>
      <c r="AD285" t="n">
        <v>52</v>
      </c>
      <c r="AE285" t="n">
        <v>52.5</v>
      </c>
    </row>
    <row r="286">
      <c r="A286" s="20" t="n">
        <v>42917</v>
      </c>
      <c r="B286" t="n">
        <v>56</v>
      </c>
      <c r="C286" t="n">
        <v>50</v>
      </c>
      <c r="D286" t="n">
        <v>55.5</v>
      </c>
      <c r="E286" t="n">
        <v>55.3</v>
      </c>
      <c r="F286" t="n">
        <v>63.72</v>
      </c>
      <c r="G286" t="n">
        <v>56.6</v>
      </c>
      <c r="H286" t="n">
        <v>54.9</v>
      </c>
      <c r="I286" t="n">
        <v>58.1</v>
      </c>
      <c r="J286" t="n">
        <v>52.8</v>
      </c>
      <c r="K286" t="n">
        <v>50.5</v>
      </c>
      <c r="L286" t="n">
        <v>51.3</v>
      </c>
      <c r="M286" t="n">
        <v>47.9</v>
      </c>
      <c r="N286" t="n">
        <v>48.6</v>
      </c>
      <c r="O286" t="n">
        <v>54.6</v>
      </c>
      <c r="P286" t="n">
        <v>55.1</v>
      </c>
      <c r="Q286" t="n">
        <v>52.1</v>
      </c>
      <c r="R286" t="n">
        <v>51.2</v>
      </c>
      <c r="S286" t="n">
        <v>55.831645577076</v>
      </c>
      <c r="T286" t="n">
        <v>52.3</v>
      </c>
      <c r="U286" t="n">
        <v>52.7</v>
      </c>
      <c r="V286" t="n">
        <v>55.7</v>
      </c>
      <c r="W286" t="n">
        <v>42.1</v>
      </c>
      <c r="X286" t="n">
        <v>49.1</v>
      </c>
      <c r="Y286" t="n">
        <v>54</v>
      </c>
      <c r="Z286" t="n">
        <v>53.6</v>
      </c>
      <c r="AA286" t="n">
        <v>49.6</v>
      </c>
      <c r="AB286" t="n">
        <v>53.6</v>
      </c>
      <c r="AC286" t="n">
        <v>55.3</v>
      </c>
      <c r="AD286" t="n">
        <v>53.3</v>
      </c>
      <c r="AE286" t="n">
        <v>51.7</v>
      </c>
    </row>
    <row r="287">
      <c r="A287" s="20" t="n">
        <v>42948</v>
      </c>
      <c r="B287" t="n">
        <v>59.8</v>
      </c>
      <c r="C287" t="n">
        <v>50.9</v>
      </c>
      <c r="D287" t="n">
        <v>54.6</v>
      </c>
      <c r="E287" t="n">
        <v>54.9</v>
      </c>
      <c r="F287" t="n">
        <v>60.57</v>
      </c>
      <c r="G287" t="n">
        <v>57.4</v>
      </c>
      <c r="H287" t="n">
        <v>55.8</v>
      </c>
      <c r="I287" t="n">
        <v>59.3</v>
      </c>
      <c r="J287" t="n">
        <v>53.2</v>
      </c>
      <c r="K287" t="n">
        <v>52.2</v>
      </c>
      <c r="L287" t="n">
        <v>49.7</v>
      </c>
      <c r="M287" t="n">
        <v>51.2</v>
      </c>
      <c r="N287" t="n">
        <v>50.7</v>
      </c>
      <c r="O287" t="n">
        <v>56.1</v>
      </c>
      <c r="P287" t="n">
        <v>56.3</v>
      </c>
      <c r="Q287" t="n">
        <v>52.2</v>
      </c>
      <c r="R287" t="n">
        <v>52.2</v>
      </c>
      <c r="S287" t="n">
        <v>57.8875336583496</v>
      </c>
      <c r="T287" t="n">
        <v>52.5</v>
      </c>
      <c r="U287" t="n">
        <v>51.6</v>
      </c>
      <c r="V287" t="n">
        <v>55.8</v>
      </c>
      <c r="W287" t="n">
        <v>46.1</v>
      </c>
      <c r="X287" t="n">
        <v>49.9</v>
      </c>
      <c r="Y287" t="n">
        <v>52.4</v>
      </c>
      <c r="Z287" t="n">
        <v>54.3</v>
      </c>
      <c r="AA287" t="n">
        <v>49.5</v>
      </c>
      <c r="AB287" t="n">
        <v>55.3</v>
      </c>
      <c r="AC287" t="n">
        <v>56.8</v>
      </c>
      <c r="AD287" t="n">
        <v>52.8</v>
      </c>
      <c r="AE287" t="n">
        <v>51.8</v>
      </c>
    </row>
    <row r="288">
      <c r="A288" s="20" t="n">
        <v>42979</v>
      </c>
      <c r="B288" t="n">
        <v>54.2</v>
      </c>
      <c r="C288" t="n">
        <v>50.9</v>
      </c>
      <c r="D288" t="n">
        <v>55</v>
      </c>
      <c r="E288" t="n">
        <v>56.6</v>
      </c>
      <c r="F288" t="n">
        <v>61.78</v>
      </c>
      <c r="G288" t="n">
        <v>58.1</v>
      </c>
      <c r="H288" t="n">
        <v>56.1</v>
      </c>
      <c r="I288" t="n">
        <v>60.6</v>
      </c>
      <c r="J288" t="n">
        <v>53.3</v>
      </c>
      <c r="K288" t="n">
        <v>52.8</v>
      </c>
      <c r="L288" t="n">
        <v>51.2</v>
      </c>
      <c r="M288" t="n">
        <v>51.2</v>
      </c>
      <c r="N288" t="n">
        <v>50.4</v>
      </c>
      <c r="O288" t="n">
        <v>55.4</v>
      </c>
      <c r="P288" t="n">
        <v>56.3</v>
      </c>
      <c r="Q288" t="n">
        <v>52.9</v>
      </c>
      <c r="R288" t="n">
        <v>52.8</v>
      </c>
      <c r="S288" t="n">
        <v>57.5865651905984</v>
      </c>
      <c r="T288" t="n">
        <v>53.7</v>
      </c>
      <c r="U288" t="n">
        <v>51.9</v>
      </c>
      <c r="V288" t="n">
        <v>55.5</v>
      </c>
      <c r="W288" t="n">
        <v>46.4</v>
      </c>
      <c r="X288" t="n">
        <v>50.6</v>
      </c>
      <c r="Y288" t="n">
        <v>54.3</v>
      </c>
      <c r="Z288" t="n">
        <v>54.2</v>
      </c>
      <c r="AA288" t="n">
        <v>50.3</v>
      </c>
      <c r="AB288" t="n">
        <v>53.5</v>
      </c>
      <c r="AC288" t="n">
        <v>56</v>
      </c>
      <c r="AD288" t="n">
        <v>53.1</v>
      </c>
      <c r="AE288" t="n">
        <v>53.3</v>
      </c>
    </row>
    <row r="289">
      <c r="A289" s="20" t="n">
        <v>43009</v>
      </c>
      <c r="B289" t="n">
        <v>51.1</v>
      </c>
      <c r="C289" t="n">
        <v>51.2</v>
      </c>
      <c r="D289" t="n">
        <v>54.3</v>
      </c>
      <c r="E289" t="n">
        <v>58.5</v>
      </c>
      <c r="F289" t="n">
        <v>58.57</v>
      </c>
      <c r="G289" t="n">
        <v>58.5</v>
      </c>
      <c r="H289" t="n">
        <v>56.1</v>
      </c>
      <c r="I289" t="n">
        <v>60.6</v>
      </c>
      <c r="J289" t="n">
        <v>53.5</v>
      </c>
      <c r="K289" t="n">
        <v>52.1</v>
      </c>
      <c r="L289" t="n">
        <v>50.3</v>
      </c>
      <c r="M289" t="n">
        <v>50.3</v>
      </c>
      <c r="N289" t="n">
        <v>50.1</v>
      </c>
      <c r="O289" t="n">
        <v>54.4</v>
      </c>
      <c r="P289" t="n">
        <v>57.8</v>
      </c>
      <c r="Q289" t="n">
        <v>52.8</v>
      </c>
      <c r="R289" t="n">
        <v>49.2</v>
      </c>
      <c r="S289" t="n">
        <v>56.8314314778171</v>
      </c>
      <c r="T289" t="n">
        <v>53.4</v>
      </c>
      <c r="U289" t="n">
        <v>51.1</v>
      </c>
      <c r="V289" t="n">
        <v>55.6</v>
      </c>
      <c r="W289" t="n">
        <v>48.4</v>
      </c>
      <c r="X289" t="n">
        <v>50.2</v>
      </c>
      <c r="Y289" t="n">
        <v>55.8</v>
      </c>
      <c r="Z289" t="n">
        <v>53.6</v>
      </c>
      <c r="AA289" t="n">
        <v>49.8</v>
      </c>
      <c r="AB289" t="n">
        <v>52.8</v>
      </c>
      <c r="AC289" t="n">
        <v>56.2</v>
      </c>
      <c r="AD289" t="n">
        <v>54.6</v>
      </c>
      <c r="AE289" t="n">
        <v>51.6</v>
      </c>
    </row>
    <row r="290">
      <c r="A290" s="20" t="n">
        <v>43040</v>
      </c>
      <c r="B290" t="n">
        <v>57.3</v>
      </c>
      <c r="C290" t="n">
        <v>53.5</v>
      </c>
      <c r="D290" t="n">
        <v>54.4</v>
      </c>
      <c r="E290" t="n">
        <v>58.7</v>
      </c>
      <c r="F290" t="n">
        <v>58.31</v>
      </c>
      <c r="G290" t="n">
        <v>60.1</v>
      </c>
      <c r="H290" t="n">
        <v>57.7</v>
      </c>
      <c r="I290" t="n">
        <v>62.5</v>
      </c>
      <c r="J290" t="n">
        <v>54.1</v>
      </c>
      <c r="K290" t="n">
        <v>52.2</v>
      </c>
      <c r="L290" t="n">
        <v>50.7</v>
      </c>
      <c r="M290" t="n">
        <v>52.6</v>
      </c>
      <c r="N290" t="n">
        <v>50.4</v>
      </c>
      <c r="O290" t="n">
        <v>58.1</v>
      </c>
      <c r="P290" t="n">
        <v>58.3</v>
      </c>
      <c r="Q290" t="n">
        <v>53.6</v>
      </c>
      <c r="R290" t="n">
        <v>52.4</v>
      </c>
      <c r="S290" t="n">
        <v>57.427575830615</v>
      </c>
      <c r="T290" t="n">
        <v>54.2</v>
      </c>
      <c r="U290" t="n">
        <v>51.5</v>
      </c>
      <c r="V290" t="n">
        <v>57.5</v>
      </c>
      <c r="W290" t="n">
        <v>48.9</v>
      </c>
      <c r="X290" t="n">
        <v>51.2</v>
      </c>
      <c r="Y290" t="n">
        <v>56.1</v>
      </c>
      <c r="Z290" t="n">
        <v>56.3</v>
      </c>
      <c r="AA290" t="n">
        <v>50</v>
      </c>
      <c r="AB290" t="n">
        <v>52.9</v>
      </c>
      <c r="AC290" t="n">
        <v>58.3</v>
      </c>
      <c r="AD290" t="n">
        <v>53.9</v>
      </c>
      <c r="AE290" t="n">
        <v>51.4</v>
      </c>
    </row>
    <row r="291">
      <c r="A291" s="20" t="n">
        <v>43070</v>
      </c>
      <c r="B291" t="n">
        <v>56.2</v>
      </c>
      <c r="C291" t="n">
        <v>52.4</v>
      </c>
      <c r="D291" t="n">
        <v>54.7</v>
      </c>
      <c r="E291" t="n">
        <v>59.8</v>
      </c>
      <c r="F291" t="n">
        <v>61.04</v>
      </c>
      <c r="G291" t="n">
        <v>60.6</v>
      </c>
      <c r="H291" t="n">
        <v>58.8</v>
      </c>
      <c r="I291" t="n">
        <v>63.3</v>
      </c>
      <c r="J291" t="n">
        <v>54.5</v>
      </c>
      <c r="K291" t="n">
        <v>53.1</v>
      </c>
      <c r="L291" t="n">
        <v>51.5</v>
      </c>
      <c r="M291" t="n">
        <v>54.7</v>
      </c>
      <c r="N291" t="n">
        <v>49.3</v>
      </c>
      <c r="O291" t="n">
        <v>59.1</v>
      </c>
      <c r="P291" t="n">
        <v>57.4</v>
      </c>
      <c r="Q291" t="n">
        <v>54</v>
      </c>
      <c r="R291" t="n">
        <v>51.7</v>
      </c>
      <c r="S291" t="n">
        <v>50.9648930060402</v>
      </c>
      <c r="T291" t="n">
        <v>55</v>
      </c>
      <c r="U291" t="n">
        <v>52</v>
      </c>
      <c r="V291" t="n">
        <v>57.3</v>
      </c>
      <c r="W291" t="n">
        <v>45.9</v>
      </c>
      <c r="X291" t="n">
        <v>49.9</v>
      </c>
      <c r="Y291" t="n">
        <v>55.8</v>
      </c>
      <c r="Z291" t="n">
        <v>56.6</v>
      </c>
      <c r="AA291" t="n">
        <v>50.4</v>
      </c>
      <c r="AB291" t="n">
        <v>54.9</v>
      </c>
      <c r="AC291" t="n">
        <v>56</v>
      </c>
      <c r="AD291" t="n">
        <v>55.1</v>
      </c>
      <c r="AE291" t="n">
        <v>52.5</v>
      </c>
    </row>
    <row r="292">
      <c r="A292" s="20" t="n">
        <v>43101</v>
      </c>
      <c r="B292" t="n">
        <v>58.7</v>
      </c>
      <c r="C292" t="n">
        <v>51.2</v>
      </c>
      <c r="D292" t="n">
        <v>55.9</v>
      </c>
      <c r="E292" t="n">
        <v>59.8</v>
      </c>
      <c r="F292" t="n">
        <v>66.65000000000001</v>
      </c>
      <c r="G292" t="n">
        <v>59.6</v>
      </c>
      <c r="H292" t="n">
        <v>58.4</v>
      </c>
      <c r="I292" t="n">
        <v>61.1</v>
      </c>
      <c r="J292" t="n">
        <v>54.4</v>
      </c>
      <c r="K292" t="n">
        <v>55.2</v>
      </c>
      <c r="L292" t="n">
        <v>51.1</v>
      </c>
      <c r="M292" t="n">
        <v>52.4</v>
      </c>
      <c r="N292" t="n">
        <v>49.9</v>
      </c>
      <c r="O292" t="n">
        <v>57.6</v>
      </c>
      <c r="P292" t="n">
        <v>59</v>
      </c>
      <c r="Q292" t="n">
        <v>54.8</v>
      </c>
      <c r="R292" t="n">
        <v>52.6</v>
      </c>
      <c r="S292" t="n">
        <v>55.3991300439726</v>
      </c>
      <c r="T292" t="n">
        <v>54.6</v>
      </c>
      <c r="U292" t="n">
        <v>52.1</v>
      </c>
      <c r="V292" t="n">
        <v>53</v>
      </c>
      <c r="W292" t="n">
        <v>49.2</v>
      </c>
      <c r="X292" t="n">
        <v>50.7</v>
      </c>
      <c r="Y292" t="n">
        <v>55.2</v>
      </c>
      <c r="Z292" t="n">
        <v>56.9</v>
      </c>
      <c r="AA292" t="n">
        <v>50.6</v>
      </c>
      <c r="AB292" t="n">
        <v>55.7</v>
      </c>
      <c r="AC292" t="n">
        <v>55</v>
      </c>
      <c r="AD292" t="n">
        <v>55.5</v>
      </c>
      <c r="AE292" t="n">
        <v>53.4</v>
      </c>
    </row>
    <row r="293">
      <c r="A293" s="20" t="n">
        <v>43132</v>
      </c>
      <c r="B293" t="n">
        <v>57.5</v>
      </c>
      <c r="C293" t="n">
        <v>53.2</v>
      </c>
      <c r="D293" t="n">
        <v>55.6</v>
      </c>
      <c r="E293" t="n">
        <v>58.8</v>
      </c>
      <c r="F293" t="n">
        <v>70.75</v>
      </c>
      <c r="G293" t="n">
        <v>58.6</v>
      </c>
      <c r="H293" t="n">
        <v>55.9</v>
      </c>
      <c r="I293" t="n">
        <v>60.6</v>
      </c>
      <c r="J293" t="n">
        <v>54.1</v>
      </c>
      <c r="K293" t="n">
        <v>56.1</v>
      </c>
      <c r="L293" t="n">
        <v>51.7</v>
      </c>
      <c r="M293" t="n">
        <v>52.1</v>
      </c>
      <c r="N293" t="n">
        <v>51.4</v>
      </c>
      <c r="O293" t="n">
        <v>56.2</v>
      </c>
      <c r="P293" t="n">
        <v>56.8</v>
      </c>
      <c r="Q293" t="n">
        <v>54.1</v>
      </c>
      <c r="R293" t="n">
        <v>51.6</v>
      </c>
      <c r="S293" t="n">
        <v>53.4528751329017</v>
      </c>
      <c r="T293" t="n">
        <v>53.7</v>
      </c>
      <c r="U293" t="n">
        <v>50.2</v>
      </c>
      <c r="V293" t="n">
        <v>53.2</v>
      </c>
      <c r="W293" t="n">
        <v>50</v>
      </c>
      <c r="X293" t="n">
        <v>50.3</v>
      </c>
      <c r="Y293" t="n">
        <v>56</v>
      </c>
      <c r="Z293" t="n">
        <v>56</v>
      </c>
      <c r="AA293" t="n">
        <v>50.9</v>
      </c>
      <c r="AB293" t="n">
        <v>55.6</v>
      </c>
      <c r="AC293" t="n">
        <v>54.9</v>
      </c>
      <c r="AD293" t="n">
        <v>55.3</v>
      </c>
      <c r="AE293" t="n">
        <v>53.5</v>
      </c>
    </row>
    <row r="294">
      <c r="A294" s="20" t="n">
        <v>43160</v>
      </c>
      <c r="B294" t="n">
        <v>63.1</v>
      </c>
      <c r="C294" t="n">
        <v>53.4</v>
      </c>
      <c r="D294" t="n">
        <v>55.7</v>
      </c>
      <c r="E294" t="n">
        <v>57.3</v>
      </c>
      <c r="F294" t="n">
        <v>61.05</v>
      </c>
      <c r="G294" t="n">
        <v>56.6</v>
      </c>
      <c r="H294" t="n">
        <v>53.7</v>
      </c>
      <c r="I294" t="n">
        <v>58.4</v>
      </c>
      <c r="J294" t="n">
        <v>53.3</v>
      </c>
      <c r="K294" t="n">
        <v>55</v>
      </c>
      <c r="L294" t="n">
        <v>50.6</v>
      </c>
      <c r="M294" t="n">
        <v>51</v>
      </c>
      <c r="N294" t="n">
        <v>50.7</v>
      </c>
      <c r="O294" t="n">
        <v>54.1</v>
      </c>
      <c r="P294" t="n">
        <v>55.1</v>
      </c>
      <c r="Q294" t="n">
        <v>53.2</v>
      </c>
      <c r="R294" t="n">
        <v>52.4</v>
      </c>
      <c r="S294" t="n">
        <v>53.1388928325548</v>
      </c>
      <c r="T294" t="n">
        <v>53.7</v>
      </c>
      <c r="U294" t="n">
        <v>50.6</v>
      </c>
      <c r="V294" t="n">
        <v>52.8</v>
      </c>
      <c r="W294" t="n">
        <v>46.7</v>
      </c>
      <c r="X294" t="n">
        <v>49.1</v>
      </c>
      <c r="Y294" t="n">
        <v>54.8</v>
      </c>
      <c r="Z294" t="n">
        <v>55.3</v>
      </c>
      <c r="AA294" t="n">
        <v>49.1</v>
      </c>
      <c r="AB294" t="n">
        <v>51.8</v>
      </c>
      <c r="AC294" t="n">
        <v>54.9</v>
      </c>
      <c r="AD294" t="n">
        <v>55.6</v>
      </c>
      <c r="AE294" t="n">
        <v>51.6</v>
      </c>
    </row>
    <row r="295">
      <c r="A295" s="20" t="n">
        <v>43191</v>
      </c>
      <c r="B295" t="n">
        <v>58.3</v>
      </c>
      <c r="C295" t="n">
        <v>52.3</v>
      </c>
      <c r="D295" t="n">
        <v>55.5</v>
      </c>
      <c r="E295" t="n">
        <v>57.2</v>
      </c>
      <c r="F295" t="n">
        <v>54.24</v>
      </c>
      <c r="G295" t="n">
        <v>56.2</v>
      </c>
      <c r="H295" t="n">
        <v>53.8</v>
      </c>
      <c r="I295" t="n">
        <v>58.1</v>
      </c>
      <c r="J295" t="n">
        <v>53.5</v>
      </c>
      <c r="K295" t="n">
        <v>52.9</v>
      </c>
      <c r="L295" t="n">
        <v>49.1</v>
      </c>
      <c r="M295" t="n">
        <v>51.6</v>
      </c>
      <c r="N295" t="n">
        <v>51.6</v>
      </c>
      <c r="O295" t="n">
        <v>55.3</v>
      </c>
      <c r="P295" t="n">
        <v>53.5</v>
      </c>
      <c r="Q295" t="n">
        <v>53.8</v>
      </c>
      <c r="R295" t="n">
        <v>51.6</v>
      </c>
      <c r="S295" t="n">
        <v>59.2035308013539</v>
      </c>
      <c r="T295" t="n">
        <v>53.9</v>
      </c>
      <c r="U295" t="n">
        <v>51.3</v>
      </c>
      <c r="V295" t="n">
        <v>51.4</v>
      </c>
      <c r="W295" t="n">
        <v>49.1</v>
      </c>
      <c r="X295" t="n">
        <v>48.4</v>
      </c>
      <c r="Y295" t="n">
        <v>54.4</v>
      </c>
      <c r="Z295" t="n">
        <v>54.8</v>
      </c>
      <c r="AA295" t="n">
        <v>49.5</v>
      </c>
      <c r="AB295" t="n">
        <v>48.9</v>
      </c>
      <c r="AC295" t="n">
        <v>53.9</v>
      </c>
      <c r="AD295" t="n">
        <v>56.5</v>
      </c>
      <c r="AE295" t="n">
        <v>52.9</v>
      </c>
    </row>
    <row r="296">
      <c r="A296" s="20" t="n">
        <v>43221</v>
      </c>
      <c r="B296" t="n">
        <v>57.5</v>
      </c>
      <c r="C296" t="n">
        <v>50.7</v>
      </c>
      <c r="D296" t="n">
        <v>56.2</v>
      </c>
      <c r="E296" t="n">
        <v>56.5</v>
      </c>
      <c r="F296" t="n">
        <v>47.78</v>
      </c>
      <c r="G296" t="n">
        <v>55.5</v>
      </c>
      <c r="H296" t="n">
        <v>55.1</v>
      </c>
      <c r="I296" t="n">
        <v>56.9</v>
      </c>
      <c r="J296" t="n">
        <v>53.1</v>
      </c>
      <c r="K296" t="n">
        <v>54.2</v>
      </c>
      <c r="L296" t="n">
        <v>47.8</v>
      </c>
      <c r="M296" t="n">
        <v>51.2</v>
      </c>
      <c r="N296" t="n">
        <v>51.7</v>
      </c>
      <c r="O296" t="n">
        <v>55.4</v>
      </c>
      <c r="P296" t="n">
        <v>52.7</v>
      </c>
      <c r="Q296" t="n">
        <v>52.8</v>
      </c>
      <c r="R296" t="n">
        <v>51</v>
      </c>
      <c r="S296" t="n">
        <v>54.3282300911429</v>
      </c>
      <c r="T296" t="n">
        <v>53.3</v>
      </c>
      <c r="U296" t="n">
        <v>49.8</v>
      </c>
      <c r="V296" t="n">
        <v>53.2</v>
      </c>
      <c r="W296" t="n">
        <v>49.4</v>
      </c>
      <c r="X296" t="n">
        <v>48.9</v>
      </c>
      <c r="Y296" t="n">
        <v>53.4</v>
      </c>
      <c r="Z296" t="n">
        <v>53.4</v>
      </c>
      <c r="AA296" t="n">
        <v>51.1</v>
      </c>
      <c r="AB296" t="n">
        <v>46.4</v>
      </c>
      <c r="AC296" t="n">
        <v>54.4</v>
      </c>
      <c r="AD296" t="n">
        <v>56.4</v>
      </c>
      <c r="AE296" t="n">
        <v>53.9</v>
      </c>
    </row>
    <row r="297">
      <c r="A297" s="20" t="n">
        <v>43252</v>
      </c>
      <c r="B297" t="n">
        <v>57.4</v>
      </c>
      <c r="C297" t="n">
        <v>49.8</v>
      </c>
      <c r="D297" t="n">
        <v>57.1</v>
      </c>
      <c r="E297" t="n">
        <v>56.8</v>
      </c>
      <c r="F297" t="n">
        <v>49.8</v>
      </c>
      <c r="G297" t="n">
        <v>54.9</v>
      </c>
      <c r="H297" t="n">
        <v>52.5</v>
      </c>
      <c r="I297" t="n">
        <v>55.9</v>
      </c>
      <c r="J297" t="n">
        <v>53</v>
      </c>
      <c r="K297" t="n">
        <v>53.5</v>
      </c>
      <c r="L297" t="n">
        <v>47.7</v>
      </c>
      <c r="M297" t="n">
        <v>53.1</v>
      </c>
      <c r="N297" t="n">
        <v>50.3</v>
      </c>
      <c r="O297" t="n">
        <v>56.6</v>
      </c>
      <c r="P297" t="n">
        <v>53.3</v>
      </c>
      <c r="Q297" t="n">
        <v>53</v>
      </c>
      <c r="R297" t="n">
        <v>52.1</v>
      </c>
      <c r="S297" t="n">
        <v>52.7245397256422</v>
      </c>
      <c r="T297" t="n">
        <v>54.2</v>
      </c>
      <c r="U297" t="n">
        <v>49.5</v>
      </c>
      <c r="V297" t="n">
        <v>55</v>
      </c>
      <c r="W297" t="n">
        <v>48</v>
      </c>
      <c r="X297" t="n">
        <v>49.8</v>
      </c>
      <c r="Y297" t="n">
        <v>53.4</v>
      </c>
      <c r="Z297" t="n">
        <v>54.5</v>
      </c>
      <c r="AA297" t="n">
        <v>50.2</v>
      </c>
      <c r="AB297" t="n">
        <v>46.8</v>
      </c>
      <c r="AC297" t="n">
        <v>54.4</v>
      </c>
      <c r="AD297" t="n">
        <v>55.4</v>
      </c>
      <c r="AE297" t="n">
        <v>55.7</v>
      </c>
    </row>
    <row r="298">
      <c r="A298" s="20" t="n">
        <v>43282</v>
      </c>
      <c r="B298" t="n">
        <v>52</v>
      </c>
      <c r="C298" t="n">
        <v>50.5</v>
      </c>
      <c r="D298" t="n">
        <v>56.9</v>
      </c>
      <c r="E298" t="n">
        <v>55.4</v>
      </c>
      <c r="F298" t="n">
        <v>55.7</v>
      </c>
      <c r="G298" t="n">
        <v>55.1</v>
      </c>
      <c r="H298" t="n">
        <v>53.3</v>
      </c>
      <c r="I298" t="n">
        <v>56.9</v>
      </c>
      <c r="J298" t="n">
        <v>52.8</v>
      </c>
      <c r="K298" t="n">
        <v>53.5</v>
      </c>
      <c r="L298" t="n">
        <v>48.2</v>
      </c>
      <c r="M298" t="n">
        <v>52.3</v>
      </c>
      <c r="N298" t="n">
        <v>50.5</v>
      </c>
      <c r="O298" t="n">
        <v>56.3</v>
      </c>
      <c r="P298" t="n">
        <v>51.5</v>
      </c>
      <c r="Q298" t="n">
        <v>52.3</v>
      </c>
      <c r="R298" t="n">
        <v>52.1</v>
      </c>
      <c r="S298" t="n">
        <v>51.2462636215065</v>
      </c>
      <c r="T298" t="n">
        <v>52.9</v>
      </c>
      <c r="U298" t="n">
        <v>48.1</v>
      </c>
      <c r="V298" t="n">
        <v>54.9</v>
      </c>
      <c r="W298" t="n">
        <v>49.9</v>
      </c>
      <c r="X298" t="n">
        <v>48.3</v>
      </c>
      <c r="Y298" t="n">
        <v>52.9</v>
      </c>
      <c r="Z298" t="n">
        <v>53.1</v>
      </c>
      <c r="AA298" t="n">
        <v>50.1</v>
      </c>
      <c r="AB298" t="n">
        <v>49</v>
      </c>
      <c r="AC298" t="n">
        <v>54</v>
      </c>
      <c r="AD298" t="n">
        <v>55.3</v>
      </c>
      <c r="AE298" t="n">
        <v>54.9</v>
      </c>
    </row>
    <row r="299">
      <c r="A299" s="20" t="n">
        <v>43313</v>
      </c>
      <c r="B299" t="n">
        <v>56.7</v>
      </c>
      <c r="C299" t="n">
        <v>51.1</v>
      </c>
      <c r="D299" t="n">
        <v>56.8</v>
      </c>
      <c r="E299" t="n">
        <v>54.9</v>
      </c>
      <c r="F299" t="n">
        <v>59.15</v>
      </c>
      <c r="G299" t="n">
        <v>54.6</v>
      </c>
      <c r="H299" t="n">
        <v>53.5</v>
      </c>
      <c r="I299" t="n">
        <v>55.9</v>
      </c>
      <c r="J299" t="n">
        <v>52.6</v>
      </c>
      <c r="K299" t="n">
        <v>53.9</v>
      </c>
      <c r="L299" t="n">
        <v>48.5</v>
      </c>
      <c r="M299" t="n">
        <v>51.7</v>
      </c>
      <c r="N299" t="n">
        <v>51.9</v>
      </c>
      <c r="O299" t="n">
        <v>57.5</v>
      </c>
      <c r="P299" t="n">
        <v>50.1</v>
      </c>
      <c r="Q299" t="n">
        <v>52.5</v>
      </c>
      <c r="R299" t="n">
        <v>50.7</v>
      </c>
      <c r="S299" t="n">
        <v>52.1322105973522</v>
      </c>
      <c r="T299" t="n">
        <v>51.4</v>
      </c>
      <c r="U299" t="n">
        <v>48.9</v>
      </c>
      <c r="V299" t="n">
        <v>55.1</v>
      </c>
      <c r="W299" t="n">
        <v>45.2</v>
      </c>
      <c r="X299" t="n">
        <v>49.9</v>
      </c>
      <c r="Y299" t="n">
        <v>53</v>
      </c>
      <c r="Z299" t="n">
        <v>53</v>
      </c>
      <c r="AA299" t="n">
        <v>49.9</v>
      </c>
      <c r="AB299" t="n">
        <v>46.4</v>
      </c>
      <c r="AC299" t="n">
        <v>52.8</v>
      </c>
      <c r="AD299" t="n">
        <v>54.5</v>
      </c>
      <c r="AE299" t="n">
        <v>53.7</v>
      </c>
    </row>
    <row r="300">
      <c r="A300" s="20" t="n">
        <v>43344</v>
      </c>
      <c r="B300" t="n">
        <v>59</v>
      </c>
      <c r="C300" t="n">
        <v>50.9</v>
      </c>
      <c r="D300" t="n">
        <v>54.8</v>
      </c>
      <c r="E300" t="n">
        <v>53.4</v>
      </c>
      <c r="F300" t="n">
        <v>53.7</v>
      </c>
      <c r="G300" t="n">
        <v>53.2</v>
      </c>
      <c r="H300" t="n">
        <v>52.5</v>
      </c>
      <c r="I300" t="n">
        <v>53.7</v>
      </c>
      <c r="J300" t="n">
        <v>52.2</v>
      </c>
      <c r="K300" t="n">
        <v>53.6</v>
      </c>
      <c r="L300" t="n">
        <v>47.9</v>
      </c>
      <c r="M300" t="n">
        <v>52.2</v>
      </c>
      <c r="N300" t="n">
        <v>50.7</v>
      </c>
      <c r="O300" t="n">
        <v>56.3</v>
      </c>
      <c r="P300" t="n">
        <v>50</v>
      </c>
      <c r="Q300" t="n">
        <v>52.5</v>
      </c>
      <c r="R300" t="n">
        <v>51.7</v>
      </c>
      <c r="S300" t="n">
        <v>51.8709457657821</v>
      </c>
      <c r="T300" t="n">
        <v>50.5</v>
      </c>
      <c r="U300" t="n">
        <v>50</v>
      </c>
      <c r="V300" t="n">
        <v>53.4</v>
      </c>
      <c r="W300" t="n">
        <v>44.5</v>
      </c>
      <c r="X300" t="n">
        <v>51.3</v>
      </c>
      <c r="Y300" t="n">
        <v>51.4</v>
      </c>
      <c r="Z300" t="n">
        <v>50.8</v>
      </c>
      <c r="AA300" t="n">
        <v>50</v>
      </c>
      <c r="AB300" t="n">
        <v>42.7</v>
      </c>
      <c r="AC300" t="n">
        <v>53.8</v>
      </c>
      <c r="AD300" t="n">
        <v>55.6</v>
      </c>
      <c r="AE300" t="n">
        <v>51.5</v>
      </c>
    </row>
    <row r="301">
      <c r="A301" s="20" t="n">
        <v>43374</v>
      </c>
      <c r="B301" t="n">
        <v>58.3</v>
      </c>
      <c r="C301" t="n">
        <v>51.1</v>
      </c>
      <c r="D301" t="n">
        <v>53.9</v>
      </c>
      <c r="E301" t="n">
        <v>52.5</v>
      </c>
      <c r="F301" t="n">
        <v>66.8</v>
      </c>
      <c r="G301" t="n">
        <v>52</v>
      </c>
      <c r="H301" t="n">
        <v>51.2</v>
      </c>
      <c r="I301" t="n">
        <v>52.2</v>
      </c>
      <c r="J301" t="n">
        <v>52</v>
      </c>
      <c r="K301" t="n">
        <v>53.1</v>
      </c>
      <c r="L301" t="n">
        <v>48.6</v>
      </c>
      <c r="M301" t="n">
        <v>53.1</v>
      </c>
      <c r="N301" t="n">
        <v>50.5</v>
      </c>
      <c r="O301" t="n">
        <v>54.9</v>
      </c>
      <c r="P301" t="n">
        <v>49.2</v>
      </c>
      <c r="Q301" t="n">
        <v>52.9</v>
      </c>
      <c r="R301" t="n">
        <v>50.7</v>
      </c>
      <c r="S301" t="n">
        <v>53.5</v>
      </c>
      <c r="T301" t="n">
        <v>50.4</v>
      </c>
      <c r="U301" t="n">
        <v>51.3</v>
      </c>
      <c r="V301" t="n">
        <v>53.8</v>
      </c>
      <c r="W301" t="n">
        <v>42.4</v>
      </c>
      <c r="X301" t="n">
        <v>51</v>
      </c>
      <c r="Y301" t="n">
        <v>51.8</v>
      </c>
      <c r="Z301" t="n">
        <v>48.7</v>
      </c>
      <c r="AA301" t="n">
        <v>48.9</v>
      </c>
      <c r="AB301" t="n">
        <v>44.3</v>
      </c>
      <c r="AC301" t="n">
        <v>51.1</v>
      </c>
      <c r="AD301" t="n">
        <v>55.7</v>
      </c>
      <c r="AE301" t="n">
        <v>53.9</v>
      </c>
    </row>
    <row r="302">
      <c r="A302" s="20" t="n">
        <v>43405</v>
      </c>
      <c r="B302" t="n">
        <v>51.3</v>
      </c>
      <c r="C302" t="n">
        <v>52.7</v>
      </c>
      <c r="D302" t="n">
        <v>54.9</v>
      </c>
      <c r="E302" t="n">
        <v>51.8</v>
      </c>
      <c r="F302" t="n">
        <v>58.2</v>
      </c>
      <c r="G302" t="n">
        <v>51.8</v>
      </c>
      <c r="H302" t="n">
        <v>50.8</v>
      </c>
      <c r="I302" t="n">
        <v>51.8</v>
      </c>
      <c r="J302" t="n">
        <v>52</v>
      </c>
      <c r="K302" t="n">
        <v>54</v>
      </c>
      <c r="L302" t="n">
        <v>47.1</v>
      </c>
      <c r="M302" t="n">
        <v>54</v>
      </c>
      <c r="N302" t="n">
        <v>50.4</v>
      </c>
      <c r="O302" t="n">
        <v>55.4</v>
      </c>
      <c r="P302" t="n">
        <v>48.6</v>
      </c>
      <c r="Q302" t="n">
        <v>52.2</v>
      </c>
      <c r="R302" t="n">
        <v>49.7</v>
      </c>
      <c r="S302" t="n">
        <v>53.5</v>
      </c>
      <c r="T302" t="n">
        <v>49.5</v>
      </c>
      <c r="U302" t="n">
        <v>52.6</v>
      </c>
      <c r="V302" t="n">
        <v>55.2</v>
      </c>
      <c r="W302" t="n">
        <v>49.5</v>
      </c>
      <c r="X302" t="n">
        <v>48.6</v>
      </c>
      <c r="Y302" t="n">
        <v>52.6</v>
      </c>
      <c r="Z302" t="n">
        <v>48.4</v>
      </c>
      <c r="AA302" t="n">
        <v>49.8</v>
      </c>
      <c r="AB302" t="n">
        <v>44.7</v>
      </c>
      <c r="AC302" t="n">
        <v>53.1</v>
      </c>
      <c r="AD302" t="n">
        <v>55.3</v>
      </c>
      <c r="AE302" t="n">
        <v>56.5</v>
      </c>
    </row>
    <row r="303">
      <c r="A303" s="20" t="n">
        <v>43435</v>
      </c>
      <c r="B303" t="n">
        <v>49.5</v>
      </c>
      <c r="C303" t="n">
        <v>52.6</v>
      </c>
      <c r="D303" t="n">
        <v>53.6</v>
      </c>
      <c r="E303" t="n">
        <v>49.7</v>
      </c>
      <c r="F303" t="n">
        <v>57.5</v>
      </c>
      <c r="G303" t="n">
        <v>51.4</v>
      </c>
      <c r="H303" t="n">
        <v>49.7</v>
      </c>
      <c r="I303" t="n">
        <v>51.5</v>
      </c>
      <c r="J303" t="n">
        <v>51.5</v>
      </c>
      <c r="K303" t="n">
        <v>53.8</v>
      </c>
      <c r="L303" t="n">
        <v>48</v>
      </c>
      <c r="M303" t="n">
        <v>53.2</v>
      </c>
      <c r="N303" t="n">
        <v>51.2</v>
      </c>
      <c r="O303" t="n">
        <v>54.5</v>
      </c>
      <c r="P303" t="n">
        <v>49.2</v>
      </c>
      <c r="Q303" t="n">
        <v>52.4</v>
      </c>
      <c r="R303" t="n">
        <v>49.7</v>
      </c>
      <c r="S303" t="n">
        <v>55.1</v>
      </c>
      <c r="T303" t="n">
        <v>47.6</v>
      </c>
      <c r="U303" t="n">
        <v>51.7</v>
      </c>
      <c r="V303" t="n">
        <v>54.5</v>
      </c>
      <c r="W303" t="n">
        <v>50.7</v>
      </c>
      <c r="X303" t="n">
        <v>49.8</v>
      </c>
      <c r="Y303" t="n">
        <v>51.1</v>
      </c>
      <c r="Z303" t="n">
        <v>47.7</v>
      </c>
      <c r="AA303" t="n">
        <v>50.3</v>
      </c>
      <c r="AB303" t="n">
        <v>44.2</v>
      </c>
      <c r="AC303" t="n">
        <v>54.2</v>
      </c>
      <c r="AD303" t="n">
        <v>53.8</v>
      </c>
      <c r="AE303" t="n">
        <v>53.8</v>
      </c>
    </row>
    <row r="304">
      <c r="A304" s="20" t="n">
        <v>43466</v>
      </c>
      <c r="B304" t="n">
        <v>52.5</v>
      </c>
      <c r="C304" t="n">
        <v>52.7</v>
      </c>
      <c r="D304" t="n">
        <v>53</v>
      </c>
      <c r="E304" t="n">
        <v>49</v>
      </c>
      <c r="F304" t="n">
        <v>51.1</v>
      </c>
      <c r="G304" t="n">
        <v>50.5</v>
      </c>
      <c r="H304" t="n">
        <v>51.2</v>
      </c>
      <c r="I304" t="n">
        <v>49.7</v>
      </c>
      <c r="J304" t="n">
        <v>50.7</v>
      </c>
      <c r="K304" t="n">
        <v>53.7</v>
      </c>
      <c r="L304" t="n">
        <v>48.2</v>
      </c>
      <c r="M304" t="n">
        <v>53.9</v>
      </c>
      <c r="N304" t="n">
        <v>49.9</v>
      </c>
      <c r="O304" t="n">
        <v>52.6</v>
      </c>
      <c r="P304" t="n">
        <v>47.8</v>
      </c>
      <c r="Q304" t="n">
        <v>50.3</v>
      </c>
      <c r="R304" t="n">
        <v>50.9</v>
      </c>
      <c r="S304" t="n">
        <v>53.1</v>
      </c>
      <c r="T304" t="n">
        <v>48.2</v>
      </c>
      <c r="U304" t="n">
        <v>50.9</v>
      </c>
      <c r="V304" t="n">
        <v>56.2</v>
      </c>
      <c r="W304" t="n">
        <v>49.9</v>
      </c>
      <c r="X304" t="n">
        <v>48.3</v>
      </c>
      <c r="Y304" t="n">
        <v>52.4</v>
      </c>
      <c r="Z304" t="n">
        <v>47.5</v>
      </c>
      <c r="AA304" t="n">
        <v>50.2</v>
      </c>
      <c r="AB304" t="n">
        <v>44.2</v>
      </c>
      <c r="AC304" t="n">
        <v>52.8</v>
      </c>
      <c r="AD304" t="n">
        <v>54.9</v>
      </c>
      <c r="AE304" t="n">
        <v>51.9</v>
      </c>
    </row>
    <row r="305">
      <c r="A305" s="20" t="n">
        <v>43497</v>
      </c>
      <c r="B305" t="n">
        <v>54</v>
      </c>
      <c r="C305" t="n">
        <v>53.4</v>
      </c>
      <c r="D305" t="n">
        <v>52.6</v>
      </c>
      <c r="E305" t="n">
        <v>48.6</v>
      </c>
      <c r="F305" t="n">
        <v>61.6</v>
      </c>
      <c r="G305" t="n">
        <v>49.3</v>
      </c>
      <c r="H305" t="n">
        <v>51.5</v>
      </c>
      <c r="I305" t="n">
        <v>47.6</v>
      </c>
      <c r="J305" t="n">
        <v>50.6</v>
      </c>
      <c r="K305" t="n">
        <v>54.2</v>
      </c>
      <c r="L305" t="n">
        <v>48.4</v>
      </c>
      <c r="M305" t="n">
        <v>54.3</v>
      </c>
      <c r="N305" t="n">
        <v>50.1</v>
      </c>
      <c r="O305" t="n">
        <v>54</v>
      </c>
      <c r="P305" t="n">
        <v>47.7</v>
      </c>
      <c r="Q305" t="n">
        <v>48.9</v>
      </c>
      <c r="R305" t="n">
        <v>52.6</v>
      </c>
      <c r="S305" t="n">
        <v>53.4</v>
      </c>
      <c r="T305" t="n">
        <v>47.6</v>
      </c>
      <c r="U305" t="n">
        <v>50.1</v>
      </c>
      <c r="V305" t="n">
        <v>56.6</v>
      </c>
      <c r="W305" t="n">
        <v>46.2</v>
      </c>
      <c r="X305" t="n">
        <v>47.2</v>
      </c>
      <c r="Y305" t="n">
        <v>49.9</v>
      </c>
      <c r="Z305" t="n">
        <v>46.3</v>
      </c>
      <c r="AA305" t="n">
        <v>49.9</v>
      </c>
      <c r="AB305" t="n">
        <v>46.4</v>
      </c>
      <c r="AC305" t="n">
        <v>52</v>
      </c>
      <c r="AD305" t="n">
        <v>53</v>
      </c>
      <c r="AE305" t="n">
        <v>51.2</v>
      </c>
    </row>
    <row r="306">
      <c r="A306" s="20" t="n">
        <v>43525</v>
      </c>
      <c r="B306" t="n">
        <v>51</v>
      </c>
      <c r="C306" t="n">
        <v>52.8</v>
      </c>
      <c r="D306" t="n">
        <v>50.5</v>
      </c>
      <c r="E306" t="n">
        <v>47.3</v>
      </c>
      <c r="F306" t="n">
        <v>56.6</v>
      </c>
      <c r="G306" t="n">
        <v>47.5</v>
      </c>
      <c r="H306" t="n">
        <v>49.7</v>
      </c>
      <c r="I306" t="n">
        <v>44.1</v>
      </c>
      <c r="J306" t="n">
        <v>50.5</v>
      </c>
      <c r="K306" t="n">
        <v>54.7</v>
      </c>
      <c r="L306" t="n">
        <v>48</v>
      </c>
      <c r="M306" t="n">
        <v>52.6</v>
      </c>
      <c r="N306" t="n">
        <v>51.2</v>
      </c>
      <c r="O306" t="n">
        <v>53.9</v>
      </c>
      <c r="P306" t="n">
        <v>47.4</v>
      </c>
      <c r="Q306" t="n">
        <v>49.2</v>
      </c>
      <c r="R306" t="n">
        <v>49.8</v>
      </c>
      <c r="S306" t="n">
        <v>51.9</v>
      </c>
      <c r="T306" t="n">
        <v>48.7</v>
      </c>
      <c r="U306" t="n">
        <v>52.8</v>
      </c>
      <c r="V306" t="n">
        <v>56.8</v>
      </c>
      <c r="W306" t="n">
        <v>45</v>
      </c>
      <c r="X306" t="n">
        <v>48.8</v>
      </c>
      <c r="Y306" t="n">
        <v>50.9</v>
      </c>
      <c r="Z306" t="n">
        <v>49</v>
      </c>
      <c r="AA306" t="n">
        <v>50.3</v>
      </c>
      <c r="AB306" t="n">
        <v>47.2</v>
      </c>
      <c r="AC306" t="n">
        <v>55.1</v>
      </c>
      <c r="AD306" t="n">
        <v>52.4</v>
      </c>
      <c r="AE306" t="n">
        <v>51.9</v>
      </c>
    </row>
    <row r="307">
      <c r="A307" s="20" t="n">
        <v>43556</v>
      </c>
      <c r="B307" t="n">
        <v>54.8</v>
      </c>
      <c r="C307" t="n">
        <v>51.5</v>
      </c>
      <c r="D307" t="n">
        <v>49.7</v>
      </c>
      <c r="E307" t="n">
        <v>46.6</v>
      </c>
      <c r="F307" t="n">
        <v>59.6</v>
      </c>
      <c r="G307" t="n">
        <v>47.9</v>
      </c>
      <c r="H307" t="n">
        <v>50</v>
      </c>
      <c r="I307" t="n">
        <v>44.4</v>
      </c>
      <c r="J307" t="n">
        <v>50.4</v>
      </c>
      <c r="K307" t="n">
        <v>56.6</v>
      </c>
      <c r="L307" t="n">
        <v>48.4</v>
      </c>
      <c r="M307" t="n">
        <v>51.8</v>
      </c>
      <c r="N307" t="n">
        <v>50.4</v>
      </c>
      <c r="O307" t="n">
        <v>52.5</v>
      </c>
      <c r="P307" t="n">
        <v>49.1</v>
      </c>
      <c r="Q307" t="n">
        <v>49.5</v>
      </c>
      <c r="R307" t="n">
        <v>50.1</v>
      </c>
      <c r="S307" t="n">
        <v>52.7</v>
      </c>
      <c r="T307" t="n">
        <v>49</v>
      </c>
      <c r="U307" t="n">
        <v>51.8</v>
      </c>
      <c r="V307" t="n">
        <v>57.3</v>
      </c>
      <c r="W307" t="n">
        <v>47.2</v>
      </c>
      <c r="X307" t="n">
        <v>50.2</v>
      </c>
      <c r="Y307" t="n">
        <v>51.8</v>
      </c>
      <c r="Z307" t="n">
        <v>48.2</v>
      </c>
      <c r="AA307" t="n">
        <v>51</v>
      </c>
      <c r="AB307" t="n">
        <v>46.8</v>
      </c>
      <c r="AC307" t="n">
        <v>53.1</v>
      </c>
      <c r="AD307" t="n">
        <v>52.6</v>
      </c>
      <c r="AE307" t="n">
        <v>52.5</v>
      </c>
    </row>
    <row r="308">
      <c r="A308" s="20" t="n">
        <v>43586</v>
      </c>
      <c r="B308" t="n">
        <v>52.7</v>
      </c>
      <c r="C308" t="n">
        <v>50.2</v>
      </c>
      <c r="D308" t="n">
        <v>49.1</v>
      </c>
      <c r="E308" t="n">
        <v>46.6</v>
      </c>
      <c r="F308" t="n">
        <v>47.6</v>
      </c>
      <c r="G308" t="n">
        <v>47.7</v>
      </c>
      <c r="H308" t="n">
        <v>50.6</v>
      </c>
      <c r="I308" t="n">
        <v>44.3</v>
      </c>
      <c r="J308" t="n">
        <v>49.8</v>
      </c>
      <c r="K308" t="n">
        <v>54.2</v>
      </c>
      <c r="L308" t="n">
        <v>46.9</v>
      </c>
      <c r="M308" t="n">
        <v>52.7</v>
      </c>
      <c r="N308" t="n">
        <v>51.6</v>
      </c>
      <c r="O308" t="n">
        <v>50.4</v>
      </c>
      <c r="P308" t="n">
        <v>49.7</v>
      </c>
      <c r="Q308" t="n">
        <v>49.8</v>
      </c>
      <c r="R308" t="n">
        <v>50</v>
      </c>
      <c r="S308" t="n">
        <v>50.2</v>
      </c>
      <c r="T308" t="n">
        <v>48.8</v>
      </c>
      <c r="U308" t="n">
        <v>49.8</v>
      </c>
      <c r="V308" t="n">
        <v>57.3</v>
      </c>
      <c r="W308" t="n">
        <v>45.4</v>
      </c>
      <c r="X308" t="n">
        <v>48.4</v>
      </c>
      <c r="Y308" t="n">
        <v>50.1</v>
      </c>
      <c r="Z308" t="n">
        <v>48.4</v>
      </c>
      <c r="AA308" t="n">
        <v>50.7</v>
      </c>
      <c r="AB308" t="n">
        <v>45.3</v>
      </c>
      <c r="AC308" t="n">
        <v>49.4</v>
      </c>
      <c r="AD308" t="n">
        <v>50.5</v>
      </c>
      <c r="AE308" t="n">
        <v>52</v>
      </c>
    </row>
    <row r="309">
      <c r="A309" s="20" t="n">
        <v>43617</v>
      </c>
      <c r="B309" t="n">
        <v>49.4</v>
      </c>
      <c r="C309" t="n">
        <v>51</v>
      </c>
      <c r="D309" t="n">
        <v>49.2</v>
      </c>
      <c r="E309" t="n">
        <v>45.9</v>
      </c>
      <c r="F309" t="n">
        <v>45</v>
      </c>
      <c r="G309" t="n">
        <v>47.6</v>
      </c>
      <c r="H309" t="n">
        <v>51.9</v>
      </c>
      <c r="I309" t="n">
        <v>45</v>
      </c>
      <c r="J309" t="n">
        <v>49.4</v>
      </c>
      <c r="K309" t="n">
        <v>52.4</v>
      </c>
      <c r="L309" t="n">
        <v>47.9</v>
      </c>
      <c r="M309" t="n">
        <v>52.1</v>
      </c>
      <c r="N309" t="n">
        <v>50.6</v>
      </c>
      <c r="O309" t="n">
        <v>49.8</v>
      </c>
      <c r="P309" t="n">
        <v>48.4</v>
      </c>
      <c r="Q309" t="n">
        <v>49.3</v>
      </c>
      <c r="R309" t="n">
        <v>49.2</v>
      </c>
      <c r="S309" t="n">
        <v>51.3</v>
      </c>
      <c r="T309" t="n">
        <v>48.4</v>
      </c>
      <c r="U309" t="n">
        <v>48.6</v>
      </c>
      <c r="V309" t="n">
        <v>57.4</v>
      </c>
      <c r="W309" t="n">
        <v>46.2</v>
      </c>
      <c r="X309" t="n">
        <v>47.5</v>
      </c>
      <c r="Y309" t="n">
        <v>47.9</v>
      </c>
      <c r="Z309" t="n">
        <v>45.5</v>
      </c>
      <c r="AA309" t="n">
        <v>50.6</v>
      </c>
      <c r="AB309" t="n">
        <v>47.9</v>
      </c>
      <c r="AC309" t="n">
        <v>48</v>
      </c>
      <c r="AD309" t="n">
        <v>50.6</v>
      </c>
      <c r="AE309" t="n">
        <v>52.5</v>
      </c>
    </row>
    <row r="310">
      <c r="A310" s="20" t="n">
        <v>43647</v>
      </c>
      <c r="B310" t="n">
        <v>51.3</v>
      </c>
      <c r="C310" t="n">
        <v>49.9</v>
      </c>
      <c r="D310" t="n">
        <v>50.2</v>
      </c>
      <c r="E310" t="n">
        <v>43.1</v>
      </c>
      <c r="F310" t="n">
        <v>49.5</v>
      </c>
      <c r="G310" t="n">
        <v>46.5</v>
      </c>
      <c r="H310" t="n">
        <v>49.7</v>
      </c>
      <c r="I310" t="n">
        <v>43.2</v>
      </c>
      <c r="J310" t="n">
        <v>49.3</v>
      </c>
      <c r="K310" t="n">
        <v>54.6</v>
      </c>
      <c r="L310" t="n">
        <v>43.8</v>
      </c>
      <c r="M310" t="n">
        <v>52.5</v>
      </c>
      <c r="N310" t="n">
        <v>49.6</v>
      </c>
      <c r="O310" t="n">
        <v>48.7</v>
      </c>
      <c r="P310" t="n">
        <v>48.5</v>
      </c>
      <c r="Q310" t="n">
        <v>49.4</v>
      </c>
      <c r="R310" t="n">
        <v>49.8</v>
      </c>
      <c r="S310" t="n">
        <v>48.1</v>
      </c>
      <c r="T310" t="n">
        <v>47.4</v>
      </c>
      <c r="U310" t="n">
        <v>49.3</v>
      </c>
      <c r="V310" t="n">
        <v>56.6</v>
      </c>
      <c r="W310" t="n">
        <v>52.1</v>
      </c>
      <c r="X310" t="n">
        <v>47.3</v>
      </c>
      <c r="Y310" t="n">
        <v>48.2</v>
      </c>
      <c r="Z310" t="n">
        <v>48.1</v>
      </c>
      <c r="AA310" t="n">
        <v>50.3</v>
      </c>
      <c r="AB310" t="n">
        <v>46.7</v>
      </c>
      <c r="AC310" t="n">
        <v>48</v>
      </c>
      <c r="AD310" t="n">
        <v>50</v>
      </c>
      <c r="AE310" t="n">
        <v>52.6</v>
      </c>
    </row>
    <row r="311">
      <c r="A311" s="20" t="n">
        <v>43678</v>
      </c>
      <c r="B311" t="n">
        <v>53.1</v>
      </c>
      <c r="C311" t="n">
        <v>52.5</v>
      </c>
      <c r="D311" t="n">
        <v>49.1</v>
      </c>
      <c r="E311" t="n">
        <v>44.9</v>
      </c>
      <c r="F311" t="n">
        <v>48.7</v>
      </c>
      <c r="G311" t="n">
        <v>47</v>
      </c>
      <c r="H311" t="n">
        <v>51.1</v>
      </c>
      <c r="I311" t="n">
        <v>43.5</v>
      </c>
      <c r="J311" t="n">
        <v>49.5</v>
      </c>
      <c r="K311" t="n">
        <v>54.9</v>
      </c>
      <c r="L311" t="n">
        <v>40.8</v>
      </c>
      <c r="M311" t="n">
        <v>51.4</v>
      </c>
      <c r="N311" t="n">
        <v>49</v>
      </c>
      <c r="O311" t="n">
        <v>48.6</v>
      </c>
      <c r="P311" t="n">
        <v>48.7</v>
      </c>
      <c r="Q311" t="n">
        <v>49.3</v>
      </c>
      <c r="R311" t="n">
        <v>49</v>
      </c>
      <c r="S311" t="n">
        <v>48.4</v>
      </c>
      <c r="T311" t="n">
        <v>48.8</v>
      </c>
      <c r="U311" t="n">
        <v>49.1</v>
      </c>
      <c r="V311" t="n">
        <v>57</v>
      </c>
      <c r="W311" t="n">
        <v>45.7</v>
      </c>
      <c r="X311" t="n">
        <v>49</v>
      </c>
      <c r="Y311" t="n">
        <v>48.8</v>
      </c>
      <c r="Z311" t="n">
        <v>47.9</v>
      </c>
      <c r="AA311" t="n">
        <v>50</v>
      </c>
      <c r="AB311" t="n">
        <v>48</v>
      </c>
      <c r="AC311" t="n">
        <v>47.4</v>
      </c>
      <c r="AD311" t="n">
        <v>50.3</v>
      </c>
      <c r="AE311" t="n">
        <v>51.4</v>
      </c>
    </row>
    <row r="312">
      <c r="A312" s="20" t="n">
        <v>43709</v>
      </c>
      <c r="B312" t="n">
        <v>54.7</v>
      </c>
      <c r="C312" t="n">
        <v>53.4</v>
      </c>
      <c r="D312" t="n">
        <v>51</v>
      </c>
      <c r="E312" t="n">
        <v>44.9</v>
      </c>
      <c r="F312" t="n">
        <v>50.2</v>
      </c>
      <c r="G312" t="n">
        <v>45.7</v>
      </c>
      <c r="H312" t="n">
        <v>50.1</v>
      </c>
      <c r="I312" t="n">
        <v>41.7</v>
      </c>
      <c r="J312" t="n">
        <v>49.7</v>
      </c>
      <c r="K312" t="n">
        <v>53.6</v>
      </c>
      <c r="L312" t="n">
        <v>41.5</v>
      </c>
      <c r="M312" t="n">
        <v>51.4</v>
      </c>
      <c r="N312" t="n">
        <v>49.1</v>
      </c>
      <c r="O312" t="n">
        <v>48.7</v>
      </c>
      <c r="P312" t="n">
        <v>47.8</v>
      </c>
      <c r="Q312" t="n">
        <v>48.9</v>
      </c>
      <c r="R312" t="n">
        <v>49.1</v>
      </c>
      <c r="S312" t="n">
        <v>48.4</v>
      </c>
      <c r="T312" t="n">
        <v>47.8</v>
      </c>
      <c r="U312" t="n">
        <v>46.3</v>
      </c>
      <c r="V312" t="n">
        <v>57.3</v>
      </c>
      <c r="W312" t="n">
        <v>41.6</v>
      </c>
      <c r="X312" t="n">
        <v>48</v>
      </c>
      <c r="Y312" t="n">
        <v>47.7</v>
      </c>
      <c r="Z312" t="n">
        <v>50</v>
      </c>
      <c r="AA312" t="n">
        <v>50.6</v>
      </c>
      <c r="AB312" t="n">
        <v>50</v>
      </c>
      <c r="AC312" t="n">
        <v>48.3</v>
      </c>
      <c r="AD312" t="n">
        <v>51.1</v>
      </c>
      <c r="AE312" t="n">
        <v>50.5</v>
      </c>
    </row>
    <row r="313">
      <c r="A313" s="20" t="n">
        <v>43739</v>
      </c>
      <c r="B313" t="n">
        <v>51.6</v>
      </c>
      <c r="C313" t="n">
        <v>52.2</v>
      </c>
      <c r="D313" t="n">
        <v>51.2</v>
      </c>
      <c r="E313" t="n">
        <v>45</v>
      </c>
      <c r="F313" t="n">
        <v>49.5</v>
      </c>
      <c r="G313" t="n">
        <v>45.9</v>
      </c>
      <c r="H313" t="n">
        <v>50.7</v>
      </c>
      <c r="I313" t="n">
        <v>42.1</v>
      </c>
      <c r="J313" t="n">
        <v>49.8</v>
      </c>
      <c r="K313" t="n">
        <v>53.5</v>
      </c>
      <c r="L313" t="n">
        <v>39.3</v>
      </c>
      <c r="M313" t="n">
        <v>50.6</v>
      </c>
      <c r="N313" t="n">
        <v>47.7</v>
      </c>
      <c r="O313" t="n">
        <v>50.7</v>
      </c>
      <c r="P313" t="n">
        <v>47.7</v>
      </c>
      <c r="Q313" t="n">
        <v>48.4</v>
      </c>
      <c r="R313" t="n">
        <v>50.4</v>
      </c>
      <c r="S313" t="n">
        <v>52.6</v>
      </c>
      <c r="T313" t="n">
        <v>45.6</v>
      </c>
      <c r="U313" t="n">
        <v>47.2</v>
      </c>
      <c r="V313" t="n">
        <v>57.8</v>
      </c>
      <c r="W313" t="n">
        <v>48.1</v>
      </c>
      <c r="X313" t="n">
        <v>48.4</v>
      </c>
      <c r="Y313" t="n">
        <v>46.8</v>
      </c>
      <c r="Z313" t="n">
        <v>49.8</v>
      </c>
      <c r="AA313" t="n">
        <v>50</v>
      </c>
      <c r="AB313" t="n">
        <v>49</v>
      </c>
      <c r="AC313" t="n">
        <v>49.6</v>
      </c>
      <c r="AD313" t="n">
        <v>51.3</v>
      </c>
      <c r="AE313" t="n">
        <v>50</v>
      </c>
    </row>
    <row r="314">
      <c r="A314" s="20" t="n">
        <v>43770</v>
      </c>
      <c r="B314" t="n">
        <v>48.1</v>
      </c>
      <c r="C314" t="n">
        <v>52.9</v>
      </c>
      <c r="D314" t="n">
        <v>51.4</v>
      </c>
      <c r="E314" t="n">
        <v>43.5</v>
      </c>
      <c r="F314" t="n">
        <v>53</v>
      </c>
      <c r="G314" t="n">
        <v>46.9</v>
      </c>
      <c r="H314" t="n">
        <v>51.7</v>
      </c>
      <c r="I314" t="n">
        <v>44.1</v>
      </c>
      <c r="J314" t="n">
        <v>50.3</v>
      </c>
      <c r="K314" t="n">
        <v>54.1</v>
      </c>
      <c r="L314" t="n">
        <v>38.5</v>
      </c>
      <c r="M314" t="n">
        <v>51.2</v>
      </c>
      <c r="N314" t="n">
        <v>48.2</v>
      </c>
      <c r="O314" t="n">
        <v>49.7</v>
      </c>
      <c r="P314" t="n">
        <v>47.6</v>
      </c>
      <c r="Q314" t="n">
        <v>48.9</v>
      </c>
      <c r="R314" t="n">
        <v>48</v>
      </c>
      <c r="S314" t="n">
        <v>51.4</v>
      </c>
      <c r="T314" t="n">
        <v>46.7</v>
      </c>
      <c r="U314" t="n">
        <v>45.6</v>
      </c>
      <c r="V314" t="n">
        <v>58.3</v>
      </c>
      <c r="W314" t="n">
        <v>47.7</v>
      </c>
      <c r="X314" t="n">
        <v>49.4</v>
      </c>
      <c r="Y314" t="n">
        <v>47.5</v>
      </c>
      <c r="Z314" t="n">
        <v>49.8</v>
      </c>
      <c r="AA314" t="n">
        <v>49.3</v>
      </c>
      <c r="AB314" t="n">
        <v>49.5</v>
      </c>
      <c r="AC314" t="n">
        <v>48.9</v>
      </c>
      <c r="AD314" t="n">
        <v>52.6</v>
      </c>
      <c r="AE314" t="n">
        <v>51</v>
      </c>
    </row>
    <row r="315">
      <c r="A315" s="20" t="n">
        <v>43800</v>
      </c>
      <c r="B315" t="n">
        <v>48.3</v>
      </c>
      <c r="C315" t="n">
        <v>50.2</v>
      </c>
      <c r="D315" t="n">
        <v>50.4</v>
      </c>
      <c r="E315" t="n">
        <v>43.6</v>
      </c>
      <c r="F315" t="n">
        <v>50.7</v>
      </c>
      <c r="G315" t="n">
        <v>46.3</v>
      </c>
      <c r="H315" t="n">
        <v>50.4</v>
      </c>
      <c r="I315" t="n">
        <v>43.7</v>
      </c>
      <c r="J315" t="n">
        <v>50.1</v>
      </c>
      <c r="K315" t="n">
        <v>53.9</v>
      </c>
      <c r="L315" t="n">
        <v>42.1</v>
      </c>
      <c r="M315" t="n">
        <v>52.7</v>
      </c>
      <c r="N315" t="n">
        <v>49.5</v>
      </c>
      <c r="O315" t="n">
        <v>49.5</v>
      </c>
      <c r="P315" t="n">
        <v>46.2</v>
      </c>
      <c r="Q315" t="n">
        <v>48.4</v>
      </c>
      <c r="R315" t="n">
        <v>47.1</v>
      </c>
      <c r="S315" t="n">
        <v>49.3</v>
      </c>
      <c r="T315" t="n">
        <v>48</v>
      </c>
      <c r="U315" t="n">
        <v>47.5</v>
      </c>
      <c r="V315" t="n">
        <v>56.9</v>
      </c>
      <c r="W315" t="n">
        <v>47.1</v>
      </c>
      <c r="X315" t="n">
        <v>50.1</v>
      </c>
      <c r="Y315" t="n">
        <v>47.4</v>
      </c>
      <c r="Z315" t="n">
        <v>50.8</v>
      </c>
      <c r="AA315" t="n">
        <v>50.1</v>
      </c>
      <c r="AB315" t="n">
        <v>49.5</v>
      </c>
      <c r="AC315" t="n">
        <v>47.5</v>
      </c>
      <c r="AD315" t="n">
        <v>52.4</v>
      </c>
      <c r="AE315" t="n">
        <v>50.8</v>
      </c>
    </row>
    <row r="316">
      <c r="A316" s="20" t="n">
        <v>43831</v>
      </c>
      <c r="B316" t="n">
        <v>45.4</v>
      </c>
      <c r="C316" t="n">
        <v>51</v>
      </c>
      <c r="D316" t="n">
        <v>50.6</v>
      </c>
      <c r="E316" t="n">
        <v>45.2</v>
      </c>
      <c r="F316" t="n">
        <v>53.2</v>
      </c>
      <c r="G316" t="n">
        <v>47.9</v>
      </c>
      <c r="H316" t="n">
        <v>51.1</v>
      </c>
      <c r="I316" t="n">
        <v>45.3</v>
      </c>
      <c r="J316" t="n">
        <v>50.4</v>
      </c>
      <c r="K316" t="n">
        <v>54.4</v>
      </c>
      <c r="L316" t="n">
        <v>46.8</v>
      </c>
      <c r="M316" t="n">
        <v>55.3</v>
      </c>
      <c r="N316" t="n">
        <v>49.3</v>
      </c>
      <c r="O316" t="n">
        <v>51.4</v>
      </c>
      <c r="P316" t="n">
        <v>48.9</v>
      </c>
      <c r="Q316" t="n">
        <v>48.8</v>
      </c>
      <c r="R316" t="n">
        <v>49</v>
      </c>
      <c r="S316" t="n">
        <v>49.6</v>
      </c>
      <c r="T316" t="n">
        <v>47.4</v>
      </c>
      <c r="U316" t="n">
        <v>47.9</v>
      </c>
      <c r="V316" t="n">
        <v>54.9</v>
      </c>
      <c r="W316" t="n">
        <v>45.2</v>
      </c>
      <c r="X316" t="n">
        <v>49.8</v>
      </c>
      <c r="Y316" t="n">
        <v>48.5</v>
      </c>
      <c r="Z316" t="n">
        <v>51.8</v>
      </c>
      <c r="AA316" t="n">
        <v>49.9</v>
      </c>
      <c r="AB316" t="n">
        <v>51.3</v>
      </c>
      <c r="AC316" t="n">
        <v>50</v>
      </c>
      <c r="AD316" t="n">
        <v>51.9</v>
      </c>
      <c r="AE316" t="n">
        <v>50.6</v>
      </c>
    </row>
    <row r="317">
      <c r="A317" s="20" t="n">
        <v>43862</v>
      </c>
      <c r="B317" t="n">
        <v>44.3</v>
      </c>
      <c r="C317" t="n">
        <v>52.3</v>
      </c>
      <c r="D317" t="n">
        <v>51.8</v>
      </c>
      <c r="E317" t="n">
        <v>46.5</v>
      </c>
      <c r="F317" t="n">
        <v>49.2</v>
      </c>
      <c r="G317" t="n">
        <v>49.2</v>
      </c>
      <c r="H317" t="n">
        <v>49.8</v>
      </c>
      <c r="I317" t="n">
        <v>48</v>
      </c>
      <c r="J317" t="n">
        <v>47.1</v>
      </c>
      <c r="K317" t="n">
        <v>56.2</v>
      </c>
      <c r="L317" t="n">
        <v>33.1</v>
      </c>
      <c r="M317" t="n">
        <v>54.5</v>
      </c>
      <c r="N317" t="n">
        <v>51.9</v>
      </c>
      <c r="O317" t="n">
        <v>51.2</v>
      </c>
      <c r="P317" t="n">
        <v>48.7</v>
      </c>
      <c r="Q317" t="n">
        <v>47.8</v>
      </c>
      <c r="R317" t="n">
        <v>50</v>
      </c>
      <c r="S317" t="n">
        <v>53.2</v>
      </c>
      <c r="T317" t="n">
        <v>48.2</v>
      </c>
      <c r="U317" t="n">
        <v>48.2</v>
      </c>
      <c r="V317" t="n">
        <v>52.5</v>
      </c>
      <c r="W317" t="n">
        <v>44.3</v>
      </c>
      <c r="X317" t="n">
        <v>48.7</v>
      </c>
      <c r="Y317" t="n">
        <v>50.4</v>
      </c>
      <c r="Z317" t="n">
        <v>49.9</v>
      </c>
      <c r="AA317" t="n">
        <v>49.5</v>
      </c>
      <c r="AB317" t="n">
        <v>52.4</v>
      </c>
      <c r="AC317" t="n">
        <v>51.7</v>
      </c>
      <c r="AD317" t="n">
        <v>50.7</v>
      </c>
      <c r="AE317" t="n">
        <v>49</v>
      </c>
    </row>
    <row r="318">
      <c r="A318" s="20" t="n">
        <v>43891</v>
      </c>
      <c r="B318" t="n">
        <v>53.7</v>
      </c>
      <c r="C318" t="n">
        <v>48.4</v>
      </c>
      <c r="D318" t="n">
        <v>46.1</v>
      </c>
      <c r="E318" t="n">
        <v>41.3</v>
      </c>
      <c r="F318" t="n">
        <v>46.8</v>
      </c>
      <c r="G318" t="n">
        <v>44.5</v>
      </c>
      <c r="H318" t="n">
        <v>43.2</v>
      </c>
      <c r="I318" t="n">
        <v>45.4</v>
      </c>
      <c r="J318" t="n">
        <v>47.3</v>
      </c>
      <c r="K318" t="n">
        <v>42.5</v>
      </c>
      <c r="L318" t="n">
        <v>34.9</v>
      </c>
      <c r="M318" t="n">
        <v>51.8</v>
      </c>
      <c r="N318" t="n">
        <v>45.3</v>
      </c>
      <c r="O318" t="n">
        <v>45.1</v>
      </c>
      <c r="P318" t="n">
        <v>40.3</v>
      </c>
      <c r="Q318" t="n">
        <v>44.2</v>
      </c>
      <c r="R318" t="n">
        <v>46.9</v>
      </c>
      <c r="S318" t="n">
        <v>38</v>
      </c>
      <c r="T318" t="n">
        <v>42.4</v>
      </c>
      <c r="U318" t="n">
        <v>47.5</v>
      </c>
      <c r="V318" t="n">
        <v>42.4</v>
      </c>
      <c r="W318" t="n">
        <v>48.1</v>
      </c>
      <c r="X318" t="n">
        <v>44.2</v>
      </c>
      <c r="Y318" t="n">
        <v>45.7</v>
      </c>
      <c r="Z318" t="n">
        <v>50.4</v>
      </c>
      <c r="AA318" t="n">
        <v>46.7</v>
      </c>
      <c r="AB318" t="n">
        <v>48.1</v>
      </c>
      <c r="AC318" t="n">
        <v>47.8</v>
      </c>
      <c r="AD318" t="n">
        <v>48.5</v>
      </c>
      <c r="AE318" t="n">
        <v>41.9</v>
      </c>
    </row>
    <row r="319">
      <c r="A319" s="20" t="n">
        <v>43922</v>
      </c>
      <c r="B319" t="n">
        <v>35.8</v>
      </c>
      <c r="C319" t="n">
        <v>36</v>
      </c>
      <c r="D319" t="n">
        <v>33</v>
      </c>
      <c r="E319" t="n">
        <v>35.1</v>
      </c>
      <c r="F319" t="n">
        <v>38.6</v>
      </c>
      <c r="G319" t="n">
        <v>33.4</v>
      </c>
      <c r="H319" t="n">
        <v>31.5</v>
      </c>
      <c r="I319" t="n">
        <v>34.5</v>
      </c>
      <c r="J319" t="n">
        <v>39.6</v>
      </c>
      <c r="K319" t="n">
        <v>29.5</v>
      </c>
      <c r="L319" t="n">
        <v>36.9</v>
      </c>
      <c r="M319" t="n">
        <v>27.4</v>
      </c>
      <c r="N319" t="n">
        <v>27.5</v>
      </c>
      <c r="O319" t="n">
        <v>36</v>
      </c>
      <c r="P319" t="n">
        <v>31.1</v>
      </c>
      <c r="Q319" t="n">
        <v>41.9</v>
      </c>
      <c r="R319" t="n">
        <v>35</v>
      </c>
      <c r="S319" t="n">
        <v>26.1</v>
      </c>
      <c r="T319" t="n">
        <v>31.9</v>
      </c>
      <c r="U319" t="n">
        <v>31.3</v>
      </c>
      <c r="V319" t="n">
        <v>44.4</v>
      </c>
      <c r="W319" t="n">
        <v>46.1</v>
      </c>
      <c r="X319" t="n">
        <v>41.6</v>
      </c>
      <c r="Y319" t="n">
        <v>30.8</v>
      </c>
      <c r="Z319" t="n">
        <v>42.2</v>
      </c>
      <c r="AA319" t="n">
        <v>36.8</v>
      </c>
      <c r="AB319" t="n">
        <v>33.4</v>
      </c>
      <c r="AC319" t="n">
        <v>32.6</v>
      </c>
      <c r="AD319" t="n">
        <v>36.1</v>
      </c>
      <c r="AE319" t="n">
        <v>32.7</v>
      </c>
    </row>
    <row r="320">
      <c r="A320" s="20" t="n">
        <v>43952</v>
      </c>
      <c r="B320" t="n">
        <v>41.6</v>
      </c>
      <c r="C320" t="n">
        <v>38.3</v>
      </c>
      <c r="D320" t="n">
        <v>40.6</v>
      </c>
      <c r="E320" t="n">
        <v>39.6</v>
      </c>
      <c r="F320" t="n">
        <v>54</v>
      </c>
      <c r="G320" t="n">
        <v>39.4</v>
      </c>
      <c r="H320" t="n">
        <v>40.6</v>
      </c>
      <c r="I320" t="n">
        <v>36.6</v>
      </c>
      <c r="J320" t="n">
        <v>42.4</v>
      </c>
      <c r="K320" t="n">
        <v>41.1</v>
      </c>
      <c r="L320" t="n">
        <v>43.9</v>
      </c>
      <c r="M320" t="n">
        <v>30.8</v>
      </c>
      <c r="N320" t="n">
        <v>28.6</v>
      </c>
      <c r="O320" t="n">
        <v>39.2</v>
      </c>
      <c r="P320" t="n">
        <v>45.4</v>
      </c>
      <c r="Q320" t="n">
        <v>38.4</v>
      </c>
      <c r="R320" t="n">
        <v>38.3</v>
      </c>
      <c r="S320" t="n">
        <v>39.7</v>
      </c>
      <c r="T320" t="n">
        <v>40.6</v>
      </c>
      <c r="U320" t="n">
        <v>36.2</v>
      </c>
      <c r="V320" t="n">
        <v>48.1</v>
      </c>
      <c r="W320" t="n">
        <v>50.2</v>
      </c>
      <c r="X320" t="n">
        <v>41.3</v>
      </c>
      <c r="Y320" t="n">
        <v>38.3</v>
      </c>
      <c r="Z320" t="n">
        <v>41.9</v>
      </c>
      <c r="AA320" t="n">
        <v>41.6</v>
      </c>
      <c r="AB320" t="n">
        <v>40.9</v>
      </c>
      <c r="AC320" t="n">
        <v>40.7</v>
      </c>
      <c r="AD320" t="n">
        <v>39.8</v>
      </c>
      <c r="AE320" t="n">
        <v>42.7</v>
      </c>
    </row>
    <row r="321">
      <c r="A321" s="20" t="n">
        <v>43983</v>
      </c>
      <c r="B321" t="n">
        <v>51.5</v>
      </c>
      <c r="C321" t="n">
        <v>51.6</v>
      </c>
      <c r="D321" t="n">
        <v>47.8</v>
      </c>
      <c r="E321" t="n">
        <v>44.9</v>
      </c>
      <c r="F321" t="n">
        <v>52.2</v>
      </c>
      <c r="G321" t="n">
        <v>47.4</v>
      </c>
      <c r="H321" t="n">
        <v>52.3</v>
      </c>
      <c r="I321" t="n">
        <v>45.2</v>
      </c>
      <c r="J321" t="n">
        <v>47.8</v>
      </c>
      <c r="K321" t="n">
        <v>49.4</v>
      </c>
      <c r="L321" t="n">
        <v>49.6</v>
      </c>
      <c r="M321" t="n">
        <v>47.2</v>
      </c>
      <c r="N321" t="n">
        <v>39.1</v>
      </c>
      <c r="O321" t="n">
        <v>51</v>
      </c>
      <c r="P321" t="n">
        <v>47.5</v>
      </c>
      <c r="Q321" t="n">
        <v>40.1</v>
      </c>
      <c r="R321" t="n">
        <v>38.6</v>
      </c>
      <c r="S321" t="n">
        <v>56.3</v>
      </c>
      <c r="T321" t="n">
        <v>47.2</v>
      </c>
      <c r="U321" t="n">
        <v>49.4</v>
      </c>
      <c r="V321" t="n">
        <v>47.7</v>
      </c>
      <c r="W321" t="n">
        <v>53.9</v>
      </c>
      <c r="X321" t="n">
        <v>43.4</v>
      </c>
      <c r="Y321" t="n">
        <v>49</v>
      </c>
      <c r="Z321" t="n">
        <v>46.2</v>
      </c>
      <c r="AA321" t="n">
        <v>43.5</v>
      </c>
      <c r="AB321" t="n">
        <v>53.9</v>
      </c>
      <c r="AC321" t="n">
        <v>50.1</v>
      </c>
      <c r="AD321" t="n">
        <v>49.8</v>
      </c>
      <c r="AE321" t="n">
        <v>51.1</v>
      </c>
    </row>
    <row r="322">
      <c r="A322" s="20" t="n">
        <v>44013</v>
      </c>
      <c r="B322" t="n">
        <v>53.5</v>
      </c>
      <c r="C322" t="n">
        <v>58.2</v>
      </c>
      <c r="D322" t="n">
        <v>52.9</v>
      </c>
      <c r="E322" t="n">
        <v>47</v>
      </c>
      <c r="F322" t="n">
        <v>57.4</v>
      </c>
      <c r="G322" t="n">
        <v>51.8</v>
      </c>
      <c r="H322" t="n">
        <v>52.4</v>
      </c>
      <c r="I322" t="n">
        <v>51</v>
      </c>
      <c r="J322" t="n">
        <v>50.6</v>
      </c>
      <c r="K322" t="n">
        <v>48.6</v>
      </c>
      <c r="L322" t="n">
        <v>44.5</v>
      </c>
      <c r="M322" t="n">
        <v>46</v>
      </c>
      <c r="N322" t="n">
        <v>46.9</v>
      </c>
      <c r="O322" t="n">
        <v>57.3</v>
      </c>
      <c r="P322" t="n">
        <v>51.9</v>
      </c>
      <c r="Q322" t="n">
        <v>45.2</v>
      </c>
      <c r="R322" t="n">
        <v>40.4</v>
      </c>
      <c r="S322" t="n">
        <v>59</v>
      </c>
      <c r="T322" t="n">
        <v>52.8</v>
      </c>
      <c r="U322" t="n">
        <v>48.4</v>
      </c>
      <c r="V322" t="n">
        <v>48.8</v>
      </c>
      <c r="W322" t="n">
        <v>51.2</v>
      </c>
      <c r="X322" t="n">
        <v>46.9</v>
      </c>
      <c r="Y322" t="n">
        <v>53.5</v>
      </c>
      <c r="Z322" t="n">
        <v>50.6</v>
      </c>
      <c r="AA322" t="n">
        <v>45.9</v>
      </c>
      <c r="AB322" t="n">
        <v>56.9</v>
      </c>
      <c r="AC322" t="n">
        <v>53.3</v>
      </c>
      <c r="AD322" t="n">
        <v>50.9</v>
      </c>
      <c r="AE322" t="n">
        <v>47.6</v>
      </c>
    </row>
    <row r="323">
      <c r="A323" s="20" t="n">
        <v>44044</v>
      </c>
      <c r="B323" t="n">
        <v>49.3</v>
      </c>
      <c r="C323" t="n">
        <v>64.7</v>
      </c>
      <c r="D323" t="n">
        <v>55.1</v>
      </c>
      <c r="E323" t="n">
        <v>49.1</v>
      </c>
      <c r="F323" t="n">
        <v>52.3</v>
      </c>
      <c r="G323" t="n">
        <v>51.7</v>
      </c>
      <c r="H323" t="n">
        <v>49.8</v>
      </c>
      <c r="I323" t="n">
        <v>52.2</v>
      </c>
      <c r="J323" t="n">
        <v>51.8</v>
      </c>
      <c r="K323" t="n">
        <v>49.4</v>
      </c>
      <c r="L323" t="n">
        <v>44</v>
      </c>
      <c r="M323" t="n">
        <v>52</v>
      </c>
      <c r="N323" t="n">
        <v>50.8</v>
      </c>
      <c r="O323" t="n">
        <v>52.3</v>
      </c>
      <c r="P323" t="n">
        <v>53.1</v>
      </c>
      <c r="Q323" t="n">
        <v>47.2</v>
      </c>
      <c r="R323" t="n">
        <v>41.3</v>
      </c>
      <c r="S323" t="n">
        <v>51</v>
      </c>
      <c r="T323" t="n">
        <v>50.6</v>
      </c>
      <c r="U323" t="n">
        <v>51.1</v>
      </c>
      <c r="V323" t="n">
        <v>50</v>
      </c>
      <c r="W323" t="n">
        <v>57.3</v>
      </c>
      <c r="X323" t="n">
        <v>48.5</v>
      </c>
      <c r="Y323" t="n">
        <v>49.9</v>
      </c>
      <c r="Z323" t="n">
        <v>52.2</v>
      </c>
      <c r="AA323" t="n">
        <v>49.7</v>
      </c>
      <c r="AB323" t="n">
        <v>54.3</v>
      </c>
      <c r="AC323" t="n">
        <v>55.2</v>
      </c>
      <c r="AD323" t="n">
        <v>53.1</v>
      </c>
      <c r="AE323" t="n">
        <v>45.7</v>
      </c>
    </row>
    <row r="324">
      <c r="A324" s="20" t="n">
        <v>44075</v>
      </c>
      <c r="B324" t="n">
        <v>46.7</v>
      </c>
      <c r="C324" t="n">
        <v>64.90000000000001</v>
      </c>
      <c r="D324" t="n">
        <v>56</v>
      </c>
      <c r="E324" t="n">
        <v>50.7</v>
      </c>
      <c r="F324" t="n">
        <v>54.4</v>
      </c>
      <c r="G324" t="n">
        <v>53.7</v>
      </c>
      <c r="H324" t="n">
        <v>51.2</v>
      </c>
      <c r="I324" t="n">
        <v>56.4</v>
      </c>
      <c r="J324" t="n">
        <v>52.4</v>
      </c>
      <c r="K324" t="n">
        <v>50</v>
      </c>
      <c r="L324" t="n">
        <v>47.7</v>
      </c>
      <c r="M324" t="n">
        <v>56.8</v>
      </c>
      <c r="N324" t="n">
        <v>47.2</v>
      </c>
      <c r="O324" t="n">
        <v>50</v>
      </c>
      <c r="P324" t="n">
        <v>53.2</v>
      </c>
      <c r="Q324" t="n">
        <v>47.7</v>
      </c>
      <c r="R324" t="n">
        <v>42.1</v>
      </c>
      <c r="S324" t="n">
        <v>54</v>
      </c>
      <c r="T324" t="n">
        <v>50.8</v>
      </c>
      <c r="U324" t="n">
        <v>48.9</v>
      </c>
      <c r="V324" t="n">
        <v>50.7</v>
      </c>
      <c r="W324" t="n">
        <v>58.3</v>
      </c>
      <c r="X324" t="n">
        <v>49.8</v>
      </c>
      <c r="Y324" t="n">
        <v>50.8</v>
      </c>
      <c r="Z324" t="n">
        <v>55.2</v>
      </c>
      <c r="AA324" t="n">
        <v>49.9</v>
      </c>
      <c r="AB324" t="n">
        <v>52.8</v>
      </c>
      <c r="AC324" t="n">
        <v>54.1</v>
      </c>
      <c r="AD324" t="n">
        <v>53.2</v>
      </c>
      <c r="AE324" t="n">
        <v>52.2</v>
      </c>
    </row>
    <row r="325">
      <c r="A325" s="20" t="n">
        <v>44105</v>
      </c>
      <c r="B325" t="n">
        <v>56.3</v>
      </c>
      <c r="C325" t="n">
        <v>66.7</v>
      </c>
      <c r="D325" t="n">
        <v>55.5</v>
      </c>
      <c r="E325" t="n">
        <v>51.9</v>
      </c>
      <c r="F325" t="n">
        <v>61.8</v>
      </c>
      <c r="G325" t="n">
        <v>54.8</v>
      </c>
      <c r="H325" t="n">
        <v>51.3</v>
      </c>
      <c r="I325" t="n">
        <v>58.2</v>
      </c>
      <c r="J325" t="n">
        <v>53</v>
      </c>
      <c r="K325" t="n">
        <v>48.7</v>
      </c>
      <c r="L325" t="n">
        <v>49.8</v>
      </c>
      <c r="M325" t="n">
        <v>58.9</v>
      </c>
      <c r="N325" t="n">
        <v>47.8</v>
      </c>
      <c r="O325" t="n">
        <v>50.3</v>
      </c>
      <c r="P325" t="n">
        <v>53.8</v>
      </c>
      <c r="Q325" t="n">
        <v>48.7</v>
      </c>
      <c r="R325" t="n">
        <v>43.6</v>
      </c>
      <c r="S325" t="n">
        <v>51.7</v>
      </c>
      <c r="T325" t="n">
        <v>50.8</v>
      </c>
      <c r="U325" t="n">
        <v>46.9</v>
      </c>
      <c r="V325" t="n">
        <v>51</v>
      </c>
      <c r="W325" t="n">
        <v>60.9</v>
      </c>
      <c r="X325" t="n">
        <v>51.2</v>
      </c>
      <c r="Y325" t="n">
        <v>52.5</v>
      </c>
      <c r="Z325" t="n">
        <v>55.1</v>
      </c>
      <c r="AA325" t="n">
        <v>50.8</v>
      </c>
      <c r="AB325" t="n">
        <v>53.9</v>
      </c>
      <c r="AC325" t="n">
        <v>53.7</v>
      </c>
      <c r="AD325" t="n">
        <v>53.4</v>
      </c>
      <c r="AE325" t="n">
        <v>51.8</v>
      </c>
    </row>
    <row r="326">
      <c r="A326" s="20" t="n">
        <v>44136</v>
      </c>
      <c r="B326" t="n">
        <v>52.1</v>
      </c>
      <c r="C326" t="n">
        <v>64</v>
      </c>
      <c r="D326" t="n">
        <v>55.8</v>
      </c>
      <c r="E326" t="n">
        <v>53.9</v>
      </c>
      <c r="F326" t="n">
        <v>47.7</v>
      </c>
      <c r="G326" t="n">
        <v>53.8</v>
      </c>
      <c r="H326" t="n">
        <v>49.6</v>
      </c>
      <c r="I326" t="n">
        <v>57.8</v>
      </c>
      <c r="J326" t="n">
        <v>53.8</v>
      </c>
      <c r="K326" t="n">
        <v>42.3</v>
      </c>
      <c r="L326" t="n">
        <v>50.1</v>
      </c>
      <c r="M326" t="n">
        <v>56.3</v>
      </c>
      <c r="N326" t="n">
        <v>50.6</v>
      </c>
      <c r="O326" t="n">
        <v>52.2</v>
      </c>
      <c r="P326" t="n">
        <v>51.5</v>
      </c>
      <c r="Q326" t="n">
        <v>49</v>
      </c>
      <c r="R326" t="n">
        <v>43.7</v>
      </c>
      <c r="S326" t="n">
        <v>55.3</v>
      </c>
      <c r="T326" t="n">
        <v>50.8</v>
      </c>
      <c r="U326" t="n">
        <v>46.3</v>
      </c>
      <c r="V326" t="n">
        <v>54.7</v>
      </c>
      <c r="W326" t="n">
        <v>52.6</v>
      </c>
      <c r="X326" t="n">
        <v>52.9</v>
      </c>
      <c r="Y326" t="n">
        <v>49.8</v>
      </c>
      <c r="Z326" t="n">
        <v>56.9</v>
      </c>
      <c r="AA326" t="n">
        <v>50.4</v>
      </c>
      <c r="AB326" t="n">
        <v>51.4</v>
      </c>
      <c r="AC326" t="n">
        <v>55.6</v>
      </c>
      <c r="AD326" t="n">
        <v>56.7</v>
      </c>
      <c r="AE326" t="n">
        <v>49.9</v>
      </c>
    </row>
    <row r="327">
      <c r="A327" s="20" t="n">
        <v>44166</v>
      </c>
      <c r="B327" t="n">
        <v>55.3</v>
      </c>
      <c r="C327" t="n">
        <v>61.5</v>
      </c>
      <c r="D327" t="n">
        <v>57.9</v>
      </c>
      <c r="E327" t="n">
        <v>57</v>
      </c>
      <c r="F327" t="n">
        <v>41.9</v>
      </c>
      <c r="G327" t="n">
        <v>55.2</v>
      </c>
      <c r="H327" t="n">
        <v>51.1</v>
      </c>
      <c r="I327" t="n">
        <v>58.3</v>
      </c>
      <c r="J327" t="n">
        <v>53.8</v>
      </c>
      <c r="K327" t="n">
        <v>46.9</v>
      </c>
      <c r="L327" t="n">
        <v>43.5</v>
      </c>
      <c r="M327" t="n">
        <v>56.4</v>
      </c>
      <c r="N327" t="n">
        <v>51.3</v>
      </c>
      <c r="O327" t="n">
        <v>57.2</v>
      </c>
      <c r="P327" t="n">
        <v>52.8</v>
      </c>
      <c r="Q327" t="n">
        <v>50</v>
      </c>
      <c r="R327" t="n">
        <v>42.4</v>
      </c>
      <c r="S327" t="n">
        <v>48.7</v>
      </c>
      <c r="T327" t="n">
        <v>51.7</v>
      </c>
      <c r="U327" t="n">
        <v>49.7</v>
      </c>
      <c r="V327" t="n">
        <v>57</v>
      </c>
      <c r="W327" t="n">
        <v>50.3</v>
      </c>
      <c r="X327" t="n">
        <v>52.9</v>
      </c>
      <c r="Y327" t="n">
        <v>51</v>
      </c>
      <c r="Z327" t="n">
        <v>59.4</v>
      </c>
      <c r="AA327" t="n">
        <v>50.8</v>
      </c>
      <c r="AB327" t="n">
        <v>50.8</v>
      </c>
      <c r="AC327" t="n">
        <v>57.5</v>
      </c>
      <c r="AD327" t="n">
        <v>57.1</v>
      </c>
      <c r="AE327" t="n">
        <v>51.7</v>
      </c>
    </row>
    <row r="328">
      <c r="A328" s="20" t="n">
        <v>44197</v>
      </c>
      <c r="B328" t="n">
        <v>55.3</v>
      </c>
      <c r="C328" t="n">
        <v>56.5</v>
      </c>
      <c r="D328" t="n">
        <v>54.4</v>
      </c>
      <c r="E328" t="n">
        <v>57</v>
      </c>
      <c r="F328" t="n">
        <v>42.1</v>
      </c>
      <c r="G328" t="n">
        <v>54.8</v>
      </c>
      <c r="H328" t="n">
        <v>51.6</v>
      </c>
      <c r="I328" t="n">
        <v>57.1</v>
      </c>
      <c r="J328" t="n">
        <v>53.6</v>
      </c>
      <c r="K328" t="n">
        <v>50</v>
      </c>
      <c r="L328" t="n">
        <v>47.8</v>
      </c>
      <c r="M328" t="n">
        <v>57.7</v>
      </c>
      <c r="N328" t="n">
        <v>52.2</v>
      </c>
      <c r="O328" t="n">
        <v>51.8</v>
      </c>
      <c r="P328" t="n">
        <v>55.1</v>
      </c>
      <c r="Q328" t="n">
        <v>49.8</v>
      </c>
      <c r="R328" t="n">
        <v>43</v>
      </c>
      <c r="S328" t="n">
        <v>58.05</v>
      </c>
      <c r="T328" t="n">
        <v>51.9</v>
      </c>
      <c r="U328" t="n">
        <v>50.9</v>
      </c>
      <c r="V328" t="n">
        <v>57.1</v>
      </c>
      <c r="W328" t="n">
        <v>50.3</v>
      </c>
      <c r="X328" t="n">
        <v>53.2</v>
      </c>
      <c r="Y328" t="n">
        <v>49.3</v>
      </c>
      <c r="Z328" t="n">
        <v>60.2</v>
      </c>
      <c r="AA328" t="n">
        <v>49</v>
      </c>
      <c r="AB328" t="n">
        <v>54.4</v>
      </c>
      <c r="AC328" t="n">
        <v>54.1</v>
      </c>
      <c r="AD328" t="n">
        <v>59.2</v>
      </c>
      <c r="AE328" t="n">
        <v>51.3</v>
      </c>
    </row>
    <row r="329">
      <c r="A329" s="20" t="n">
        <v>44228</v>
      </c>
      <c r="B329" t="n">
        <v>58.8</v>
      </c>
      <c r="C329" t="n">
        <v>58.4</v>
      </c>
      <c r="D329" t="n">
        <v>54.8</v>
      </c>
      <c r="E329" t="n">
        <v>56.5</v>
      </c>
      <c r="F329" t="n">
        <v>40.8</v>
      </c>
      <c r="G329" t="n">
        <v>57.9</v>
      </c>
      <c r="H329" t="n">
        <v>56.1</v>
      </c>
      <c r="I329" t="n">
        <v>60.7</v>
      </c>
      <c r="J329" t="n">
        <v>53.9</v>
      </c>
      <c r="K329" t="n">
        <v>49.4</v>
      </c>
      <c r="L329" t="n">
        <v>50.2</v>
      </c>
      <c r="M329" t="n">
        <v>57.5</v>
      </c>
      <c r="N329" t="n">
        <v>50.9</v>
      </c>
      <c r="O329" t="n">
        <v>52</v>
      </c>
      <c r="P329" t="n">
        <v>56.9</v>
      </c>
      <c r="Q329" t="n">
        <v>51.4</v>
      </c>
      <c r="R329" t="n">
        <v>44.2</v>
      </c>
      <c r="S329" t="n">
        <v>54.21</v>
      </c>
      <c r="T329" t="n">
        <v>53.4</v>
      </c>
      <c r="U329" t="n">
        <v>51.5</v>
      </c>
      <c r="V329" t="n">
        <v>53.9</v>
      </c>
      <c r="W329" t="n">
        <v>53</v>
      </c>
      <c r="X329" t="n">
        <v>55.3</v>
      </c>
      <c r="Y329" t="n">
        <v>52.9</v>
      </c>
      <c r="Z329" t="n">
        <v>60.4</v>
      </c>
      <c r="AA329" t="n">
        <v>47.2</v>
      </c>
      <c r="AB329" t="n">
        <v>51.7</v>
      </c>
      <c r="AC329" t="n">
        <v>55.1</v>
      </c>
      <c r="AD329" t="n">
        <v>58.6</v>
      </c>
      <c r="AE329" t="n">
        <v>51.6</v>
      </c>
    </row>
    <row r="330">
      <c r="A330" s="20" t="n">
        <v>44256</v>
      </c>
      <c r="B330" t="n">
        <v>59.9</v>
      </c>
      <c r="C330" t="n">
        <v>52.8</v>
      </c>
      <c r="D330" t="n">
        <v>58.5</v>
      </c>
      <c r="E330" t="n">
        <v>58</v>
      </c>
      <c r="F330" t="n">
        <v>67.59999999999999</v>
      </c>
      <c r="G330" t="n">
        <v>62.5</v>
      </c>
      <c r="H330" t="n">
        <v>59.3</v>
      </c>
      <c r="I330" t="n">
        <v>66.59999999999999</v>
      </c>
      <c r="J330" t="n">
        <v>55</v>
      </c>
      <c r="K330" t="n">
        <v>51.8</v>
      </c>
      <c r="L330" t="n">
        <v>50.5</v>
      </c>
      <c r="M330" t="n">
        <v>55.4</v>
      </c>
      <c r="N330" t="n">
        <v>53.2</v>
      </c>
      <c r="O330" t="n">
        <v>57.1</v>
      </c>
      <c r="P330" t="n">
        <v>59.8</v>
      </c>
      <c r="Q330" t="n">
        <v>52.7</v>
      </c>
      <c r="R330" t="n">
        <v>45.6</v>
      </c>
      <c r="S330" t="n">
        <v>63.6</v>
      </c>
      <c r="T330" t="n">
        <v>54.3</v>
      </c>
      <c r="U330" t="n">
        <v>51.1</v>
      </c>
      <c r="V330" t="n">
        <v>53.3</v>
      </c>
      <c r="W330" t="n">
        <v>57.4</v>
      </c>
      <c r="X330" t="n">
        <v>55.3</v>
      </c>
      <c r="Y330" t="n">
        <v>56.9</v>
      </c>
      <c r="Z330" t="n">
        <v>60.8</v>
      </c>
      <c r="AA330" t="n">
        <v>48.8</v>
      </c>
      <c r="AB330" t="n">
        <v>52.6</v>
      </c>
      <c r="AC330" t="n">
        <v>58.9</v>
      </c>
      <c r="AD330" t="n">
        <v>59.1</v>
      </c>
      <c r="AE330" t="n">
        <v>53.6</v>
      </c>
    </row>
    <row r="331">
      <c r="A331" s="20" t="n">
        <v>44287</v>
      </c>
      <c r="B331" t="n">
        <v>61.7</v>
      </c>
      <c r="C331" t="n">
        <v>52.3</v>
      </c>
      <c r="D331" t="n">
        <v>57.2</v>
      </c>
      <c r="E331" t="n">
        <v>58.9</v>
      </c>
      <c r="F331" t="n">
        <v>72</v>
      </c>
      <c r="G331" t="n">
        <v>62.9</v>
      </c>
      <c r="H331" t="n">
        <v>58.9</v>
      </c>
      <c r="I331" t="n">
        <v>66.2</v>
      </c>
      <c r="J331" t="n">
        <v>55.9</v>
      </c>
      <c r="K331" t="n">
        <v>54.4</v>
      </c>
      <c r="L331" t="n">
        <v>50.3</v>
      </c>
      <c r="M331" t="n">
        <v>55.5</v>
      </c>
      <c r="N331" t="n">
        <v>54.6</v>
      </c>
      <c r="O331" t="n">
        <v>60.8</v>
      </c>
      <c r="P331" t="n">
        <v>60.7</v>
      </c>
      <c r="Q331" t="n">
        <v>53.6</v>
      </c>
      <c r="R331" t="n">
        <v>48.4</v>
      </c>
      <c r="S331" t="n">
        <v>58.3</v>
      </c>
      <c r="T331" t="n">
        <v>53.7</v>
      </c>
      <c r="U331" t="n">
        <v>50.4</v>
      </c>
      <c r="V331" t="n">
        <v>55.2</v>
      </c>
      <c r="W331" t="n">
        <v>56.2</v>
      </c>
      <c r="X331" t="n">
        <v>54.6</v>
      </c>
      <c r="Y331" t="n">
        <v>57.7</v>
      </c>
      <c r="Z331" t="n">
        <v>62.4</v>
      </c>
      <c r="AA331" t="n">
        <v>50.7</v>
      </c>
      <c r="AB331" t="n">
        <v>50.4</v>
      </c>
      <c r="AC331" t="n">
        <v>60.9</v>
      </c>
      <c r="AD331" t="n">
        <v>60.5</v>
      </c>
      <c r="AE331" t="n">
        <v>54.7</v>
      </c>
    </row>
    <row r="332">
      <c r="A332" s="20" t="n">
        <v>44317</v>
      </c>
      <c r="B332" t="n">
        <v>61.8</v>
      </c>
      <c r="C332" t="n">
        <v>53.7</v>
      </c>
      <c r="D332" t="n">
        <v>57</v>
      </c>
      <c r="E332" t="n">
        <v>61.8</v>
      </c>
      <c r="F332" t="n">
        <v>67.7</v>
      </c>
      <c r="G332" t="n">
        <v>63.1</v>
      </c>
      <c r="H332" t="n">
        <v>59.4</v>
      </c>
      <c r="I332" t="n">
        <v>64.40000000000001</v>
      </c>
      <c r="J332" t="n">
        <v>56</v>
      </c>
      <c r="K332" t="n">
        <v>58</v>
      </c>
      <c r="L332" t="n">
        <v>52.5</v>
      </c>
      <c r="M332" t="n">
        <v>50.8</v>
      </c>
      <c r="N332" t="n">
        <v>55.3</v>
      </c>
      <c r="O332" t="n">
        <v>64.09999999999999</v>
      </c>
      <c r="P332" t="n">
        <v>62.3</v>
      </c>
      <c r="Q332" t="n">
        <v>53</v>
      </c>
      <c r="R332" t="n">
        <v>47.6</v>
      </c>
      <c r="S332" t="n">
        <v>58.6</v>
      </c>
      <c r="T332" t="n">
        <v>57.2</v>
      </c>
      <c r="U332" t="n">
        <v>51.9</v>
      </c>
      <c r="V332" t="n">
        <v>56.4</v>
      </c>
      <c r="W332" t="n">
        <v>57.8</v>
      </c>
      <c r="X332" t="n">
        <v>53.7</v>
      </c>
      <c r="Y332" t="n">
        <v>59.4</v>
      </c>
      <c r="Z332" t="n">
        <v>62</v>
      </c>
      <c r="AA332" t="n">
        <v>47.8</v>
      </c>
      <c r="AB332" t="n">
        <v>49.3</v>
      </c>
      <c r="AC332" t="n">
        <v>65.59999999999999</v>
      </c>
      <c r="AD332" t="n">
        <v>62.6</v>
      </c>
      <c r="AE332" t="n">
        <v>53.1</v>
      </c>
    </row>
    <row r="333">
      <c r="A333" s="20" t="n">
        <v>44348</v>
      </c>
      <c r="B333" t="n">
        <v>63.2</v>
      </c>
      <c r="C333" t="n">
        <v>56.4</v>
      </c>
      <c r="D333" t="n">
        <v>56.5</v>
      </c>
      <c r="E333" t="n">
        <v>62.7</v>
      </c>
      <c r="F333" t="n">
        <v>62.1</v>
      </c>
      <c r="G333" t="n">
        <v>63.4</v>
      </c>
      <c r="H333" t="n">
        <v>59</v>
      </c>
      <c r="I333" t="n">
        <v>65.09999999999999</v>
      </c>
      <c r="J333" t="n">
        <v>55.5</v>
      </c>
      <c r="K333" t="n">
        <v>58.6</v>
      </c>
      <c r="L333" t="n">
        <v>51.4</v>
      </c>
      <c r="M333" t="n">
        <v>48.1</v>
      </c>
      <c r="N333" t="n">
        <v>53.5</v>
      </c>
      <c r="O333" t="n">
        <v>64</v>
      </c>
      <c r="P333" t="n">
        <v>62.2</v>
      </c>
      <c r="Q333" t="n">
        <v>52.4</v>
      </c>
      <c r="R333" t="n">
        <v>48.8</v>
      </c>
      <c r="S333" t="n">
        <v>60.9</v>
      </c>
      <c r="T333" t="n">
        <v>59.4</v>
      </c>
      <c r="U333" t="n">
        <v>49.2</v>
      </c>
      <c r="V333" t="n">
        <v>56.4</v>
      </c>
      <c r="W333" t="n">
        <v>57.4</v>
      </c>
      <c r="X333" t="n">
        <v>53.9</v>
      </c>
      <c r="Y333" t="n">
        <v>60.4</v>
      </c>
      <c r="Z333" t="n">
        <v>57.6</v>
      </c>
      <c r="AA333" t="n">
        <v>49.5</v>
      </c>
      <c r="AB333" t="n">
        <v>51.3</v>
      </c>
      <c r="AC333" t="n">
        <v>63.9</v>
      </c>
      <c r="AD333" t="n">
        <v>62.1</v>
      </c>
      <c r="AE333" t="n">
        <v>44.1</v>
      </c>
    </row>
    <row r="334">
      <c r="A334" s="20" t="n">
        <v>44378</v>
      </c>
      <c r="B334" t="n">
        <v>60.8</v>
      </c>
      <c r="C334" t="n">
        <v>56.7</v>
      </c>
      <c r="D334" t="n">
        <v>56.2</v>
      </c>
      <c r="E334" t="n">
        <v>62</v>
      </c>
      <c r="F334" t="n">
        <v>69.8</v>
      </c>
      <c r="G334" t="n">
        <v>62.8</v>
      </c>
      <c r="H334" t="n">
        <v>58</v>
      </c>
      <c r="I334" t="n">
        <v>65.90000000000001</v>
      </c>
      <c r="J334" t="n">
        <v>55.4</v>
      </c>
      <c r="K334" t="n">
        <v>57.4</v>
      </c>
      <c r="L334" t="n">
        <v>51.3</v>
      </c>
      <c r="M334" t="n">
        <v>55.3</v>
      </c>
      <c r="N334" t="n">
        <v>40.1</v>
      </c>
      <c r="O334" t="n">
        <v>63.3</v>
      </c>
      <c r="P334" t="n">
        <v>60.3</v>
      </c>
      <c r="Q334" t="n">
        <v>53</v>
      </c>
      <c r="R334" t="n">
        <v>49.6</v>
      </c>
      <c r="S334" t="n">
        <v>62.2</v>
      </c>
      <c r="T334" t="n">
        <v>57.6</v>
      </c>
      <c r="U334" t="n">
        <v>47.5</v>
      </c>
      <c r="V334" t="n">
        <v>55.8</v>
      </c>
      <c r="W334" t="n">
        <v>43.5</v>
      </c>
      <c r="X334" t="n">
        <v>53</v>
      </c>
      <c r="Y334" t="n">
        <v>59</v>
      </c>
      <c r="Z334" t="n">
        <v>59.7</v>
      </c>
      <c r="AA334" t="n">
        <v>48.7</v>
      </c>
      <c r="AB334" t="n">
        <v>54</v>
      </c>
      <c r="AC334" t="n">
        <v>60.4</v>
      </c>
      <c r="AD334" t="n">
        <v>63.4</v>
      </c>
      <c r="AE334" t="n">
        <v>45.1</v>
      </c>
    </row>
    <row r="335">
      <c r="A335" s="20" t="n">
        <v>44409</v>
      </c>
      <c r="B335" t="n">
        <v>51.6</v>
      </c>
      <c r="C335" t="n">
        <v>53.6</v>
      </c>
      <c r="D335" t="n">
        <v>57.2</v>
      </c>
      <c r="E335" t="n">
        <v>61</v>
      </c>
      <c r="F335" t="n">
        <v>67.3</v>
      </c>
      <c r="G335" t="n">
        <v>61.4</v>
      </c>
      <c r="H335" t="n">
        <v>57.5</v>
      </c>
      <c r="I335" t="n">
        <v>62.6</v>
      </c>
      <c r="J335" t="n">
        <v>54.1</v>
      </c>
      <c r="K335" t="n">
        <v>59.3</v>
      </c>
      <c r="L335" t="n">
        <v>53.3</v>
      </c>
      <c r="M335" t="n">
        <v>52.3</v>
      </c>
      <c r="N335" t="n">
        <v>43.7</v>
      </c>
      <c r="O335" t="n">
        <v>62.8</v>
      </c>
      <c r="P335" t="n">
        <v>60.9</v>
      </c>
      <c r="Q335" t="n">
        <v>52.7</v>
      </c>
      <c r="R335" t="n">
        <v>47.1</v>
      </c>
      <c r="S335" t="n">
        <v>39.7</v>
      </c>
      <c r="T335" t="n">
        <v>56</v>
      </c>
      <c r="U335" t="n">
        <v>46.5</v>
      </c>
      <c r="V335" t="n">
        <v>54.1</v>
      </c>
      <c r="W335" t="n">
        <v>57.9</v>
      </c>
      <c r="X335" t="n">
        <v>51.2</v>
      </c>
      <c r="Y335" t="n">
        <v>59.5</v>
      </c>
      <c r="Z335" t="n">
        <v>58.5</v>
      </c>
      <c r="AA335" t="n">
        <v>48.3</v>
      </c>
      <c r="AB335" t="n">
        <v>54.1</v>
      </c>
      <c r="AC335" t="n">
        <v>60.3</v>
      </c>
      <c r="AD335" t="n">
        <v>61.1</v>
      </c>
      <c r="AE335" t="n">
        <v>40.2</v>
      </c>
    </row>
    <row r="336">
      <c r="A336" s="20" t="n">
        <v>44440</v>
      </c>
      <c r="B336" t="n">
        <v>51.2</v>
      </c>
      <c r="C336" t="n">
        <v>54.4</v>
      </c>
      <c r="D336" t="n">
        <v>57</v>
      </c>
      <c r="E336" t="n">
        <v>58</v>
      </c>
      <c r="F336" t="n">
        <v>65.2</v>
      </c>
      <c r="G336" t="n">
        <v>58.6</v>
      </c>
      <c r="H336" t="n">
        <v>55</v>
      </c>
      <c r="I336" t="n">
        <v>58.4</v>
      </c>
      <c r="J336" t="n">
        <v>54.1</v>
      </c>
      <c r="K336" t="n">
        <v>58.4</v>
      </c>
      <c r="L336" t="n">
        <v>51.7</v>
      </c>
      <c r="M336" t="n">
        <v>53.7</v>
      </c>
      <c r="N336" t="n">
        <v>52.2</v>
      </c>
      <c r="O336" t="n">
        <v>60.3</v>
      </c>
      <c r="P336" t="n">
        <v>59.7</v>
      </c>
      <c r="Q336" t="n">
        <v>51.5</v>
      </c>
      <c r="R336" t="n">
        <v>48.6</v>
      </c>
      <c r="S336" t="n">
        <v>51.4</v>
      </c>
      <c r="T336" t="n">
        <v>53.4</v>
      </c>
      <c r="U336" t="n">
        <v>49.8</v>
      </c>
      <c r="V336" t="n">
        <v>58.6</v>
      </c>
      <c r="W336" t="n">
        <v>54.7</v>
      </c>
      <c r="X336" t="n">
        <v>52.4</v>
      </c>
      <c r="Y336" t="n">
        <v>58.1</v>
      </c>
      <c r="Z336" t="n">
        <v>54.7</v>
      </c>
      <c r="AA336" t="n">
        <v>48.9</v>
      </c>
      <c r="AB336" t="n">
        <v>52.5</v>
      </c>
      <c r="AC336" t="n">
        <v>57.1</v>
      </c>
      <c r="AD336" t="n">
        <v>60.7</v>
      </c>
      <c r="AE336" t="n">
        <v>40.2</v>
      </c>
    </row>
    <row r="337">
      <c r="A337" s="20" t="n">
        <v>44470</v>
      </c>
      <c r="B337" t="n">
        <v>50.4</v>
      </c>
      <c r="C337" t="n">
        <v>51.7</v>
      </c>
      <c r="D337" t="n">
        <v>57.7</v>
      </c>
      <c r="E337" t="n">
        <v>55.1</v>
      </c>
      <c r="F337" t="n">
        <v>71.90000000000001</v>
      </c>
      <c r="G337" t="n">
        <v>58.3</v>
      </c>
      <c r="H337" t="n">
        <v>53.6</v>
      </c>
      <c r="I337" t="n">
        <v>57.8</v>
      </c>
      <c r="J337" t="n">
        <v>54.2</v>
      </c>
      <c r="K337" t="n">
        <v>58.9</v>
      </c>
      <c r="L337" t="n">
        <v>50.8</v>
      </c>
      <c r="M337" t="n">
        <v>55.9</v>
      </c>
      <c r="N337" t="n">
        <v>57.2</v>
      </c>
      <c r="O337" t="n">
        <v>62.1</v>
      </c>
      <c r="P337" t="n">
        <v>61.1</v>
      </c>
      <c r="Q337" t="n">
        <v>53.2</v>
      </c>
      <c r="R337" t="n">
        <v>49.3</v>
      </c>
      <c r="S337" t="n">
        <v>54.3</v>
      </c>
      <c r="T337" t="n">
        <v>53.8</v>
      </c>
      <c r="U337" t="n">
        <v>51.6</v>
      </c>
      <c r="V337" t="n">
        <v>57.7</v>
      </c>
      <c r="W337" t="n">
        <v>53.6</v>
      </c>
      <c r="X337" t="n">
        <v>50.2</v>
      </c>
      <c r="Y337" t="n">
        <v>57.4</v>
      </c>
      <c r="Z337" t="n">
        <v>55.2</v>
      </c>
      <c r="AA337" t="n">
        <v>50.9</v>
      </c>
      <c r="AB337" t="n">
        <v>51.2</v>
      </c>
      <c r="AC337" t="n">
        <v>57.8</v>
      </c>
      <c r="AD337" t="n">
        <v>58.4</v>
      </c>
      <c r="AE337" t="n">
        <v>52.1</v>
      </c>
    </row>
    <row r="338">
      <c r="A338" s="20" t="n">
        <v>44501</v>
      </c>
      <c r="B338" t="n">
        <v>54.8</v>
      </c>
      <c r="C338" t="n">
        <v>49.8</v>
      </c>
      <c r="D338" t="n">
        <v>57.2</v>
      </c>
      <c r="E338" t="n">
        <v>57.1</v>
      </c>
      <c r="F338" t="n">
        <v>68.2</v>
      </c>
      <c r="G338" t="n">
        <v>58.4</v>
      </c>
      <c r="H338" t="n">
        <v>55.9</v>
      </c>
      <c r="I338" t="n">
        <v>57.4</v>
      </c>
      <c r="J338" t="n">
        <v>54.2</v>
      </c>
      <c r="K338" t="n">
        <v>58.8</v>
      </c>
      <c r="L338" t="n">
        <v>52.6</v>
      </c>
      <c r="M338" t="n">
        <v>57.6</v>
      </c>
      <c r="N338" t="n">
        <v>53.9</v>
      </c>
      <c r="O338" t="n">
        <v>59.9</v>
      </c>
      <c r="P338" t="n">
        <v>62.8</v>
      </c>
      <c r="Q338" t="n">
        <v>54.5</v>
      </c>
      <c r="R338" t="n">
        <v>49.4</v>
      </c>
      <c r="S338" t="n">
        <v>50.6</v>
      </c>
      <c r="T338" t="n">
        <v>54.4</v>
      </c>
      <c r="U338" t="n">
        <v>51.7</v>
      </c>
      <c r="V338" t="n">
        <v>56.9</v>
      </c>
      <c r="W338" t="n">
        <v>57.2</v>
      </c>
      <c r="X338" t="n">
        <v>50.9</v>
      </c>
      <c r="Y338" t="n">
        <v>57.1</v>
      </c>
      <c r="Z338" t="n">
        <v>54.9</v>
      </c>
      <c r="AA338" t="n">
        <v>50.6</v>
      </c>
      <c r="AB338" t="n">
        <v>52</v>
      </c>
      <c r="AC338" t="n">
        <v>58.1</v>
      </c>
      <c r="AD338" t="n">
        <v>58.3</v>
      </c>
      <c r="AE338" t="n">
        <v>52.2</v>
      </c>
    </row>
    <row r="339">
      <c r="A339" s="20" t="n">
        <v>44531</v>
      </c>
      <c r="B339" t="n">
        <v/>
      </c>
      <c r="C339" t="n">
        <v>49.8</v>
      </c>
      <c r="D339" t="n">
        <v>55.5</v>
      </c>
      <c r="E339" t="n">
        <v>59.1</v>
      </c>
      <c r="F339" t="n">
        <v>64.40000000000001</v>
      </c>
      <c r="G339" t="n">
        <v>58</v>
      </c>
      <c r="H339" t="n">
        <v>55.6</v>
      </c>
      <c r="I339" t="n">
        <v>57.4</v>
      </c>
      <c r="J339" t="n">
        <v>54.2</v>
      </c>
      <c r="K339" t="n">
        <v>59</v>
      </c>
      <c r="L339" t="n">
        <v/>
      </c>
      <c r="M339" t="n">
        <v>55.5</v>
      </c>
      <c r="N339" t="n">
        <v>53.5</v>
      </c>
      <c r="O339" t="n">
        <v>58.3</v>
      </c>
      <c r="P339" t="n">
        <v>62</v>
      </c>
      <c r="Q339" t="n">
        <v>54.3</v>
      </c>
      <c r="R339" t="n">
        <v>49.4</v>
      </c>
      <c r="S339" t="n">
        <v/>
      </c>
      <c r="T339" t="n">
        <v>56.1</v>
      </c>
      <c r="U339" t="n">
        <v>51.6</v>
      </c>
      <c r="V339" t="n">
        <v>53.9</v>
      </c>
      <c r="W339" t="n">
        <v/>
      </c>
      <c r="X339" t="n">
        <v>51.9</v>
      </c>
      <c r="Y339" t="n">
        <v>56.2</v>
      </c>
      <c r="Z339" t="n">
        <v>55.5</v>
      </c>
      <c r="AA339" t="n">
        <v>49.5</v>
      </c>
      <c r="AB339" t="n">
        <v>52.1</v>
      </c>
      <c r="AC339" t="n">
        <v>57.9</v>
      </c>
      <c r="AD339" t="n">
        <v>57.7</v>
      </c>
      <c r="AE339" t="n">
        <v>52.5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pane ySplit="1" topLeftCell="A2" activePane="bottomLeft" state="frozen"/>
      <selection pane="bottomLeft" activeCell="J12" sqref="J12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Global</t>
        </is>
      </c>
    </row>
    <row r="2">
      <c r="A2" s="8" t="n">
        <v>40452</v>
      </c>
      <c r="B2" s="9" t="n">
        <v>53.7</v>
      </c>
    </row>
    <row r="3">
      <c r="A3" s="4" t="n">
        <v>40483</v>
      </c>
      <c r="B3" s="13" t="n">
        <v>54</v>
      </c>
    </row>
    <row r="4">
      <c r="A4" s="4" t="n">
        <v>40513</v>
      </c>
      <c r="B4" s="13" t="n">
        <v>54.9</v>
      </c>
    </row>
    <row r="5">
      <c r="A5" s="4" t="n">
        <v>40544</v>
      </c>
      <c r="B5" s="13" t="n">
        <v>57.2</v>
      </c>
    </row>
    <row r="6">
      <c r="A6" s="4" t="n">
        <v>40575</v>
      </c>
      <c r="B6" s="13" t="n">
        <v>58.2</v>
      </c>
    </row>
    <row r="7">
      <c r="A7" s="4" t="n">
        <v>40603</v>
      </c>
      <c r="B7" s="13" t="n">
        <v>56</v>
      </c>
    </row>
    <row r="8">
      <c r="A8" s="4" t="n">
        <v>40634</v>
      </c>
      <c r="B8" s="13" t="n">
        <v>55.5</v>
      </c>
    </row>
    <row r="9">
      <c r="A9" s="4" t="n">
        <v>40664</v>
      </c>
      <c r="B9" s="13" t="n">
        <v>53.1</v>
      </c>
    </row>
    <row r="10">
      <c r="A10" s="4" t="n">
        <v>40695</v>
      </c>
      <c r="B10" s="13" t="n">
        <v>52.8</v>
      </c>
    </row>
    <row r="11">
      <c r="A11" s="4" t="n">
        <v>40725</v>
      </c>
      <c r="B11" s="13" t="n">
        <v>50.9</v>
      </c>
    </row>
    <row r="12">
      <c r="A12" s="4" t="n">
        <v>40756</v>
      </c>
      <c r="B12" s="13" t="n">
        <v>50.4</v>
      </c>
    </row>
    <row r="13">
      <c r="A13" s="4" t="n">
        <v>40787</v>
      </c>
      <c r="B13" s="13" t="n">
        <v>50.1</v>
      </c>
    </row>
    <row r="14">
      <c r="A14" s="4" t="n">
        <v>40817</v>
      </c>
      <c r="B14" s="13" t="n">
        <v>49.5</v>
      </c>
    </row>
    <row r="15">
      <c r="A15" s="4" t="n">
        <v>40848</v>
      </c>
      <c r="B15" s="13" t="n">
        <v>49.6</v>
      </c>
    </row>
    <row r="16">
      <c r="A16" s="4" t="n">
        <v>40878</v>
      </c>
      <c r="B16" s="13" t="n">
        <v>50.4</v>
      </c>
    </row>
    <row r="17">
      <c r="A17" s="4" t="n">
        <v>40909</v>
      </c>
      <c r="B17" s="13" t="n">
        <v>51</v>
      </c>
    </row>
    <row r="18">
      <c r="A18" s="4" t="n">
        <v>40940</v>
      </c>
      <c r="B18" s="13" t="n">
        <v>51.2</v>
      </c>
    </row>
    <row r="19">
      <c r="A19" s="4" t="n">
        <v>40969</v>
      </c>
      <c r="B19" s="13" t="n">
        <v>51.6</v>
      </c>
    </row>
    <row r="20">
      <c r="A20" s="4" t="n">
        <v>41000</v>
      </c>
      <c r="B20" s="13" t="n">
        <v>51.3</v>
      </c>
    </row>
    <row r="21">
      <c r="A21" s="4" t="n">
        <v>41030</v>
      </c>
      <c r="B21" s="13" t="n">
        <v>50.3</v>
      </c>
    </row>
    <row r="22">
      <c r="A22" s="4" t="n">
        <v>41061</v>
      </c>
      <c r="B22" s="13" t="n">
        <v>49.7</v>
      </c>
    </row>
    <row r="23">
      <c r="A23" s="4" t="n">
        <v>41091</v>
      </c>
      <c r="B23" s="13" t="n">
        <v>48.8</v>
      </c>
    </row>
    <row r="24">
      <c r="A24" s="4" t="n">
        <v>41122</v>
      </c>
      <c r="B24" s="13" t="n">
        <v>48.7</v>
      </c>
    </row>
    <row r="25">
      <c r="A25" s="4" t="n">
        <v>41153</v>
      </c>
      <c r="B25" s="13" t="n">
        <v>48.7</v>
      </c>
    </row>
    <row r="26">
      <c r="A26" s="4" t="n">
        <v>41183</v>
      </c>
      <c r="B26" s="13" t="n">
        <v>48.9</v>
      </c>
    </row>
    <row r="27">
      <c r="A27" s="4" t="n">
        <v>41214</v>
      </c>
      <c r="B27" s="13" t="n">
        <v>49.6</v>
      </c>
    </row>
    <row r="28">
      <c r="A28" s="4" t="n">
        <v>41244</v>
      </c>
      <c r="B28" s="13" t="n">
        <v>50</v>
      </c>
    </row>
    <row r="29">
      <c r="A29" s="4" t="n">
        <v>41275</v>
      </c>
      <c r="B29" s="13" t="n">
        <v>51.5</v>
      </c>
    </row>
    <row r="30">
      <c r="A30" s="4" t="n">
        <v>41306</v>
      </c>
      <c r="B30" s="13" t="n">
        <v>50.9</v>
      </c>
    </row>
    <row r="31">
      <c r="A31" s="4" t="n">
        <v>41334</v>
      </c>
      <c r="B31" s="13" t="n">
        <v>51.2</v>
      </c>
    </row>
    <row r="32">
      <c r="A32" s="4" t="n">
        <v>41365</v>
      </c>
      <c r="B32" s="13" t="n">
        <v>50.4</v>
      </c>
    </row>
    <row r="33">
      <c r="A33" s="4" t="n">
        <v>41395</v>
      </c>
      <c r="B33" s="13" t="n">
        <v>50.6</v>
      </c>
    </row>
    <row r="34">
      <c r="A34" s="4" t="n">
        <v>41426</v>
      </c>
      <c r="B34" s="13" t="n">
        <v>50.6</v>
      </c>
    </row>
    <row r="35">
      <c r="A35" s="4" t="n">
        <v>41456</v>
      </c>
      <c r="B35" s="13" t="n">
        <v>50.8</v>
      </c>
    </row>
    <row r="36">
      <c r="A36" s="4" t="n">
        <v>41487</v>
      </c>
      <c r="B36" s="13" t="n">
        <v>51.6</v>
      </c>
    </row>
    <row r="37">
      <c r="A37" s="4" t="n">
        <v>41518</v>
      </c>
      <c r="B37" s="13" t="n">
        <v>51.8</v>
      </c>
    </row>
    <row r="38">
      <c r="A38" s="4" t="n">
        <v>41548</v>
      </c>
      <c r="B38" s="13" t="n">
        <v>52.1</v>
      </c>
    </row>
    <row r="39">
      <c r="A39" s="4" t="n">
        <v>41579</v>
      </c>
      <c r="B39" s="13" t="n">
        <v>53.1</v>
      </c>
    </row>
    <row r="40">
      <c r="A40" s="4" t="n">
        <v>41609</v>
      </c>
      <c r="B40" s="13" t="n">
        <v>53.3</v>
      </c>
    </row>
    <row r="41">
      <c r="A41" s="4" t="n">
        <v>41640</v>
      </c>
      <c r="B41" s="13" t="n">
        <v>52.9</v>
      </c>
    </row>
    <row r="42">
      <c r="A42" s="4" t="n">
        <v>41671</v>
      </c>
      <c r="B42" s="13" t="n">
        <v>53.3</v>
      </c>
    </row>
    <row r="43">
      <c r="A43" s="4" t="n">
        <v>41699</v>
      </c>
      <c r="B43" s="13" t="n">
        <v>52.4</v>
      </c>
    </row>
    <row r="44">
      <c r="A44" s="4" t="n">
        <v>41730</v>
      </c>
      <c r="B44" s="13" t="n">
        <v>51.9</v>
      </c>
    </row>
    <row r="45">
      <c r="A45" s="4" t="n">
        <v>41760</v>
      </c>
      <c r="B45" s="13" t="n">
        <v>52.2</v>
      </c>
    </row>
    <row r="46">
      <c r="A46" s="4" t="n">
        <v>41791</v>
      </c>
      <c r="B46" s="13" t="n">
        <v>52.6</v>
      </c>
    </row>
    <row r="47">
      <c r="A47" s="4" t="n">
        <v>41821</v>
      </c>
      <c r="B47" s="13" t="n">
        <v>52.5</v>
      </c>
    </row>
    <row r="48">
      <c r="A48" s="4" t="n">
        <v>41852</v>
      </c>
      <c r="B48" s="13" t="n">
        <v>52.6</v>
      </c>
    </row>
    <row r="49">
      <c r="A49" s="4" t="n">
        <v>41883</v>
      </c>
      <c r="B49" s="13" t="n">
        <v>52.2</v>
      </c>
    </row>
    <row r="50">
      <c r="A50" s="4" t="n">
        <v>41913</v>
      </c>
      <c r="B50" s="13" t="n">
        <v>52.2</v>
      </c>
    </row>
    <row r="51">
      <c r="A51" s="4" t="n">
        <v>41944</v>
      </c>
      <c r="B51" s="13" t="n">
        <v>51.8</v>
      </c>
    </row>
    <row r="52">
      <c r="A52" s="4" t="n">
        <v>41974</v>
      </c>
      <c r="B52" s="13" t="n">
        <v>51.6</v>
      </c>
    </row>
    <row r="53">
      <c r="A53" s="4" t="n">
        <v>42005</v>
      </c>
      <c r="B53" s="13" t="n">
        <v>51.7</v>
      </c>
    </row>
    <row r="54">
      <c r="A54" s="4" t="n">
        <v>42036</v>
      </c>
      <c r="B54" s="13" t="n">
        <v>52</v>
      </c>
    </row>
    <row r="55">
      <c r="A55" s="4" t="n">
        <v>42064</v>
      </c>
      <c r="B55" s="13" t="n">
        <v>51.8</v>
      </c>
    </row>
    <row r="56">
      <c r="A56" s="4" t="n">
        <v>42095</v>
      </c>
      <c r="B56" s="13" t="n">
        <v>51</v>
      </c>
    </row>
    <row r="57">
      <c r="A57" s="4" t="n">
        <v>42125</v>
      </c>
      <c r="B57" s="13" t="n">
        <v>51.2</v>
      </c>
    </row>
    <row r="58">
      <c r="A58" s="4" t="n">
        <v>42156</v>
      </c>
      <c r="B58" s="13" t="n">
        <v>51</v>
      </c>
    </row>
    <row r="59">
      <c r="A59" s="4" t="n">
        <v>42186</v>
      </c>
      <c r="B59" s="13" t="n">
        <v>51</v>
      </c>
    </row>
    <row r="60">
      <c r="A60" s="4" t="n">
        <v>42217</v>
      </c>
      <c r="B60" s="13" t="n">
        <v>50.7</v>
      </c>
    </row>
    <row r="61">
      <c r="A61" s="4" t="n">
        <v>42248</v>
      </c>
      <c r="B61" s="13" t="n">
        <v>50.6</v>
      </c>
    </row>
    <row r="62">
      <c r="A62" s="4" t="n">
        <v>42278</v>
      </c>
      <c r="B62" s="13" t="n">
        <v>51.4</v>
      </c>
    </row>
    <row r="63">
      <c r="A63" s="4" t="n">
        <v>42309</v>
      </c>
      <c r="B63" s="13" t="n">
        <v>51.2</v>
      </c>
    </row>
    <row r="64">
      <c r="A64" s="4" t="n">
        <v>42339</v>
      </c>
      <c r="B64" s="13" t="n">
        <v>50.9</v>
      </c>
    </row>
    <row r="65">
      <c r="A65" s="4" t="n">
        <v>42370</v>
      </c>
      <c r="B65" s="13" t="n">
        <v>50.9</v>
      </c>
    </row>
    <row r="66">
      <c r="A66" s="4" t="n">
        <v>42401</v>
      </c>
      <c r="B66" s="13" t="n">
        <v>50</v>
      </c>
    </row>
    <row r="67">
      <c r="A67" s="4" t="n">
        <v>42430</v>
      </c>
      <c r="B67" s="13" t="n">
        <v>50.5</v>
      </c>
    </row>
    <row r="68">
      <c r="A68" s="4" t="n">
        <v>42461</v>
      </c>
      <c r="B68" s="13" t="n">
        <v>50.1</v>
      </c>
    </row>
    <row r="69">
      <c r="A69" s="4" t="n">
        <v>42491</v>
      </c>
      <c r="B69" s="13" t="n">
        <v>50</v>
      </c>
    </row>
    <row r="70">
      <c r="A70" s="4" t="n">
        <v>42522</v>
      </c>
      <c r="B70" s="13" t="n">
        <v>50.9</v>
      </c>
    </row>
    <row r="71">
      <c r="A71" s="4" t="n">
        <v>42552</v>
      </c>
      <c r="B71" s="13" t="n">
        <v>51</v>
      </c>
    </row>
    <row r="72">
      <c r="A72" s="4" t="n">
        <v>42583</v>
      </c>
      <c r="B72" s="13" t="n">
        <v>50.9</v>
      </c>
    </row>
    <row r="73">
      <c r="A73" s="4" t="n">
        <v>42614</v>
      </c>
      <c r="B73" s="13" t="n">
        <v>51</v>
      </c>
    </row>
    <row r="74">
      <c r="A74" s="4" t="n">
        <v>42644</v>
      </c>
      <c r="B74" s="13" t="n">
        <v>52</v>
      </c>
    </row>
    <row r="75">
      <c r="A75" s="4" t="n">
        <v>42675</v>
      </c>
      <c r="B75" s="13" t="n">
        <v>52.1</v>
      </c>
    </row>
    <row r="76">
      <c r="A76" s="4" t="n">
        <v>42705</v>
      </c>
      <c r="B76" s="13" t="n">
        <v>52.7</v>
      </c>
    </row>
    <row r="77">
      <c r="A77" s="4" t="n">
        <v>42736</v>
      </c>
      <c r="B77" s="13" t="n">
        <v>52.7</v>
      </c>
    </row>
    <row r="78">
      <c r="A78" s="4" t="n">
        <v>42767</v>
      </c>
      <c r="B78" s="13" t="n">
        <v>53</v>
      </c>
    </row>
    <row r="79">
      <c r="A79" s="4" t="n">
        <v>42795</v>
      </c>
      <c r="B79" s="13" t="n">
        <v>53</v>
      </c>
    </row>
    <row r="80">
      <c r="A80" s="4" t="n">
        <v>42826</v>
      </c>
      <c r="B80" s="13" t="n">
        <v>52.7</v>
      </c>
    </row>
    <row r="81">
      <c r="A81" s="4" t="n">
        <v>42856</v>
      </c>
      <c r="B81" s="13" t="n">
        <v>52.6</v>
      </c>
    </row>
    <row r="82">
      <c r="A82" s="4" t="n">
        <v>42887</v>
      </c>
      <c r="B82" s="13" t="n">
        <v>52.6</v>
      </c>
    </row>
    <row r="83">
      <c r="A83" s="4" t="n">
        <v>42917</v>
      </c>
      <c r="B83" s="13" t="n">
        <v>52.8</v>
      </c>
    </row>
    <row r="84">
      <c r="A84" s="4" t="n">
        <v>42948</v>
      </c>
      <c r="B84" s="13" t="n">
        <v>53.2</v>
      </c>
    </row>
    <row r="85">
      <c r="A85" s="4" t="n">
        <v>42979</v>
      </c>
      <c r="B85" s="13" t="n">
        <v>53.3</v>
      </c>
    </row>
    <row r="86">
      <c r="A86" s="4" t="n">
        <v>43009</v>
      </c>
      <c r="B86" s="13" t="n">
        <v>53.5</v>
      </c>
    </row>
    <row r="87">
      <c r="A87" s="4" t="n">
        <v>43040</v>
      </c>
      <c r="B87" s="13" t="n">
        <v>54.1</v>
      </c>
    </row>
    <row r="88">
      <c r="A88" s="4" t="n">
        <v>43070</v>
      </c>
      <c r="B88" s="13" t="n">
        <v>54.5</v>
      </c>
    </row>
    <row r="89">
      <c r="A89" s="4" t="n">
        <v>43101</v>
      </c>
      <c r="B89" s="13" t="n">
        <v>54.4</v>
      </c>
    </row>
    <row r="90">
      <c r="A90" s="4" t="n">
        <v>43132</v>
      </c>
      <c r="B90" s="13" t="n">
        <v>54.1</v>
      </c>
    </row>
    <row r="91">
      <c r="A91" s="4" t="n">
        <v>43160</v>
      </c>
      <c r="B91" s="13" t="n">
        <v>53.3</v>
      </c>
    </row>
    <row r="92">
      <c r="A92" s="4" t="n">
        <v>43191</v>
      </c>
      <c r="B92" s="13" t="n">
        <v>53.5</v>
      </c>
    </row>
    <row r="93">
      <c r="A93" s="4" t="n">
        <v>43221</v>
      </c>
      <c r="B93" s="13" t="n">
        <v>53.1</v>
      </c>
    </row>
    <row r="94">
      <c r="A94" s="4" t="n">
        <v>43252</v>
      </c>
      <c r="B94" s="13" t="n">
        <v>53</v>
      </c>
    </row>
    <row r="95">
      <c r="A95" s="4" t="n">
        <v>43282</v>
      </c>
      <c r="B95" s="13" t="n">
        <v>52.8</v>
      </c>
    </row>
    <row r="96">
      <c r="A96" s="4" t="n">
        <v>43313</v>
      </c>
      <c r="B96" s="13" t="n">
        <v>52.6</v>
      </c>
    </row>
    <row r="97">
      <c r="A97" s="4" t="n">
        <v>43344</v>
      </c>
      <c r="B97" s="13" t="n">
        <v>52.2</v>
      </c>
    </row>
    <row r="98">
      <c r="A98" s="4" t="n">
        <v>43374</v>
      </c>
      <c r="B98" s="13" t="n">
        <v>52</v>
      </c>
    </row>
    <row r="99">
      <c r="A99" s="4" t="n">
        <v>43405</v>
      </c>
      <c r="B99" s="13" t="n">
        <v>52</v>
      </c>
    </row>
    <row r="100">
      <c r="A100" s="4" t="n">
        <v>43435</v>
      </c>
      <c r="B100" s="13" t="n">
        <v>51.5</v>
      </c>
    </row>
    <row r="101">
      <c r="A101" s="4" t="n">
        <v>43466</v>
      </c>
      <c r="B101" s="13" t="n">
        <v>50.7</v>
      </c>
    </row>
    <row r="102">
      <c r="A102" s="4" t="n">
        <v>43497</v>
      </c>
      <c r="B102" s="13" t="n">
        <v>50.6</v>
      </c>
    </row>
    <row r="103">
      <c r="A103" s="4" t="n">
        <v>43525</v>
      </c>
      <c r="B103" s="13" t="n">
        <v>50.5</v>
      </c>
    </row>
    <row r="104">
      <c r="A104" s="4" t="n">
        <v>43556</v>
      </c>
      <c r="B104" s="13" t="n">
        <v>50.4</v>
      </c>
    </row>
    <row r="105">
      <c r="A105" s="4" t="n">
        <v>43586</v>
      </c>
      <c r="B105" s="13" t="n">
        <v>49.8</v>
      </c>
    </row>
    <row r="106">
      <c r="A106" s="4" t="n">
        <v>43617</v>
      </c>
      <c r="B106" s="13" t="n">
        <v>49.4</v>
      </c>
    </row>
    <row r="107">
      <c r="A107" s="4" t="n">
        <v>43647</v>
      </c>
      <c r="B107" s="13" t="n">
        <v>49.3</v>
      </c>
    </row>
    <row r="108">
      <c r="A108" s="6" t="n">
        <v>43678</v>
      </c>
      <c r="B108" s="7" t="n">
        <v>49.5</v>
      </c>
    </row>
    <row r="109">
      <c r="A109" s="4" t="n">
        <v>43709</v>
      </c>
      <c r="B109" s="13" t="n">
        <v>49.7</v>
      </c>
    </row>
    <row r="110">
      <c r="A110" s="6" t="n">
        <v>43739</v>
      </c>
      <c r="B110" s="7" t="n">
        <v>49.8</v>
      </c>
    </row>
    <row r="111">
      <c r="A111" s="4" t="n">
        <v>43770</v>
      </c>
      <c r="B111" s="13" t="n">
        <v>50.3</v>
      </c>
    </row>
    <row r="112">
      <c r="A112" s="6" t="n">
        <v>43800</v>
      </c>
      <c r="B112" s="7" t="n">
        <v>50.1</v>
      </c>
    </row>
    <row r="113">
      <c r="A113" s="4" t="n">
        <v>43831</v>
      </c>
      <c r="B113" s="13" t="n">
        <v>50.4</v>
      </c>
    </row>
    <row r="114">
      <c r="A114" s="6" t="n">
        <v>43862</v>
      </c>
      <c r="B114" s="7" t="n">
        <v>47.1</v>
      </c>
    </row>
    <row r="115">
      <c r="A115" s="4" t="n">
        <v>43891</v>
      </c>
      <c r="B115" s="13" t="n">
        <v>47.3</v>
      </c>
    </row>
    <row r="116">
      <c r="A116" s="6" t="n">
        <v>43922</v>
      </c>
      <c r="B116" s="7" t="n">
        <v>39.6</v>
      </c>
    </row>
    <row r="117">
      <c r="A117" s="4" t="n">
        <v>43952</v>
      </c>
      <c r="B117" s="13" t="n">
        <v>42.4</v>
      </c>
    </row>
    <row r="118">
      <c r="A118" s="6" t="n">
        <v>43983</v>
      </c>
      <c r="B118" s="7" t="n">
        <v>47.8</v>
      </c>
    </row>
    <row r="119">
      <c r="A119" s="4" t="n">
        <v>44013</v>
      </c>
      <c r="B119" s="13" t="n">
        <v>50.6</v>
      </c>
    </row>
    <row r="120">
      <c r="A120" s="6" t="n">
        <v>44044</v>
      </c>
      <c r="B120" s="7" t="n">
        <v>51.8</v>
      </c>
    </row>
    <row r="121">
      <c r="A121" s="4" t="n">
        <v>44075</v>
      </c>
      <c r="B121" s="13" t="n">
        <v>52.4</v>
      </c>
    </row>
    <row r="122">
      <c r="A122" s="6" t="n">
        <v>44105</v>
      </c>
      <c r="B122" s="7" t="n">
        <v>53</v>
      </c>
    </row>
    <row r="123">
      <c r="A123" s="4" t="n">
        <v>44136</v>
      </c>
      <c r="B123" s="13" t="n">
        <v>53.8</v>
      </c>
    </row>
    <row r="124">
      <c r="A124" s="6" t="n">
        <v>44166</v>
      </c>
      <c r="B124" s="7" t="n">
        <v>53.8</v>
      </c>
    </row>
    <row r="125">
      <c r="A125" s="4" t="n">
        <v>44197</v>
      </c>
      <c r="B125" s="13" t="n">
        <v>53.6</v>
      </c>
    </row>
    <row r="126">
      <c r="A126" s="6" t="n">
        <v>44228</v>
      </c>
      <c r="B126" s="7" t="n">
        <v>53.9</v>
      </c>
    </row>
    <row r="127">
      <c r="A127" s="4" t="n">
        <v>44256</v>
      </c>
      <c r="B127" s="13" t="n">
        <v>55</v>
      </c>
    </row>
    <row r="128">
      <c r="A128" s="6" t="n">
        <v>44287</v>
      </c>
      <c r="B128" s="7" t="n">
        <v>55.9</v>
      </c>
    </row>
    <row r="129">
      <c r="A129" s="4" t="n">
        <v>44317</v>
      </c>
      <c r="B129" s="13" t="n">
        <v>56</v>
      </c>
    </row>
    <row r="130">
      <c r="A130" s="6" t="n">
        <v>44348</v>
      </c>
      <c r="B130" s="7" t="n">
        <v>55.5</v>
      </c>
    </row>
    <row r="131">
      <c r="A131" s="4" t="n">
        <v>44378</v>
      </c>
      <c r="B131" s="13" t="n">
        <v>55.4</v>
      </c>
    </row>
    <row r="132">
      <c r="A132" s="6" t="n">
        <v>44409</v>
      </c>
      <c r="B132" s="7" t="n">
        <v>54.1</v>
      </c>
    </row>
    <row r="133">
      <c r="A133" s="4" t="n">
        <v>44440</v>
      </c>
      <c r="B133" s="13" t="n">
        <v>54.1</v>
      </c>
    </row>
    <row r="134">
      <c r="A134" s="6" t="n">
        <v>44470</v>
      </c>
      <c r="B134" s="7" t="n">
        <v>54.2</v>
      </c>
    </row>
    <row r="135">
      <c r="A135" s="4" t="n">
        <v>44501</v>
      </c>
      <c r="B135" s="13" t="n">
        <v>54.2</v>
      </c>
    </row>
    <row r="136">
      <c r="A136" s="6" t="n">
        <v>44531</v>
      </c>
      <c r="B136" s="7" t="n">
        <v>54.2</v>
      </c>
    </row>
  </sheetData>
  <conditionalFormatting sqref="B2:B13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selection activeCell="B1" sqref="B1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US</t>
        </is>
      </c>
    </row>
    <row r="2">
      <c r="A2" s="8" t="n">
        <v>40452</v>
      </c>
      <c r="B2" s="9" t="n">
        <v>56.9</v>
      </c>
    </row>
    <row r="3">
      <c r="A3" s="4" t="n">
        <v>40483</v>
      </c>
      <c r="B3" s="13" t="n">
        <v>56.6</v>
      </c>
    </row>
    <row r="4">
      <c r="A4" s="4" t="n">
        <v>40513</v>
      </c>
      <c r="B4" s="13" t="n">
        <v>57</v>
      </c>
    </row>
    <row r="5">
      <c r="A5" s="4" t="n">
        <v>40544</v>
      </c>
      <c r="B5" s="13" t="n">
        <v>60.8</v>
      </c>
    </row>
    <row r="6">
      <c r="A6" s="4" t="n">
        <v>40575</v>
      </c>
      <c r="B6" s="13" t="n">
        <v>61.4</v>
      </c>
    </row>
    <row r="7">
      <c r="A7" s="4" t="n">
        <v>40603</v>
      </c>
      <c r="B7" s="13" t="n">
        <v>61.2</v>
      </c>
    </row>
    <row r="8">
      <c r="A8" s="4" t="n">
        <v>40634</v>
      </c>
      <c r="B8" s="13" t="n">
        <v>60.4</v>
      </c>
    </row>
    <row r="9">
      <c r="A9" s="4" t="n">
        <v>40664</v>
      </c>
      <c r="B9" s="13" t="n">
        <v>53.5</v>
      </c>
    </row>
    <row r="10">
      <c r="A10" s="4" t="n">
        <v>40695</v>
      </c>
      <c r="B10" s="13" t="n">
        <v>55.3</v>
      </c>
    </row>
    <row r="11">
      <c r="A11" s="4" t="n">
        <v>40725</v>
      </c>
      <c r="B11" s="13" t="n">
        <v>50.9</v>
      </c>
    </row>
    <row r="12">
      <c r="A12" s="4" t="n">
        <v>40756</v>
      </c>
      <c r="B12" s="13" t="n">
        <v>50.6</v>
      </c>
    </row>
    <row r="13">
      <c r="A13" s="4" t="n">
        <v>40787</v>
      </c>
      <c r="B13" s="13" t="n">
        <v>51.6</v>
      </c>
    </row>
    <row r="14">
      <c r="A14" s="4" t="n">
        <v>40817</v>
      </c>
      <c r="B14" s="13" t="n">
        <v>50.8</v>
      </c>
    </row>
    <row r="15">
      <c r="A15" s="4" t="n">
        <v>40848</v>
      </c>
      <c r="B15" s="13" t="n">
        <v>52.7</v>
      </c>
    </row>
    <row r="16">
      <c r="A16" s="4" t="n">
        <v>40878</v>
      </c>
      <c r="B16" s="13" t="n">
        <v>53.2</v>
      </c>
    </row>
    <row r="17">
      <c r="A17" s="4" t="n">
        <v>40909</v>
      </c>
      <c r="B17" s="13" t="n">
        <v>54.3</v>
      </c>
    </row>
    <row r="18">
      <c r="A18" s="4" t="n">
        <v>40940</v>
      </c>
      <c r="B18" s="13" t="n">
        <v>53.6</v>
      </c>
    </row>
    <row r="19">
      <c r="A19" s="4" t="n">
        <v>40969</v>
      </c>
      <c r="B19" s="13" t="n">
        <v>56</v>
      </c>
    </row>
    <row r="20">
      <c r="A20" s="4" t="n">
        <v>41000</v>
      </c>
      <c r="B20" s="13" t="n">
        <v>56</v>
      </c>
    </row>
    <row r="21">
      <c r="A21" s="4" t="n">
        <v>41030</v>
      </c>
      <c r="B21" s="13" t="n">
        <v>54</v>
      </c>
    </row>
    <row r="22">
      <c r="A22" s="4" t="n">
        <v>41061</v>
      </c>
      <c r="B22" s="13" t="n">
        <v>52.5</v>
      </c>
    </row>
    <row r="23">
      <c r="A23" s="4" t="n">
        <v>41091</v>
      </c>
      <c r="B23" s="13" t="n">
        <v>51.4</v>
      </c>
    </row>
    <row r="24">
      <c r="A24" s="4" t="n">
        <v>41122</v>
      </c>
      <c r="B24" s="13" t="n">
        <v>51.5</v>
      </c>
    </row>
    <row r="25">
      <c r="A25" s="4" t="n">
        <v>41153</v>
      </c>
      <c r="B25" s="13" t="n">
        <v>51.1</v>
      </c>
    </row>
    <row r="26">
      <c r="A26" s="4" t="n">
        <v>41183</v>
      </c>
      <c r="B26" s="13" t="n">
        <v>51</v>
      </c>
    </row>
    <row r="27">
      <c r="A27" s="4" t="n">
        <v>41214</v>
      </c>
      <c r="B27" s="13" t="n">
        <v>52.8</v>
      </c>
    </row>
    <row r="28">
      <c r="A28" s="4" t="n">
        <v>41244</v>
      </c>
      <c r="B28" s="13" t="n">
        <v>54</v>
      </c>
    </row>
    <row r="29">
      <c r="A29" s="4" t="n">
        <v>41275</v>
      </c>
      <c r="B29" s="13" t="n">
        <v>55.8</v>
      </c>
    </row>
    <row r="30">
      <c r="A30" s="4" t="n">
        <v>41306</v>
      </c>
      <c r="B30" s="13" t="n">
        <v>54.3</v>
      </c>
    </row>
    <row r="31">
      <c r="A31" s="4" t="n">
        <v>41334</v>
      </c>
      <c r="B31" s="13" t="n">
        <v>54.6</v>
      </c>
    </row>
    <row r="32">
      <c r="A32" s="4" t="n">
        <v>41365</v>
      </c>
      <c r="B32" s="13" t="n">
        <v>52.1</v>
      </c>
    </row>
    <row r="33">
      <c r="A33" s="4" t="n">
        <v>41395</v>
      </c>
      <c r="B33" s="13" t="n">
        <v>52.3</v>
      </c>
    </row>
    <row r="34">
      <c r="A34" s="4" t="n">
        <v>41426</v>
      </c>
      <c r="B34" s="13" t="n">
        <v>51.9</v>
      </c>
    </row>
    <row r="35">
      <c r="A35" s="4" t="n">
        <v>41456</v>
      </c>
      <c r="B35" s="13" t="n">
        <v>53.7</v>
      </c>
    </row>
    <row r="36">
      <c r="A36" s="4" t="n">
        <v>41487</v>
      </c>
      <c r="B36" s="13" t="n">
        <v>53.7</v>
      </c>
    </row>
    <row r="37">
      <c r="A37" s="4" t="n">
        <v>41518</v>
      </c>
      <c r="B37" s="13" t="n">
        <v>52.8</v>
      </c>
    </row>
    <row r="38">
      <c r="A38" s="4" t="n">
        <v>41548</v>
      </c>
      <c r="B38" s="13" t="n">
        <v>51.8</v>
      </c>
    </row>
    <row r="39">
      <c r="A39" s="4" t="n">
        <v>41579</v>
      </c>
      <c r="B39" s="13" t="n">
        <v>54.7</v>
      </c>
    </row>
    <row r="40">
      <c r="A40" s="4" t="n">
        <v>41609</v>
      </c>
      <c r="B40" s="13" t="n">
        <v>55</v>
      </c>
    </row>
    <row r="41">
      <c r="A41" s="4" t="n">
        <v>41640</v>
      </c>
      <c r="B41" s="13" t="n">
        <v>53.7</v>
      </c>
    </row>
    <row r="42">
      <c r="A42" s="4" t="n">
        <v>41671</v>
      </c>
      <c r="B42" s="13" t="n">
        <v>57.1</v>
      </c>
    </row>
    <row r="43">
      <c r="A43" s="4" t="n">
        <v>41699</v>
      </c>
      <c r="B43" s="13" t="n">
        <v>55.5</v>
      </c>
    </row>
    <row r="44">
      <c r="A44" s="4" t="n">
        <v>41730</v>
      </c>
      <c r="B44" s="13" t="n">
        <v>55.4</v>
      </c>
    </row>
    <row r="45">
      <c r="A45" s="4" t="n">
        <v>41760</v>
      </c>
      <c r="B45" s="13" t="n">
        <v>56.4</v>
      </c>
    </row>
    <row r="46">
      <c r="A46" s="4" t="n">
        <v>41791</v>
      </c>
      <c r="B46" s="13" t="n">
        <v>57.3</v>
      </c>
    </row>
    <row r="47">
      <c r="A47" s="4" t="n">
        <v>41821</v>
      </c>
      <c r="B47" s="13" t="n">
        <v>55.8</v>
      </c>
    </row>
    <row r="48">
      <c r="A48" s="4" t="n">
        <v>41852</v>
      </c>
      <c r="B48" s="13" t="n">
        <v>57.9</v>
      </c>
    </row>
    <row r="49">
      <c r="A49" s="4" t="n">
        <v>41883</v>
      </c>
      <c r="B49" s="13" t="n">
        <v>57.5</v>
      </c>
    </row>
    <row r="50">
      <c r="A50" s="4" t="n">
        <v>41913</v>
      </c>
      <c r="B50" s="13" t="n">
        <v>55.9</v>
      </c>
    </row>
    <row r="51">
      <c r="A51" s="4" t="n">
        <v>41944</v>
      </c>
      <c r="B51" s="13" t="n">
        <v>54.8</v>
      </c>
    </row>
    <row r="52">
      <c r="A52" s="4" t="n">
        <v>41974</v>
      </c>
      <c r="B52" s="13" t="n">
        <v>53.9</v>
      </c>
    </row>
    <row r="53">
      <c r="A53" s="4" t="n">
        <v>42005</v>
      </c>
      <c r="B53" s="13" t="n">
        <v>53.7</v>
      </c>
    </row>
    <row r="54">
      <c r="A54" s="4" t="n">
        <v>42036</v>
      </c>
      <c r="B54" s="13" t="n">
        <v>54.3</v>
      </c>
    </row>
    <row r="55">
      <c r="A55" s="4" t="n">
        <v>42064</v>
      </c>
      <c r="B55" s="13" t="n">
        <v>55.3</v>
      </c>
    </row>
    <row r="56">
      <c r="A56" s="4" t="n">
        <v>42095</v>
      </c>
      <c r="B56" s="13" t="n">
        <v>54.1</v>
      </c>
    </row>
    <row r="57">
      <c r="A57" s="4" t="n">
        <v>42125</v>
      </c>
      <c r="B57" s="13" t="n">
        <v>53.8</v>
      </c>
    </row>
    <row r="58">
      <c r="A58" s="4" t="n">
        <v>42156</v>
      </c>
      <c r="B58" s="13" t="n">
        <v>53.6</v>
      </c>
    </row>
    <row r="59">
      <c r="A59" s="4" t="n">
        <v>42186</v>
      </c>
      <c r="B59" s="13" t="n">
        <v>53.8</v>
      </c>
    </row>
    <row r="60">
      <c r="A60" s="4" t="n">
        <v>42217</v>
      </c>
      <c r="B60" s="13" t="n">
        <v>53</v>
      </c>
    </row>
    <row r="61">
      <c r="A61" s="4" t="n">
        <v>42248</v>
      </c>
      <c r="B61" s="13" t="n">
        <v>53.1</v>
      </c>
    </row>
    <row r="62">
      <c r="A62" s="4" t="n">
        <v>42278</v>
      </c>
      <c r="B62" s="13" t="n">
        <v>54.1</v>
      </c>
    </row>
    <row r="63">
      <c r="A63" s="4" t="n">
        <v>42309</v>
      </c>
      <c r="B63" s="13" t="n">
        <v>52.8</v>
      </c>
    </row>
    <row r="64">
      <c r="A64" s="4" t="n">
        <v>42339</v>
      </c>
      <c r="B64" s="13" t="n">
        <v>51.2</v>
      </c>
    </row>
    <row r="65">
      <c r="A65" s="4" t="n">
        <v>42370</v>
      </c>
      <c r="B65" s="13" t="n">
        <v>52.4</v>
      </c>
    </row>
    <row r="66">
      <c r="A66" s="4" t="n">
        <v>42401</v>
      </c>
      <c r="B66" s="13" t="n">
        <v>51.3</v>
      </c>
    </row>
    <row r="67">
      <c r="A67" s="4" t="n">
        <v>42430</v>
      </c>
      <c r="B67" s="13" t="n">
        <v>51.5</v>
      </c>
    </row>
    <row r="68">
      <c r="A68" s="4" t="n">
        <v>42461</v>
      </c>
      <c r="B68" s="13" t="n">
        <v>50.8</v>
      </c>
    </row>
    <row r="69">
      <c r="A69" s="4" t="n">
        <v>42491</v>
      </c>
      <c r="B69" s="13" t="n">
        <v>50.7</v>
      </c>
    </row>
    <row r="70">
      <c r="A70" s="4" t="n">
        <v>42522</v>
      </c>
      <c r="B70" s="13" t="n">
        <v>51.3</v>
      </c>
    </row>
    <row r="71">
      <c r="A71" s="4" t="n">
        <v>42552</v>
      </c>
      <c r="B71" s="13" t="n">
        <v>52.9</v>
      </c>
    </row>
    <row r="72">
      <c r="A72" s="4" t="n">
        <v>42583</v>
      </c>
      <c r="B72" s="13" t="n">
        <v>52</v>
      </c>
    </row>
    <row r="73">
      <c r="A73" s="4" t="n">
        <v>42614</v>
      </c>
      <c r="B73" s="13" t="n">
        <v>51.5</v>
      </c>
    </row>
    <row r="74">
      <c r="A74" s="4" t="n">
        <v>42644</v>
      </c>
      <c r="B74" s="13" t="n">
        <v>53.4</v>
      </c>
    </row>
    <row r="75">
      <c r="A75" s="4" t="n">
        <v>42675</v>
      </c>
      <c r="B75" s="13" t="n">
        <v>54.1</v>
      </c>
    </row>
    <row r="76">
      <c r="A76" s="4" t="n">
        <v>42705</v>
      </c>
      <c r="B76" s="13" t="n">
        <v>54.3</v>
      </c>
    </row>
    <row r="77">
      <c r="A77" s="4" t="n">
        <v>42736</v>
      </c>
      <c r="B77" s="13" t="n">
        <v>55</v>
      </c>
    </row>
    <row r="78">
      <c r="A78" s="4" t="n">
        <v>42767</v>
      </c>
      <c r="B78" s="13" t="n">
        <v>54.2</v>
      </c>
    </row>
    <row r="79">
      <c r="A79" s="4" t="n">
        <v>42795</v>
      </c>
      <c r="B79" s="13" t="n">
        <v>53.3</v>
      </c>
    </row>
    <row r="80">
      <c r="A80" s="4" t="n">
        <v>42826</v>
      </c>
      <c r="B80" s="13" t="n">
        <v>52.8</v>
      </c>
    </row>
    <row r="81">
      <c r="A81" s="4" t="n">
        <v>42856</v>
      </c>
      <c r="B81" s="13" t="n">
        <v>52.7</v>
      </c>
    </row>
    <row r="82">
      <c r="A82" s="4" t="n">
        <v>42887</v>
      </c>
      <c r="B82" s="13" t="n">
        <v>52</v>
      </c>
    </row>
    <row r="83">
      <c r="A83" s="4" t="n">
        <v>42917</v>
      </c>
      <c r="B83" s="13" t="n">
        <v>53.3</v>
      </c>
    </row>
    <row r="84">
      <c r="A84" s="4" t="n">
        <v>42948</v>
      </c>
      <c r="B84" s="13" t="n">
        <v>52.8</v>
      </c>
    </row>
    <row r="85">
      <c r="A85" s="4" t="n">
        <v>42979</v>
      </c>
      <c r="B85" s="13" t="n">
        <v>53.1</v>
      </c>
    </row>
    <row r="86">
      <c r="A86" s="4" t="n">
        <v>43009</v>
      </c>
      <c r="B86" s="13" t="n">
        <v>54.6</v>
      </c>
    </row>
    <row r="87">
      <c r="A87" s="4" t="n">
        <v>43040</v>
      </c>
      <c r="B87" s="13" t="n">
        <v>53.9</v>
      </c>
    </row>
    <row r="88">
      <c r="A88" s="4" t="n">
        <v>43070</v>
      </c>
      <c r="B88" s="13" t="n">
        <v>55.1</v>
      </c>
    </row>
    <row r="89">
      <c r="A89" s="4" t="n">
        <v>43101</v>
      </c>
      <c r="B89" s="13" t="n">
        <v>55.5</v>
      </c>
    </row>
    <row r="90">
      <c r="A90" s="4" t="n">
        <v>43132</v>
      </c>
      <c r="B90" s="13" t="n">
        <v>55.3</v>
      </c>
    </row>
    <row r="91">
      <c r="A91" s="4" t="n">
        <v>43160</v>
      </c>
      <c r="B91" s="13" t="n">
        <v>55.6</v>
      </c>
    </row>
    <row r="92">
      <c r="A92" s="4" t="n">
        <v>43191</v>
      </c>
      <c r="B92" s="13" t="n">
        <v>56.5</v>
      </c>
    </row>
    <row r="93">
      <c r="A93" s="4" t="n">
        <v>43221</v>
      </c>
      <c r="B93" s="13" t="n">
        <v>56.4</v>
      </c>
    </row>
    <row r="94">
      <c r="A94" s="4" t="n">
        <v>43252</v>
      </c>
      <c r="B94" s="13" t="n">
        <v>55.4</v>
      </c>
    </row>
    <row r="95">
      <c r="A95" s="4" t="n">
        <v>43282</v>
      </c>
      <c r="B95" s="13" t="n">
        <v>55.3</v>
      </c>
    </row>
    <row r="96">
      <c r="A96" s="4" t="n">
        <v>43313</v>
      </c>
      <c r="B96" s="13" t="n">
        <v>54.5</v>
      </c>
    </row>
    <row r="97">
      <c r="A97" s="4" t="n">
        <v>43344</v>
      </c>
      <c r="B97" s="13" t="n">
        <v>55.6</v>
      </c>
    </row>
    <row r="98">
      <c r="A98" s="4" t="n">
        <v>43374</v>
      </c>
      <c r="B98" s="13" t="n">
        <v>55.7</v>
      </c>
    </row>
    <row r="99">
      <c r="A99" s="4" t="n">
        <v>43405</v>
      </c>
      <c r="B99" s="13" t="n">
        <v>55.3</v>
      </c>
    </row>
    <row r="100">
      <c r="A100" s="4" t="n">
        <v>43435</v>
      </c>
      <c r="B100" s="13" t="n">
        <v>53.8</v>
      </c>
    </row>
    <row r="101">
      <c r="A101" s="4" t="n">
        <v>43466</v>
      </c>
      <c r="B101" s="13" t="n">
        <v>54.9</v>
      </c>
    </row>
    <row r="102">
      <c r="A102" s="4" t="n">
        <v>43497</v>
      </c>
      <c r="B102" s="13" t="n">
        <v>53</v>
      </c>
    </row>
    <row r="103">
      <c r="A103" s="4" t="n">
        <v>43525</v>
      </c>
      <c r="B103" s="13" t="n">
        <v>52.4</v>
      </c>
    </row>
    <row r="104">
      <c r="A104" s="4" t="n">
        <v>43556</v>
      </c>
      <c r="B104" s="13" t="n">
        <v>52.6</v>
      </c>
    </row>
    <row r="105">
      <c r="A105" s="4" t="n">
        <v>43586</v>
      </c>
      <c r="B105" s="13" t="n">
        <v>50.5</v>
      </c>
    </row>
    <row r="106">
      <c r="A106" s="4" t="n">
        <v>43617</v>
      </c>
      <c r="B106" s="13" t="n">
        <v>50.6</v>
      </c>
    </row>
    <row r="107">
      <c r="A107" s="4" t="n">
        <v>43647</v>
      </c>
      <c r="B107" s="13" t="n">
        <v>50</v>
      </c>
    </row>
    <row r="108">
      <c r="A108" s="4" t="n">
        <v>43678</v>
      </c>
      <c r="B108" s="13" t="n">
        <v>50.3</v>
      </c>
    </row>
    <row r="109">
      <c r="A109" s="4" t="n">
        <v>43709</v>
      </c>
      <c r="B109" s="13" t="n">
        <v>51.1</v>
      </c>
    </row>
    <row r="110">
      <c r="A110" s="4" t="n">
        <v>43739</v>
      </c>
      <c r="B110" s="13" t="n">
        <v>51.3</v>
      </c>
    </row>
    <row r="111">
      <c r="A111" s="4" t="n">
        <v>43770</v>
      </c>
      <c r="B111" s="13" t="n">
        <v>52.6</v>
      </c>
    </row>
    <row r="112">
      <c r="A112" s="4" t="n">
        <v>43800</v>
      </c>
      <c r="B112" s="13" t="n">
        <v>52.4</v>
      </c>
    </row>
    <row r="113">
      <c r="A113" s="4" t="n">
        <v>43831</v>
      </c>
      <c r="B113" s="13" t="n">
        <v>51.9</v>
      </c>
    </row>
    <row r="114">
      <c r="A114" s="4" t="n">
        <v>43862</v>
      </c>
      <c r="B114" s="13" t="n">
        <v>50.7</v>
      </c>
    </row>
    <row r="115">
      <c r="A115" s="4" t="n">
        <v>43891</v>
      </c>
      <c r="B115" s="13" t="n">
        <v>48.5</v>
      </c>
    </row>
    <row r="116">
      <c r="A116" s="4" t="n">
        <v>43922</v>
      </c>
      <c r="B116" s="13" t="n">
        <v>36.1</v>
      </c>
    </row>
    <row r="117">
      <c r="A117" s="4" t="n">
        <v>43952</v>
      </c>
      <c r="B117" s="13" t="n">
        <v>39.8</v>
      </c>
    </row>
    <row r="118">
      <c r="A118" s="4" t="n">
        <v>43983</v>
      </c>
      <c r="B118" s="13" t="n">
        <v>49.8</v>
      </c>
    </row>
    <row r="119">
      <c r="A119" s="4" t="n">
        <v>44013</v>
      </c>
      <c r="B119" s="13" t="n">
        <v>50.9</v>
      </c>
    </row>
    <row r="120">
      <c r="A120" s="4" t="n">
        <v>44044</v>
      </c>
      <c r="B120" s="13" t="n">
        <v>53.1</v>
      </c>
    </row>
    <row r="121">
      <c r="A121" s="4" t="n">
        <v>44075</v>
      </c>
      <c r="B121" s="13" t="n">
        <v>53.2</v>
      </c>
    </row>
    <row r="122">
      <c r="A122" s="4" t="n">
        <v>44105</v>
      </c>
      <c r="B122" s="13" t="n">
        <v>53.4</v>
      </c>
    </row>
    <row r="123">
      <c r="A123" s="4" t="n">
        <v>44136</v>
      </c>
      <c r="B123" s="13" t="n">
        <v>56.7</v>
      </c>
    </row>
    <row r="124">
      <c r="A124" s="4" t="n">
        <v>44166</v>
      </c>
      <c r="B124" s="13" t="n">
        <v>57.1</v>
      </c>
    </row>
    <row r="125">
      <c r="A125" s="4" t="n">
        <v>44197</v>
      </c>
      <c r="B125" s="13" t="n">
        <v>59.2</v>
      </c>
    </row>
    <row r="126">
      <c r="A126" s="4" t="n">
        <v>44228</v>
      </c>
      <c r="B126" s="13" t="n">
        <v>58.6</v>
      </c>
    </row>
    <row r="127">
      <c r="A127" s="4" t="n">
        <v>44256</v>
      </c>
      <c r="B127" s="13" t="n">
        <v>59.1</v>
      </c>
    </row>
    <row r="128">
      <c r="A128" s="4" t="n">
        <v>44287</v>
      </c>
      <c r="B128" s="13" t="n">
        <v>60.5</v>
      </c>
    </row>
    <row r="129">
      <c r="A129" s="4" t="n">
        <v>44317</v>
      </c>
      <c r="B129" s="13" t="n">
        <v>62.6</v>
      </c>
    </row>
    <row r="130">
      <c r="A130" s="4" t="n">
        <v>44348</v>
      </c>
      <c r="B130" s="13" t="n">
        <v>62.1</v>
      </c>
    </row>
    <row r="131">
      <c r="A131" s="4" t="n">
        <v>44378</v>
      </c>
      <c r="B131" s="13" t="n">
        <v>63.4</v>
      </c>
    </row>
    <row r="132">
      <c r="A132" s="4" t="n">
        <v>44409</v>
      </c>
      <c r="B132" s="13" t="n">
        <v>61.1</v>
      </c>
    </row>
    <row r="133">
      <c r="A133" s="4" t="n">
        <v>44440</v>
      </c>
      <c r="B133" s="13" t="n">
        <v>60.7</v>
      </c>
    </row>
    <row r="134">
      <c r="A134" s="4" t="n">
        <v>44470</v>
      </c>
      <c r="B134" s="13" t="n">
        <v>58.4</v>
      </c>
    </row>
    <row r="135">
      <c r="A135" s="4" t="n">
        <v>44501</v>
      </c>
      <c r="B135" s="13" t="n">
        <v>58.3</v>
      </c>
    </row>
    <row r="136">
      <c r="A136" s="4" t="n">
        <v>44531</v>
      </c>
      <c r="B136" s="13" t="n">
        <v>57.7</v>
      </c>
    </row>
  </sheetData>
  <conditionalFormatting sqref="B2:B13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205"/>
  <sheetViews>
    <sheetView zoomScale="150" zoomScaleNormal="150" workbookViewId="0">
      <pane ySplit="1" topLeftCell="A186" activePane="bottomLeft" state="frozen"/>
      <selection pane="bottomLeft" activeCell="K14" sqref="K14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3"/>
    <col width="18.33203125" customWidth="1" style="2" min="4" max="4"/>
    <col width="9.1640625" customWidth="1" style="2" min="5" max="16384"/>
  </cols>
  <sheetData>
    <row r="1" ht="16" customHeight="1" thickBot="1">
      <c r="A1" s="11" t="inlineStr">
        <is>
          <t>Date</t>
        </is>
      </c>
      <c r="B1" s="12" t="inlineStr">
        <is>
          <t>Caixin PMI</t>
        </is>
      </c>
      <c r="C1" s="12" t="inlineStr">
        <is>
          <t>mom</t>
        </is>
      </c>
      <c r="D1" s="15" t="inlineStr">
        <is>
          <t>Official PMI</t>
        </is>
      </c>
      <c r="E1" s="15" t="inlineStr">
        <is>
          <t>mom2</t>
        </is>
      </c>
      <c r="F1" s="15" t="inlineStr">
        <is>
          <t>GDP yoy %</t>
        </is>
      </c>
    </row>
    <row r="2">
      <c r="A2" s="8" t="n">
        <v>38353</v>
      </c>
      <c r="B2" s="9" t="n">
        <v>52.1</v>
      </c>
      <c r="C2" s="9" t="n"/>
      <c r="D2" s="13" t="n">
        <v>55.7</v>
      </c>
      <c r="E2" s="13" t="n"/>
      <c r="F2" s="16" t="n"/>
    </row>
    <row r="3">
      <c r="A3" s="4" t="n">
        <v>38384</v>
      </c>
      <c r="B3" s="13" t="n">
        <v>52.9</v>
      </c>
      <c r="C3" s="13">
        <f>Table1346811121415161718192021[[#This Row],[Caixin PMI]]-B2</f>
        <v/>
      </c>
      <c r="D3" s="13" t="n">
        <v>54.4</v>
      </c>
      <c r="E3" s="13">
        <f>Table1346811121415161718192021[[#This Row],[Official PMI]]-D2</f>
        <v/>
      </c>
      <c r="F3" s="16" t="n"/>
    </row>
    <row r="4">
      <c r="A4" s="4" t="n">
        <v>38412</v>
      </c>
      <c r="B4" s="13" t="n">
        <v>55.2</v>
      </c>
      <c r="C4" s="13">
        <f>Table1346811121415161718192021[[#This Row],[Caixin PMI]]-B3</f>
        <v/>
      </c>
      <c r="D4" s="13" t="n">
        <v>63.4</v>
      </c>
      <c r="E4" s="13">
        <f>Table1346811121415161718192021[[#This Row],[Official PMI]]-D3</f>
        <v/>
      </c>
      <c r="F4" s="16" t="n">
        <v>0.105</v>
      </c>
    </row>
    <row r="5">
      <c r="A5" s="4" t="n">
        <v>38443</v>
      </c>
      <c r="B5" s="13" t="n">
        <v>54.4</v>
      </c>
      <c r="C5" s="13">
        <f>Table1346811121415161718192021[[#This Row],[Caixin PMI]]-B4</f>
        <v/>
      </c>
      <c r="D5" s="13" t="n">
        <v>56.9</v>
      </c>
      <c r="E5" s="13">
        <f>Table1346811121415161718192021[[#This Row],[Official PMI]]-D4</f>
        <v/>
      </c>
      <c r="F5" s="16" t="n"/>
    </row>
    <row r="6">
      <c r="A6" s="4" t="n">
        <v>38473</v>
      </c>
      <c r="B6" s="13" t="n">
        <v>53.3</v>
      </c>
      <c r="C6" s="13">
        <f>Table1346811121415161718192021[[#This Row],[Caixin PMI]]-B5</f>
        <v/>
      </c>
      <c r="D6" s="13" t="n">
        <v>52.1</v>
      </c>
      <c r="E6" s="13">
        <f>Table1346811121415161718192021[[#This Row],[Official PMI]]-D5</f>
        <v/>
      </c>
      <c r="F6" s="16" t="n"/>
    </row>
    <row r="7">
      <c r="A7" s="4" t="n">
        <v>38504</v>
      </c>
      <c r="B7" s="13" t="n">
        <v>51</v>
      </c>
      <c r="C7" s="13">
        <f>Table1346811121415161718192021[[#This Row],[Caixin PMI]]-B6</f>
        <v/>
      </c>
      <c r="D7" s="13" t="n">
        <v>52.1</v>
      </c>
      <c r="E7" s="13">
        <f>Table1346811121415161718192021[[#This Row],[Official PMI]]-D6</f>
        <v/>
      </c>
      <c r="F7" s="16" t="n">
        <v>0.101</v>
      </c>
    </row>
    <row r="8">
      <c r="A8" s="4" t="n">
        <v>38534</v>
      </c>
      <c r="B8" s="13" t="n">
        <v>51.5</v>
      </c>
      <c r="C8" s="13">
        <f>Table1346811121415161718192021[[#This Row],[Caixin PMI]]-B7</f>
        <v/>
      </c>
      <c r="D8" s="13" t="n">
        <v>51.2</v>
      </c>
      <c r="E8" s="13">
        <f>Table1346811121415161718192021[[#This Row],[Official PMI]]-D7</f>
        <v/>
      </c>
      <c r="F8" s="16" t="n"/>
    </row>
    <row r="9">
      <c r="A9" s="4" t="n">
        <v>38565</v>
      </c>
      <c r="B9" s="13" t="n">
        <v>50.6</v>
      </c>
      <c r="C9" s="13">
        <f>Table1346811121415161718192021[[#This Row],[Caixin PMI]]-B8</f>
        <v/>
      </c>
      <c r="D9" s="13" t="n">
        <v>54.1</v>
      </c>
      <c r="E9" s="13">
        <f>Table1346811121415161718192021[[#This Row],[Official PMI]]-D8</f>
        <v/>
      </c>
      <c r="F9" s="16" t="n"/>
    </row>
    <row r="10">
      <c r="A10" s="4" t="n">
        <v>38596</v>
      </c>
      <c r="B10" s="13" t="n">
        <v>50.9</v>
      </c>
      <c r="C10" s="13">
        <f>Table1346811121415161718192021[[#This Row],[Caixin PMI]]-B9</f>
        <v/>
      </c>
      <c r="D10" s="13" t="n">
        <v>56.9</v>
      </c>
      <c r="E10" s="13">
        <f>Table1346811121415161718192021[[#This Row],[Official PMI]]-D9</f>
        <v/>
      </c>
      <c r="F10" s="16" t="n">
        <v>0.0998</v>
      </c>
    </row>
    <row r="11">
      <c r="A11" s="4" t="n">
        <v>38626</v>
      </c>
      <c r="B11" s="13" t="n">
        <v>50.1</v>
      </c>
      <c r="C11" s="13">
        <f>Table1346811121415161718192021[[#This Row],[Caixin PMI]]-B10</f>
        <v/>
      </c>
      <c r="D11" s="13" t="n">
        <v>54.1</v>
      </c>
      <c r="E11" s="13">
        <f>Table1346811121415161718192021[[#This Row],[Official PMI]]-D10</f>
        <v/>
      </c>
      <c r="F11" s="16" t="n"/>
    </row>
    <row r="12">
      <c r="A12" s="4" t="n">
        <v>38657</v>
      </c>
      <c r="B12" s="13" t="n">
        <v>49.8</v>
      </c>
      <c r="C12" s="13">
        <f>Table1346811121415161718192021[[#This Row],[Caixin PMI]]-B11</f>
        <v/>
      </c>
      <c r="D12" s="13" t="n">
        <v>54.1</v>
      </c>
      <c r="E12" s="13">
        <f>Table1346811121415161718192021[[#This Row],[Official PMI]]-D11</f>
        <v/>
      </c>
      <c r="F12" s="16" t="n"/>
    </row>
    <row r="13">
      <c r="A13" s="4" t="n">
        <v>38687</v>
      </c>
      <c r="B13" s="13" t="n">
        <v>50.1</v>
      </c>
      <c r="C13" s="13">
        <f>Table1346811121415161718192021[[#This Row],[Caixin PMI]]-B12</f>
        <v/>
      </c>
      <c r="D13" s="13" t="n">
        <v>54.3</v>
      </c>
      <c r="E13" s="13">
        <f>Table1346811121415161718192021[[#This Row],[Official PMI]]-D12</f>
        <v/>
      </c>
      <c r="F13" s="16" t="n">
        <v>0.099</v>
      </c>
    </row>
    <row r="14">
      <c r="A14" s="4" t="n">
        <v>38718</v>
      </c>
      <c r="B14" s="13" t="n">
        <v>50.2</v>
      </c>
      <c r="C14" s="13">
        <f>Table1346811121415161718192021[[#This Row],[Caixin PMI]]-B13</f>
        <v/>
      </c>
      <c r="D14" s="13" t="n">
        <v>52.1</v>
      </c>
      <c r="E14" s="13">
        <f>Table1346811121415161718192021[[#This Row],[Official PMI]]-D13</f>
        <v/>
      </c>
      <c r="F14" s="16" t="n"/>
    </row>
    <row r="15">
      <c r="A15" s="4" t="n">
        <v>38749</v>
      </c>
      <c r="B15" s="13" t="n">
        <v>50.7</v>
      </c>
      <c r="C15" s="13">
        <f>Table1346811121415161718192021[[#This Row],[Caixin PMI]]-B14</f>
        <v/>
      </c>
      <c r="D15" s="13" t="n">
        <v>52.1</v>
      </c>
      <c r="E15" s="13">
        <f>Table1346811121415161718192021[[#This Row],[Official PMI]]-D14</f>
        <v/>
      </c>
      <c r="F15" s="16" t="n"/>
    </row>
    <row r="16">
      <c r="A16" s="4" t="n">
        <v>38777</v>
      </c>
      <c r="B16" s="13" t="n">
        <v>51</v>
      </c>
      <c r="C16" s="13">
        <f>Table1346811121415161718192021[[#This Row],[Caixin PMI]]-B15</f>
        <v/>
      </c>
      <c r="D16" s="13" t="n">
        <v>55.3</v>
      </c>
      <c r="E16" s="13">
        <f>Table1346811121415161718192021[[#This Row],[Official PMI]]-D15</f>
        <v/>
      </c>
      <c r="F16" s="16" t="n">
        <v>0.114</v>
      </c>
    </row>
    <row r="17">
      <c r="A17" s="4" t="n">
        <v>38808</v>
      </c>
      <c r="B17" s="13" t="n">
        <v>52.7</v>
      </c>
      <c r="C17" s="13">
        <f>Table1346811121415161718192021[[#This Row],[Caixin PMI]]-B16</f>
        <v/>
      </c>
      <c r="D17" s="13" t="n">
        <v>58.1</v>
      </c>
      <c r="E17" s="13">
        <f>Table1346811121415161718192021[[#This Row],[Official PMI]]-D16</f>
        <v/>
      </c>
      <c r="F17" s="16" t="n"/>
    </row>
    <row r="18">
      <c r="A18" s="4" t="n">
        <v>38838</v>
      </c>
      <c r="B18" s="13" t="n">
        <v>52.8</v>
      </c>
      <c r="C18" s="13">
        <f>Table1346811121415161718192021[[#This Row],[Caixin PMI]]-B17</f>
        <v/>
      </c>
      <c r="D18" s="13" t="n">
        <v>54.8</v>
      </c>
      <c r="E18" s="13">
        <f>Table1346811121415161718192021[[#This Row],[Official PMI]]-D17</f>
        <v/>
      </c>
      <c r="F18" s="16" t="n"/>
    </row>
    <row r="19">
      <c r="A19" s="4" t="n">
        <v>38869</v>
      </c>
      <c r="B19" s="13" t="n">
        <v>52.9</v>
      </c>
      <c r="C19" s="13">
        <f>Table1346811121415161718192021[[#This Row],[Caixin PMI]]-B18</f>
        <v/>
      </c>
      <c r="D19" s="13" t="n">
        <v>54.1</v>
      </c>
      <c r="E19" s="13">
        <f>Table1346811121415161718192021[[#This Row],[Official PMI]]-D18</f>
        <v/>
      </c>
      <c r="F19" s="16" t="n">
        <v>0.115</v>
      </c>
    </row>
    <row r="20">
      <c r="A20" s="4" t="n">
        <v>38899</v>
      </c>
      <c r="B20" s="13" t="n">
        <v>53</v>
      </c>
      <c r="C20" s="13">
        <f>Table1346811121415161718192021[[#This Row],[Caixin PMI]]-B19</f>
        <v/>
      </c>
      <c r="D20" s="13" t="n">
        <v>52.4</v>
      </c>
      <c r="E20" s="13">
        <f>Table1346811121415161718192021[[#This Row],[Official PMI]]-D19</f>
        <v/>
      </c>
      <c r="F20" s="16" t="n"/>
    </row>
    <row r="21">
      <c r="A21" s="4" t="n">
        <v>38930</v>
      </c>
      <c r="B21" s="13" t="n">
        <v>52.6</v>
      </c>
      <c r="C21" s="13">
        <f>Table1346811121415161718192021[[#This Row],[Caixin PMI]]-B20</f>
        <v/>
      </c>
      <c r="D21" s="13" t="n">
        <v>53.1</v>
      </c>
      <c r="E21" s="13">
        <f>Table1346811121415161718192021[[#This Row],[Official PMI]]-D20</f>
        <v/>
      </c>
      <c r="F21" s="16" t="n"/>
    </row>
    <row r="22">
      <c r="A22" s="4" t="n">
        <v>38961</v>
      </c>
      <c r="B22" s="13" t="n">
        <v>52.4</v>
      </c>
      <c r="C22" s="13">
        <f>Table1346811121415161718192021[[#This Row],[Caixin PMI]]-B21</f>
        <v/>
      </c>
      <c r="D22" s="13" t="n">
        <v>57</v>
      </c>
      <c r="E22" s="13">
        <f>Table1346811121415161718192021[[#This Row],[Official PMI]]-D21</f>
        <v/>
      </c>
      <c r="F22" s="16" t="n">
        <v>0.106</v>
      </c>
    </row>
    <row r="23">
      <c r="A23" s="4" t="n">
        <v>38991</v>
      </c>
      <c r="B23" s="13" t="n">
        <v>52.1</v>
      </c>
      <c r="C23" s="13">
        <f>Table1346811121415161718192021[[#This Row],[Caixin PMI]]-B22</f>
        <v/>
      </c>
      <c r="D23" s="13" t="n">
        <v>54.7</v>
      </c>
      <c r="E23" s="13">
        <f>Table1346811121415161718192021[[#This Row],[Official PMI]]-D22</f>
        <v/>
      </c>
      <c r="F23" s="16" t="n"/>
    </row>
    <row r="24">
      <c r="A24" s="4" t="n">
        <v>39022</v>
      </c>
      <c r="B24" s="13" t="n">
        <v>53</v>
      </c>
      <c r="C24" s="13">
        <f>Table1346811121415161718192021[[#This Row],[Caixin PMI]]-B23</f>
        <v/>
      </c>
      <c r="D24" s="13" t="n">
        <v>55.3</v>
      </c>
      <c r="E24" s="13">
        <f>Table1346811121415161718192021[[#This Row],[Official PMI]]-D23</f>
        <v/>
      </c>
      <c r="F24" s="16" t="n"/>
    </row>
    <row r="25">
      <c r="A25" s="4" t="n">
        <v>39052</v>
      </c>
      <c r="B25" s="13" t="n">
        <v>52.4</v>
      </c>
      <c r="C25" s="13">
        <f>Table1346811121415161718192021[[#This Row],[Caixin PMI]]-B24</f>
        <v/>
      </c>
      <c r="D25" s="13" t="n">
        <v>54.8</v>
      </c>
      <c r="E25" s="13">
        <f>Table1346811121415161718192021[[#This Row],[Official PMI]]-D24</f>
        <v/>
      </c>
      <c r="F25" s="16" t="n">
        <v>0.104</v>
      </c>
    </row>
    <row r="26">
      <c r="A26" s="4" t="n">
        <v>39083</v>
      </c>
      <c r="B26" s="13" t="n">
        <v>52</v>
      </c>
      <c r="C26" s="13">
        <f>Table1346811121415161718192021[[#This Row],[Caixin PMI]]-B25</f>
        <v/>
      </c>
      <c r="D26" s="13" t="n">
        <v>55.1</v>
      </c>
      <c r="E26" s="13">
        <f>Table1346811121415161718192021[[#This Row],[Official PMI]]-D25</f>
        <v/>
      </c>
      <c r="F26" s="16" t="n"/>
    </row>
    <row r="27">
      <c r="A27" s="4" t="n">
        <v>39114</v>
      </c>
      <c r="B27" s="13" t="n">
        <v>53</v>
      </c>
      <c r="C27" s="13">
        <f>Table1346811121415161718192021[[#This Row],[Caixin PMI]]-B26</f>
        <v/>
      </c>
      <c r="D27" s="13" t="n">
        <v>53.1</v>
      </c>
      <c r="E27" s="13">
        <f>Table1346811121415161718192021[[#This Row],[Official PMI]]-D26</f>
        <v/>
      </c>
      <c r="F27" s="16" t="n"/>
    </row>
    <row r="28">
      <c r="A28" s="4" t="n">
        <v>39142</v>
      </c>
      <c r="B28" s="13" t="n">
        <v>52.3</v>
      </c>
      <c r="C28" s="13">
        <f>Table1346811121415161718192021[[#This Row],[Caixin PMI]]-B27</f>
        <v/>
      </c>
      <c r="D28" s="13" t="n">
        <v>56.1</v>
      </c>
      <c r="E28" s="13">
        <f>Table1346811121415161718192021[[#This Row],[Official PMI]]-D27</f>
        <v/>
      </c>
      <c r="F28" s="16" t="n">
        <v>0.13</v>
      </c>
    </row>
    <row r="29">
      <c r="A29" s="4" t="n">
        <v>39173</v>
      </c>
      <c r="B29" s="13" t="n">
        <v>53.3</v>
      </c>
      <c r="C29" s="13">
        <f>Table1346811121415161718192021[[#This Row],[Caixin PMI]]-B28</f>
        <v/>
      </c>
      <c r="D29" s="13" t="n">
        <v>58.6</v>
      </c>
      <c r="E29" s="13">
        <f>Table1346811121415161718192021[[#This Row],[Official PMI]]-D28</f>
        <v/>
      </c>
      <c r="F29" s="16" t="n"/>
    </row>
    <row r="30">
      <c r="A30" s="4" t="n">
        <v>39203</v>
      </c>
      <c r="B30" s="13" t="n">
        <v>54.1</v>
      </c>
      <c r="C30" s="13">
        <f>Table1346811121415161718192021[[#This Row],[Caixin PMI]]-B29</f>
        <v/>
      </c>
      <c r="D30" s="13" t="n">
        <v>55.7</v>
      </c>
      <c r="E30" s="13">
        <f>Table1346811121415161718192021[[#This Row],[Official PMI]]-D29</f>
        <v/>
      </c>
      <c r="F30" s="16" t="n"/>
    </row>
    <row r="31">
      <c r="A31" s="4" t="n">
        <v>39234</v>
      </c>
      <c r="B31" s="13" t="n">
        <v>55</v>
      </c>
      <c r="C31" s="13">
        <f>Table1346811121415161718192021[[#This Row],[Caixin PMI]]-B30</f>
        <v/>
      </c>
      <c r="D31" s="13" t="n">
        <v>54.5</v>
      </c>
      <c r="E31" s="13">
        <f>Table1346811121415161718192021[[#This Row],[Official PMI]]-D30</f>
        <v/>
      </c>
      <c r="F31" s="16" t="n">
        <v>0.126</v>
      </c>
    </row>
    <row r="32">
      <c r="A32" s="4" t="n">
        <v>39264</v>
      </c>
      <c r="B32" s="13" t="n">
        <v>53.2</v>
      </c>
      <c r="C32" s="13">
        <f>Table1346811121415161718192021[[#This Row],[Caixin PMI]]-B31</f>
        <v/>
      </c>
      <c r="D32" s="13" t="n">
        <v>53.3</v>
      </c>
      <c r="E32" s="13">
        <f>Table1346811121415161718192021[[#This Row],[Official PMI]]-D31</f>
        <v/>
      </c>
      <c r="F32" s="16" t="n"/>
    </row>
    <row r="33">
      <c r="A33" s="4" t="n">
        <v>39295</v>
      </c>
      <c r="B33" s="13" t="n">
        <v>53.4</v>
      </c>
      <c r="C33" s="13">
        <f>Table1346811121415161718192021[[#This Row],[Caixin PMI]]-B32</f>
        <v/>
      </c>
      <c r="D33" s="13" t="n">
        <v>54</v>
      </c>
      <c r="E33" s="13">
        <f>Table1346811121415161718192021[[#This Row],[Official PMI]]-D32</f>
        <v/>
      </c>
      <c r="F33" s="16" t="n"/>
    </row>
    <row r="34">
      <c r="A34" s="4" t="n">
        <v>39326</v>
      </c>
      <c r="B34" s="13" t="n">
        <v>55</v>
      </c>
      <c r="C34" s="13">
        <f>Table1346811121415161718192021[[#This Row],[Caixin PMI]]-B33</f>
        <v/>
      </c>
      <c r="D34" s="13" t="n">
        <v>56.1</v>
      </c>
      <c r="E34" s="13">
        <f>Table1346811121415161718192021[[#This Row],[Official PMI]]-D33</f>
        <v/>
      </c>
      <c r="F34" s="16" t="n">
        <v>0.115</v>
      </c>
    </row>
    <row r="35">
      <c r="A35" s="4" t="n">
        <v>39356</v>
      </c>
      <c r="B35" s="13" t="n">
        <v>55.2</v>
      </c>
      <c r="C35" s="13">
        <f>Table1346811121415161718192021[[#This Row],[Caixin PMI]]-B34</f>
        <v/>
      </c>
      <c r="D35" s="13" t="n">
        <v>53.2</v>
      </c>
      <c r="E35" s="13">
        <f>Table1346811121415161718192021[[#This Row],[Official PMI]]-D34</f>
        <v/>
      </c>
      <c r="F35" s="16" t="n"/>
    </row>
    <row r="36">
      <c r="A36" s="4" t="n">
        <v>39387</v>
      </c>
      <c r="B36" s="13" t="n">
        <v>52.8</v>
      </c>
      <c r="C36" s="13">
        <f>Table1346811121415161718192021[[#This Row],[Caixin PMI]]-B35</f>
        <v/>
      </c>
      <c r="D36" s="13" t="n">
        <v>55.4</v>
      </c>
      <c r="E36" s="13">
        <f>Table1346811121415161718192021[[#This Row],[Official PMI]]-D35</f>
        <v/>
      </c>
      <c r="F36" s="16" t="n"/>
    </row>
    <row r="37">
      <c r="A37" s="4" t="n">
        <v>39417</v>
      </c>
      <c r="B37" s="13" t="n">
        <v>53.3</v>
      </c>
      <c r="C37" s="13">
        <f>Table1346811121415161718192021[[#This Row],[Caixin PMI]]-B36</f>
        <v/>
      </c>
      <c r="D37" s="13" t="n">
        <v>55.3</v>
      </c>
      <c r="E37" s="13">
        <f>Table1346811121415161718192021[[#This Row],[Official PMI]]-D36</f>
        <v/>
      </c>
      <c r="F37" s="16" t="n">
        <v>0.112</v>
      </c>
    </row>
    <row r="38">
      <c r="A38" s="4" t="n">
        <v>39448</v>
      </c>
      <c r="B38" s="13" t="n">
        <v>53.2</v>
      </c>
      <c r="C38" s="13">
        <f>Table1346811121415161718192021[[#This Row],[Caixin PMI]]-B37</f>
        <v/>
      </c>
      <c r="D38" s="13" t="n">
        <v>53</v>
      </c>
      <c r="E38" s="13">
        <f>Table1346811121415161718192021[[#This Row],[Official PMI]]-D37</f>
        <v/>
      </c>
      <c r="F38" s="16" t="n"/>
    </row>
    <row r="39">
      <c r="A39" s="4" t="n">
        <v>39479</v>
      </c>
      <c r="B39" s="13" t="n">
        <v>52.8</v>
      </c>
      <c r="C39" s="13">
        <f>Table1346811121415161718192021[[#This Row],[Caixin PMI]]-B38</f>
        <v/>
      </c>
      <c r="D39" s="13" t="n">
        <v>53.4</v>
      </c>
      <c r="E39" s="13">
        <f>Table1346811121415161718192021[[#This Row],[Official PMI]]-D38</f>
        <v/>
      </c>
      <c r="F39" s="16" t="n"/>
    </row>
    <row r="40">
      <c r="A40" s="4" t="n">
        <v>39508</v>
      </c>
      <c r="B40" s="13" t="n">
        <v>54.4</v>
      </c>
      <c r="C40" s="13">
        <f>Table1346811121415161718192021[[#This Row],[Caixin PMI]]-B39</f>
        <v/>
      </c>
      <c r="D40" s="13" t="n">
        <v>58.4</v>
      </c>
      <c r="E40" s="13">
        <f>Table1346811121415161718192021[[#This Row],[Official PMI]]-D39</f>
        <v/>
      </c>
      <c r="F40" s="16" t="n">
        <v>0.106</v>
      </c>
    </row>
    <row r="41">
      <c r="A41" s="4" t="n">
        <v>39539</v>
      </c>
      <c r="B41" s="13" t="n">
        <v>55.4</v>
      </c>
      <c r="C41" s="13">
        <f>Table1346811121415161718192021[[#This Row],[Caixin PMI]]-B40</f>
        <v/>
      </c>
      <c r="D41" s="13" t="n">
        <v>59.2</v>
      </c>
      <c r="E41" s="13">
        <f>Table1346811121415161718192021[[#This Row],[Official PMI]]-D40</f>
        <v/>
      </c>
      <c r="F41" s="16" t="n"/>
    </row>
    <row r="42">
      <c r="A42" s="4" t="n">
        <v>39569</v>
      </c>
      <c r="B42" s="13" t="n">
        <v>54.7</v>
      </c>
      <c r="C42" s="13">
        <f>Table1346811121415161718192021[[#This Row],[Caixin PMI]]-B41</f>
        <v/>
      </c>
      <c r="D42" s="13" t="n">
        <v>53.3</v>
      </c>
      <c r="E42" s="13">
        <f>Table1346811121415161718192021[[#This Row],[Official PMI]]-D41</f>
        <v/>
      </c>
      <c r="F42" s="16" t="n"/>
    </row>
    <row r="43">
      <c r="A43" s="4" t="n">
        <v>39600</v>
      </c>
      <c r="B43" s="13" t="n">
        <v>53.3</v>
      </c>
      <c r="C43" s="13">
        <f>Table1346811121415161718192021[[#This Row],[Caixin PMI]]-B42</f>
        <v/>
      </c>
      <c r="D43" s="13" t="n">
        <v>52</v>
      </c>
      <c r="E43" s="13">
        <f>Table1346811121415161718192021[[#This Row],[Official PMI]]-D42</f>
        <v/>
      </c>
      <c r="F43" s="16" t="n">
        <v>0.101</v>
      </c>
    </row>
    <row r="44">
      <c r="A44" s="4" t="n">
        <v>39630</v>
      </c>
      <c r="B44" s="13" t="n">
        <v>53.3</v>
      </c>
      <c r="C44" s="13">
        <f>Table1346811121415161718192021[[#This Row],[Caixin PMI]]-B43</f>
        <v/>
      </c>
      <c r="D44" s="13" t="n">
        <v>48.4</v>
      </c>
      <c r="E44" s="13">
        <f>Table1346811121415161718192021[[#This Row],[Official PMI]]-D43</f>
        <v/>
      </c>
      <c r="F44" s="16" t="n"/>
    </row>
    <row r="45">
      <c r="A45" s="4" t="n">
        <v>39661</v>
      </c>
      <c r="B45" s="13" t="n">
        <v>49.2</v>
      </c>
      <c r="C45" s="13">
        <f>Table1346811121415161718192021[[#This Row],[Caixin PMI]]-B44</f>
        <v/>
      </c>
      <c r="D45" s="13" t="n">
        <v>48.4</v>
      </c>
      <c r="E45" s="13">
        <f>Table1346811121415161718192021[[#This Row],[Official PMI]]-D44</f>
        <v/>
      </c>
      <c r="F45" s="16" t="n"/>
    </row>
    <row r="46">
      <c r="A46" s="4" t="n">
        <v>39692</v>
      </c>
      <c r="B46" s="13" t="n">
        <v>47.7</v>
      </c>
      <c r="C46" s="13">
        <f>Table1346811121415161718192021[[#This Row],[Caixin PMI]]-B45</f>
        <v/>
      </c>
      <c r="D46" s="13" t="n">
        <v>51.2</v>
      </c>
      <c r="E46" s="13">
        <f>Table1346811121415161718192021[[#This Row],[Official PMI]]-D45</f>
        <v/>
      </c>
      <c r="F46" s="16" t="n">
        <v>0.09</v>
      </c>
    </row>
    <row r="47">
      <c r="A47" s="4" t="n">
        <v>39722</v>
      </c>
      <c r="B47" s="13" t="n">
        <v>45.2</v>
      </c>
      <c r="C47" s="13">
        <f>Table1346811121415161718192021[[#This Row],[Caixin PMI]]-B46</f>
        <v/>
      </c>
      <c r="D47" s="13" t="n">
        <v>44.6</v>
      </c>
      <c r="E47" s="13">
        <f>Table1346811121415161718192021[[#This Row],[Official PMI]]-D46</f>
        <v/>
      </c>
      <c r="F47" s="16" t="n"/>
    </row>
    <row r="48">
      <c r="A48" s="4" t="n">
        <v>39753</v>
      </c>
      <c r="B48" s="13" t="n">
        <v>40.9</v>
      </c>
      <c r="C48" s="13">
        <f>Table1346811121415161718192021[[#This Row],[Caixin PMI]]-B47</f>
        <v/>
      </c>
      <c r="D48" s="13" t="n">
        <v>38.8</v>
      </c>
      <c r="E48" s="13">
        <f>Table1346811121415161718192021[[#This Row],[Official PMI]]-D47</f>
        <v/>
      </c>
      <c r="F48" s="16" t="n"/>
    </row>
    <row r="49">
      <c r="A49" s="4" t="n">
        <v>39783</v>
      </c>
      <c r="B49" s="13" t="n">
        <v>41.2</v>
      </c>
      <c r="C49" s="13">
        <f>Table1346811121415161718192021[[#This Row],[Caixin PMI]]-B48</f>
        <v/>
      </c>
      <c r="D49" s="13" t="n">
        <v>41.2</v>
      </c>
      <c r="E49" s="13">
        <f>Table1346811121415161718192021[[#This Row],[Official PMI]]-D48</f>
        <v/>
      </c>
      <c r="F49" s="16" t="n">
        <v>0.068</v>
      </c>
    </row>
    <row r="50">
      <c r="A50" s="4" t="n">
        <v>39814</v>
      </c>
      <c r="B50" s="13" t="n">
        <v>42.2</v>
      </c>
      <c r="C50" s="13">
        <f>Table1346811121415161718192021[[#This Row],[Caixin PMI]]-B49</f>
        <v/>
      </c>
      <c r="D50" s="13" t="n">
        <v>45.3</v>
      </c>
      <c r="E50" s="13">
        <f>Table1346811121415161718192021[[#This Row],[Official PMI]]-D49</f>
        <v/>
      </c>
      <c r="F50" s="16" t="n"/>
    </row>
    <row r="51">
      <c r="A51" s="4" t="n">
        <v>39845</v>
      </c>
      <c r="B51" s="13" t="n">
        <v>45.1</v>
      </c>
      <c r="C51" s="13">
        <f>Table1346811121415161718192021[[#This Row],[Caixin PMI]]-B50</f>
        <v/>
      </c>
      <c r="D51" s="13" t="n">
        <v>49</v>
      </c>
      <c r="E51" s="13">
        <f>Table1346811121415161718192021[[#This Row],[Official PMI]]-D50</f>
        <v/>
      </c>
      <c r="F51" s="16" t="n"/>
    </row>
    <row r="52">
      <c r="A52" s="4" t="n">
        <v>39873</v>
      </c>
      <c r="B52" s="13" t="n">
        <v>44.8</v>
      </c>
      <c r="C52" s="13">
        <f>Table1346811121415161718192021[[#This Row],[Caixin PMI]]-B51</f>
        <v/>
      </c>
      <c r="D52" s="13" t="n">
        <v>52.4</v>
      </c>
      <c r="E52" s="13">
        <f>Table1346811121415161718192021[[#This Row],[Official PMI]]-D51</f>
        <v/>
      </c>
      <c r="F52" s="16" t="n">
        <v>0.062</v>
      </c>
    </row>
    <row r="53">
      <c r="A53" s="4" t="n">
        <v>39904</v>
      </c>
      <c r="B53" s="13" t="n">
        <v>50.1</v>
      </c>
      <c r="C53" s="13">
        <f>Table1346811121415161718192021[[#This Row],[Caixin PMI]]-B52</f>
        <v/>
      </c>
      <c r="D53" s="13" t="n">
        <v>53.5</v>
      </c>
      <c r="E53" s="13">
        <f>Table1346811121415161718192021[[#This Row],[Official PMI]]-D52</f>
        <v/>
      </c>
      <c r="F53" s="16" t="n"/>
    </row>
    <row r="54">
      <c r="A54" s="4" t="n">
        <v>39934</v>
      </c>
      <c r="B54" s="13" t="n">
        <v>51.2</v>
      </c>
      <c r="C54" s="13">
        <f>Table1346811121415161718192021[[#This Row],[Caixin PMI]]-B53</f>
        <v/>
      </c>
      <c r="D54" s="13" t="n">
        <v>53.1</v>
      </c>
      <c r="E54" s="13">
        <f>Table1346811121415161718192021[[#This Row],[Official PMI]]-D53</f>
        <v/>
      </c>
      <c r="F54" s="16" t="n"/>
    </row>
    <row r="55">
      <c r="A55" s="4" t="n">
        <v>39965</v>
      </c>
      <c r="B55" s="13" t="n">
        <v>51.8</v>
      </c>
      <c r="C55" s="13">
        <f>Table1346811121415161718192021[[#This Row],[Caixin PMI]]-B54</f>
        <v/>
      </c>
      <c r="D55" s="13" t="n">
        <v>53.2</v>
      </c>
      <c r="E55" s="13">
        <f>Table1346811121415161718192021[[#This Row],[Official PMI]]-D54</f>
        <v/>
      </c>
      <c r="F55" s="16" t="n">
        <v>0.079</v>
      </c>
    </row>
    <row r="56">
      <c r="A56" s="4" t="n">
        <v>39995</v>
      </c>
      <c r="B56" s="13" t="n">
        <v>52.8</v>
      </c>
      <c r="C56" s="13">
        <f>Table1346811121415161718192021[[#This Row],[Caixin PMI]]-B55</f>
        <v/>
      </c>
      <c r="D56" s="13" t="n">
        <v>53.3</v>
      </c>
      <c r="E56" s="13">
        <f>Table1346811121415161718192021[[#This Row],[Official PMI]]-D55</f>
        <v/>
      </c>
      <c r="F56" s="16" t="n"/>
    </row>
    <row r="57">
      <c r="A57" s="4" t="n">
        <v>40026</v>
      </c>
      <c r="B57" s="13" t="n">
        <v>55.1</v>
      </c>
      <c r="C57" s="13">
        <f>Table1346811121415161718192021[[#This Row],[Caixin PMI]]-B56</f>
        <v/>
      </c>
      <c r="D57" s="13" t="n">
        <v>54</v>
      </c>
      <c r="E57" s="13">
        <f>Table1346811121415161718192021[[#This Row],[Official PMI]]-D56</f>
        <v/>
      </c>
      <c r="F57" s="16" t="n"/>
    </row>
    <row r="58">
      <c r="A58" s="4" t="n">
        <v>40057</v>
      </c>
      <c r="B58" s="13" t="n">
        <v>55</v>
      </c>
      <c r="C58" s="13">
        <f>Table1346811121415161718192021[[#This Row],[Caixin PMI]]-B57</f>
        <v/>
      </c>
      <c r="D58" s="13" t="n">
        <v>54.3</v>
      </c>
      <c r="E58" s="13">
        <f>Table1346811121415161718192021[[#This Row],[Official PMI]]-D57</f>
        <v/>
      </c>
      <c r="F58" s="16" t="n">
        <v>0.091</v>
      </c>
    </row>
    <row r="59">
      <c r="A59" s="4" t="n">
        <v>40087</v>
      </c>
      <c r="B59" s="13" t="n">
        <v>55.4</v>
      </c>
      <c r="C59" s="13">
        <f>Table1346811121415161718192021[[#This Row],[Caixin PMI]]-B58</f>
        <v/>
      </c>
      <c r="D59" s="13" t="n">
        <v>55.2</v>
      </c>
      <c r="E59" s="13">
        <f>Table1346811121415161718192021[[#This Row],[Official PMI]]-D58</f>
        <v/>
      </c>
      <c r="F59" s="16" t="n"/>
    </row>
    <row r="60">
      <c r="A60" s="4" t="n">
        <v>40118</v>
      </c>
      <c r="B60" s="13" t="n">
        <v>55.7</v>
      </c>
      <c r="C60" s="13">
        <f>Table1346811121415161718192021[[#This Row],[Caixin PMI]]-B59</f>
        <v/>
      </c>
      <c r="D60" s="13" t="n">
        <v>55.2</v>
      </c>
      <c r="E60" s="13">
        <f>Table1346811121415161718192021[[#This Row],[Official PMI]]-D59</f>
        <v/>
      </c>
      <c r="F60" s="16" t="n"/>
    </row>
    <row r="61">
      <c r="A61" s="4" t="n">
        <v>40148</v>
      </c>
      <c r="B61" s="13" t="n">
        <v>56.1</v>
      </c>
      <c r="C61" s="13">
        <f>Table1346811121415161718192021[[#This Row],[Caixin PMI]]-B60</f>
        <v/>
      </c>
      <c r="D61" s="13" t="n">
        <v>56.6</v>
      </c>
      <c r="E61" s="13">
        <f>Table1346811121415161718192021[[#This Row],[Official PMI]]-D60</f>
        <v/>
      </c>
      <c r="F61" s="16" t="n">
        <v>0.107</v>
      </c>
    </row>
    <row r="62">
      <c r="A62" s="4" t="n">
        <v>40179</v>
      </c>
      <c r="B62" s="13" t="n">
        <v>57.4</v>
      </c>
      <c r="C62" s="13">
        <f>Table1346811121415161718192021[[#This Row],[Caixin PMI]]-B61</f>
        <v/>
      </c>
      <c r="D62" s="13" t="n">
        <v>55.8</v>
      </c>
      <c r="E62" s="13">
        <f>Table1346811121415161718192021[[#This Row],[Official PMI]]-D61</f>
        <v/>
      </c>
      <c r="F62" s="16" t="n"/>
    </row>
    <row r="63">
      <c r="A63" s="4" t="n">
        <v>40210</v>
      </c>
      <c r="B63" s="13" t="n">
        <v>55.8</v>
      </c>
      <c r="C63" s="13">
        <f>Table1346811121415161718192021[[#This Row],[Caixin PMI]]-B62</f>
        <v/>
      </c>
      <c r="D63" s="13" t="n">
        <v>52</v>
      </c>
      <c r="E63" s="13">
        <f>Table1346811121415161718192021[[#This Row],[Official PMI]]-D62</f>
        <v/>
      </c>
      <c r="F63" s="16" t="n"/>
    </row>
    <row r="64">
      <c r="A64" s="4" t="n">
        <v>40238</v>
      </c>
      <c r="B64" s="13" t="n">
        <v>57</v>
      </c>
      <c r="C64" s="13">
        <f>Table1346811121415161718192021[[#This Row],[Caixin PMI]]-B63</f>
        <v/>
      </c>
      <c r="D64" s="13" t="n">
        <v>55.1</v>
      </c>
      <c r="E64" s="13">
        <f>Table1346811121415161718192021[[#This Row],[Official PMI]]-D63</f>
        <v/>
      </c>
      <c r="F64" s="16" t="n">
        <v>0.119</v>
      </c>
    </row>
    <row r="65">
      <c r="A65" s="4" t="n">
        <v>40269</v>
      </c>
      <c r="B65" s="13" t="n">
        <v>55.4</v>
      </c>
      <c r="C65" s="13">
        <f>Table1346811121415161718192021[[#This Row],[Caixin PMI]]-B64</f>
        <v/>
      </c>
      <c r="D65" s="13" t="n">
        <v>55.7</v>
      </c>
      <c r="E65" s="13">
        <f>Table1346811121415161718192021[[#This Row],[Official PMI]]-D64</f>
        <v/>
      </c>
      <c r="F65" s="16" t="n"/>
    </row>
    <row r="66">
      <c r="A66" s="4" t="n">
        <v>40299</v>
      </c>
      <c r="B66" s="13" t="n">
        <v>52.7</v>
      </c>
      <c r="C66" s="13">
        <f>Table1346811121415161718192021[[#This Row],[Caixin PMI]]-B65</f>
        <v/>
      </c>
      <c r="D66" s="13" t="n">
        <v>53.9</v>
      </c>
      <c r="E66" s="13">
        <f>Table1346811121415161718192021[[#This Row],[Official PMI]]-D65</f>
        <v/>
      </c>
      <c r="F66" s="16" t="n"/>
    </row>
    <row r="67">
      <c r="A67" s="4" t="n">
        <v>40330</v>
      </c>
      <c r="B67" s="13" t="n">
        <v>50.4</v>
      </c>
      <c r="C67" s="13">
        <f>Table1346811121415161718192021[[#This Row],[Caixin PMI]]-B66</f>
        <v/>
      </c>
      <c r="D67" s="13" t="n">
        <v>52.1</v>
      </c>
      <c r="E67" s="13">
        <f>Table1346811121415161718192021[[#This Row],[Official PMI]]-D66</f>
        <v/>
      </c>
      <c r="F67" s="16" t="n">
        <v>0.103</v>
      </c>
    </row>
    <row r="68">
      <c r="A68" s="4" t="n">
        <v>40360</v>
      </c>
      <c r="B68" s="13" t="n">
        <v>49.4</v>
      </c>
      <c r="C68" s="13">
        <f>Table1346811121415161718192021[[#This Row],[Caixin PMI]]-B67</f>
        <v/>
      </c>
      <c r="D68" s="13" t="n">
        <v>51.2</v>
      </c>
      <c r="E68" s="13">
        <f>Table1346811121415161718192021[[#This Row],[Official PMI]]-D67</f>
        <v/>
      </c>
      <c r="F68" s="16" t="n"/>
    </row>
    <row r="69">
      <c r="A69" s="4" t="n">
        <v>40391</v>
      </c>
      <c r="B69" s="13" t="n">
        <v>51.9</v>
      </c>
      <c r="C69" s="13">
        <f>Table1346811121415161718192021[[#This Row],[Caixin PMI]]-B68</f>
        <v/>
      </c>
      <c r="D69" s="13" t="n">
        <v>51.7</v>
      </c>
      <c r="E69" s="13">
        <f>Table1346811121415161718192021[[#This Row],[Official PMI]]-D68</f>
        <v/>
      </c>
      <c r="F69" s="16" t="n"/>
    </row>
    <row r="70">
      <c r="A70" s="4" t="n">
        <v>40422</v>
      </c>
      <c r="B70" s="13" t="n">
        <v>52.9</v>
      </c>
      <c r="C70" s="13">
        <f>Table1346811121415161718192021[[#This Row],[Caixin PMI]]-B69</f>
        <v/>
      </c>
      <c r="D70" s="13" t="n">
        <v>53.8</v>
      </c>
      <c r="E70" s="13">
        <f>Table1346811121415161718192021[[#This Row],[Official PMI]]-D69</f>
        <v/>
      </c>
      <c r="F70" s="16" t="n">
        <v>0.096</v>
      </c>
    </row>
    <row r="71">
      <c r="A71" s="4" t="n">
        <v>40452</v>
      </c>
      <c r="B71" s="13" t="n">
        <v>54.8</v>
      </c>
      <c r="C71" s="13">
        <f>Table1346811121415161718192021[[#This Row],[Caixin PMI]]-B70</f>
        <v/>
      </c>
      <c r="D71" s="13" t="n">
        <v>54.7</v>
      </c>
      <c r="E71" s="13">
        <f>Table1346811121415161718192021[[#This Row],[Official PMI]]-D70</f>
        <v/>
      </c>
      <c r="F71" s="16" t="n"/>
    </row>
    <row r="72">
      <c r="A72" s="4" t="n">
        <v>40483</v>
      </c>
      <c r="B72" s="13" t="n">
        <v>55.3</v>
      </c>
      <c r="C72" s="13">
        <f>Table1346811121415161718192021[[#This Row],[Caixin PMI]]-B71</f>
        <v/>
      </c>
      <c r="D72" s="13" t="n">
        <v>55.2</v>
      </c>
      <c r="E72" s="13">
        <f>Table1346811121415161718192021[[#This Row],[Official PMI]]-D71</f>
        <v/>
      </c>
      <c r="F72" s="16" t="n"/>
    </row>
    <row r="73">
      <c r="A73" s="4" t="n">
        <v>40513</v>
      </c>
      <c r="B73" s="13" t="n">
        <v>54.4</v>
      </c>
      <c r="C73" s="13">
        <f>Table1346811121415161718192021[[#This Row],[Caixin PMI]]-B72</f>
        <v/>
      </c>
      <c r="D73" s="13" t="n">
        <v>53.9</v>
      </c>
      <c r="E73" s="13">
        <f>Table1346811121415161718192021[[#This Row],[Official PMI]]-D72</f>
        <v/>
      </c>
      <c r="F73" s="16" t="n">
        <v>0.098</v>
      </c>
    </row>
    <row r="74">
      <c r="A74" s="4" t="n">
        <v>40544</v>
      </c>
      <c r="B74" s="13" t="n">
        <v>54.5</v>
      </c>
      <c r="C74" s="13">
        <f>Table1346811121415161718192021[[#This Row],[Caixin PMI]]-B73</f>
        <v/>
      </c>
      <c r="D74" s="13" t="n">
        <v>52.9</v>
      </c>
      <c r="E74" s="13">
        <f>Table1346811121415161718192021[[#This Row],[Official PMI]]-D73</f>
        <v/>
      </c>
      <c r="F74" s="16" t="n"/>
    </row>
    <row r="75">
      <c r="A75" s="4" t="n">
        <v>40575</v>
      </c>
      <c r="B75" s="13" t="n">
        <v>51.7</v>
      </c>
      <c r="C75" s="13">
        <f>Table1346811121415161718192021[[#This Row],[Caixin PMI]]-B74</f>
        <v/>
      </c>
      <c r="D75" s="13" t="n">
        <v>52.2</v>
      </c>
      <c r="E75" s="13">
        <f>Table1346811121415161718192021[[#This Row],[Official PMI]]-D74</f>
        <v/>
      </c>
      <c r="F75" s="16" t="n"/>
    </row>
    <row r="76">
      <c r="A76" s="4" t="n">
        <v>40603</v>
      </c>
      <c r="B76" s="13" t="n">
        <v>51.8</v>
      </c>
      <c r="C76" s="13">
        <f>Table1346811121415161718192021[[#This Row],[Caixin PMI]]-B75</f>
        <v/>
      </c>
      <c r="D76" s="13" t="n">
        <v>53.4</v>
      </c>
      <c r="E76" s="13">
        <f>Table1346811121415161718192021[[#This Row],[Official PMI]]-D75</f>
        <v/>
      </c>
      <c r="F76" s="16" t="n">
        <v>0.097</v>
      </c>
    </row>
    <row r="77">
      <c r="A77" s="4" t="n">
        <v>40634</v>
      </c>
      <c r="B77" s="13" t="n">
        <v>51.8</v>
      </c>
      <c r="C77" s="13">
        <f>Table1346811121415161718192021[[#This Row],[Caixin PMI]]-B76</f>
        <v/>
      </c>
      <c r="D77" s="13" t="n">
        <v>52.9</v>
      </c>
      <c r="E77" s="13">
        <f>Table1346811121415161718192021[[#This Row],[Official PMI]]-D76</f>
        <v/>
      </c>
      <c r="F77" s="16" t="n"/>
    </row>
    <row r="78">
      <c r="A78" s="4" t="n">
        <v>40664</v>
      </c>
      <c r="B78" s="13" t="n">
        <v>51.6</v>
      </c>
      <c r="C78" s="13">
        <f>Table1346811121415161718192021[[#This Row],[Caixin PMI]]-B77</f>
        <v/>
      </c>
      <c r="D78" s="13" t="n">
        <v>52</v>
      </c>
      <c r="E78" s="13">
        <f>Table1346811121415161718192021[[#This Row],[Official PMI]]-D77</f>
        <v/>
      </c>
      <c r="F78" s="16" t="n"/>
    </row>
    <row r="79">
      <c r="A79" s="4" t="n">
        <v>40695</v>
      </c>
      <c r="B79" s="13" t="n">
        <v>50.1</v>
      </c>
      <c r="C79" s="13">
        <f>Table1346811121415161718192021[[#This Row],[Caixin PMI]]-B78</f>
        <v/>
      </c>
      <c r="D79" s="13" t="n">
        <v>50.9</v>
      </c>
      <c r="E79" s="13">
        <f>Table1346811121415161718192021[[#This Row],[Official PMI]]-D78</f>
        <v/>
      </c>
      <c r="F79" s="16" t="n">
        <v>0.095</v>
      </c>
    </row>
    <row r="80">
      <c r="A80" s="4" t="n">
        <v>40725</v>
      </c>
      <c r="B80" s="13" t="n">
        <v>49.3</v>
      </c>
      <c r="C80" s="13">
        <f>Table1346811121415161718192021[[#This Row],[Caixin PMI]]-B79</f>
        <v/>
      </c>
      <c r="D80" s="13" t="n">
        <v>50.7</v>
      </c>
      <c r="E80" s="13">
        <f>Table1346811121415161718192021[[#This Row],[Official PMI]]-D79</f>
        <v/>
      </c>
      <c r="F80" s="16" t="n"/>
    </row>
    <row r="81">
      <c r="A81" s="4" t="n">
        <v>40756</v>
      </c>
      <c r="B81" s="13" t="n">
        <v>49.9</v>
      </c>
      <c r="C81" s="13">
        <f>Table1346811121415161718192021[[#This Row],[Caixin PMI]]-B80</f>
        <v/>
      </c>
      <c r="D81" s="13" t="n">
        <v>50.9</v>
      </c>
      <c r="E81" s="13">
        <f>Table1346811121415161718192021[[#This Row],[Official PMI]]-D80</f>
        <v/>
      </c>
      <c r="F81" s="16" t="n"/>
    </row>
    <row r="82">
      <c r="A82" s="4" t="n">
        <v>40787</v>
      </c>
      <c r="B82" s="13" t="n">
        <v>49.9</v>
      </c>
      <c r="C82" s="13">
        <f>Table1346811121415161718192021[[#This Row],[Caixin PMI]]-B81</f>
        <v/>
      </c>
      <c r="D82" s="13" t="n">
        <v>51.2</v>
      </c>
      <c r="E82" s="13">
        <f>Table1346811121415161718192021[[#This Row],[Official PMI]]-D81</f>
        <v/>
      </c>
      <c r="F82" s="16" t="n">
        <v>0.091</v>
      </c>
    </row>
    <row r="83">
      <c r="A83" s="4" t="n">
        <v>40817</v>
      </c>
      <c r="B83" s="13" t="n">
        <v>51</v>
      </c>
      <c r="C83" s="13">
        <f>Table1346811121415161718192021[[#This Row],[Caixin PMI]]-B82</f>
        <v/>
      </c>
      <c r="D83" s="13" t="n">
        <v>50.4</v>
      </c>
      <c r="E83" s="13">
        <f>Table1346811121415161718192021[[#This Row],[Official PMI]]-D82</f>
        <v/>
      </c>
      <c r="F83" s="16" t="n"/>
    </row>
    <row r="84">
      <c r="A84" s="4" t="n">
        <v>40848</v>
      </c>
      <c r="B84" s="13" t="n">
        <v>47.7</v>
      </c>
      <c r="C84" s="13">
        <f>Table1346811121415161718192021[[#This Row],[Caixin PMI]]-B83</f>
        <v/>
      </c>
      <c r="D84" s="13" t="n">
        <v>49</v>
      </c>
      <c r="E84" s="13">
        <f>Table1346811121415161718192021[[#This Row],[Official PMI]]-D83</f>
        <v/>
      </c>
      <c r="F84" s="16" t="n"/>
    </row>
    <row r="85">
      <c r="A85" s="4" t="n">
        <v>40878</v>
      </c>
      <c r="B85" s="13" t="n">
        <v>48.7</v>
      </c>
      <c r="C85" s="13">
        <f>Table1346811121415161718192021[[#This Row],[Caixin PMI]]-B84</f>
        <v/>
      </c>
      <c r="D85" s="13" t="n">
        <v>50.3</v>
      </c>
      <c r="E85" s="13">
        <f>Table1346811121415161718192021[[#This Row],[Official PMI]]-D84</f>
        <v/>
      </c>
      <c r="F85" s="16" t="n">
        <v>0.089</v>
      </c>
    </row>
    <row r="86">
      <c r="A86" s="4" t="n">
        <v>40909</v>
      </c>
      <c r="B86" s="13" t="n">
        <v>48.8</v>
      </c>
      <c r="C86" s="13">
        <f>Table1346811121415161718192021[[#This Row],[Caixin PMI]]-B85</f>
        <v/>
      </c>
      <c r="D86" s="13" t="n">
        <v>50.5</v>
      </c>
      <c r="E86" s="13">
        <f>Table1346811121415161718192021[[#This Row],[Official PMI]]-D85</f>
        <v/>
      </c>
      <c r="F86" s="16" t="n"/>
    </row>
    <row r="87">
      <c r="A87" s="4" t="n">
        <v>40940</v>
      </c>
      <c r="B87" s="13" t="n">
        <v>49.6</v>
      </c>
      <c r="C87" s="13">
        <f>Table1346811121415161718192021[[#This Row],[Caixin PMI]]-B86</f>
        <v/>
      </c>
      <c r="D87" s="13" t="n">
        <v>51</v>
      </c>
      <c r="E87" s="13">
        <f>Table1346811121415161718192021[[#This Row],[Official PMI]]-D86</f>
        <v/>
      </c>
      <c r="F87" s="16" t="n"/>
    </row>
    <row r="88">
      <c r="A88" s="4" t="n">
        <v>40969</v>
      </c>
      <c r="B88" s="13" t="n">
        <v>48.3</v>
      </c>
      <c r="C88" s="13">
        <f>Table1346811121415161718192021[[#This Row],[Caixin PMI]]-B87</f>
        <v/>
      </c>
      <c r="D88" s="13" t="n">
        <v>53.1</v>
      </c>
      <c r="E88" s="13">
        <f>Table1346811121415161718192021[[#This Row],[Official PMI]]-D87</f>
        <v/>
      </c>
      <c r="F88" s="16" t="n">
        <v>0.081</v>
      </c>
    </row>
    <row r="89">
      <c r="A89" s="4" t="n">
        <v>41000</v>
      </c>
      <c r="B89" s="13" t="n">
        <v>49.3</v>
      </c>
      <c r="C89" s="13">
        <f>Table1346811121415161718192021[[#This Row],[Caixin PMI]]-B88</f>
        <v/>
      </c>
      <c r="D89" s="13" t="n">
        <v>53.3</v>
      </c>
      <c r="E89" s="13">
        <f>Table1346811121415161718192021[[#This Row],[Official PMI]]-D88</f>
        <v/>
      </c>
      <c r="F89" s="16" t="n"/>
    </row>
    <row r="90">
      <c r="A90" s="4" t="n">
        <v>41030</v>
      </c>
      <c r="B90" s="13" t="n">
        <v>48.4</v>
      </c>
      <c r="C90" s="13">
        <f>Table1346811121415161718192021[[#This Row],[Caixin PMI]]-B89</f>
        <v/>
      </c>
      <c r="D90" s="13" t="n">
        <v>50.4</v>
      </c>
      <c r="E90" s="13">
        <f>Table1346811121415161718192021[[#This Row],[Official PMI]]-D89</f>
        <v/>
      </c>
      <c r="F90" s="16" t="n"/>
    </row>
    <row r="91">
      <c r="A91" s="4" t="n">
        <v>41061</v>
      </c>
      <c r="B91" s="13" t="n">
        <v>48.2</v>
      </c>
      <c r="C91" s="13">
        <f>Table1346811121415161718192021[[#This Row],[Caixin PMI]]-B90</f>
        <v/>
      </c>
      <c r="D91" s="13" t="n">
        <v>50.2</v>
      </c>
      <c r="E91" s="13">
        <f>Table1346811121415161718192021[[#This Row],[Official PMI]]-D90</f>
        <v/>
      </c>
      <c r="F91" s="16" t="n">
        <v>0.076</v>
      </c>
    </row>
    <row r="92">
      <c r="A92" s="4" t="n">
        <v>41091</v>
      </c>
      <c r="B92" s="13" t="n">
        <v>49.3</v>
      </c>
      <c r="C92" s="13">
        <f>Table1346811121415161718192021[[#This Row],[Caixin PMI]]-B91</f>
        <v/>
      </c>
      <c r="D92" s="13" t="n">
        <v>50.1</v>
      </c>
      <c r="E92" s="13">
        <f>Table1346811121415161718192021[[#This Row],[Official PMI]]-D91</f>
        <v/>
      </c>
      <c r="F92" s="16" t="n"/>
    </row>
    <row r="93">
      <c r="A93" s="4" t="n">
        <v>41122</v>
      </c>
      <c r="B93" s="13" t="n">
        <v>47.7</v>
      </c>
      <c r="C93" s="13">
        <f>Table1346811121415161718192021[[#This Row],[Caixin PMI]]-B92</f>
        <v/>
      </c>
      <c r="D93" s="13" t="n">
        <v>49.2</v>
      </c>
      <c r="E93" s="13">
        <f>Table1346811121415161718192021[[#This Row],[Official PMI]]-D92</f>
        <v/>
      </c>
      <c r="F93" s="16" t="n"/>
    </row>
    <row r="94">
      <c r="A94" s="4" t="n">
        <v>41153</v>
      </c>
      <c r="B94" s="13" t="n">
        <v>47.9</v>
      </c>
      <c r="C94" s="13">
        <f>Table1346811121415161718192021[[#This Row],[Caixin PMI]]-B93</f>
        <v/>
      </c>
      <c r="D94" s="13" t="n">
        <v>49.8</v>
      </c>
      <c r="E94" s="13">
        <f>Table1346811121415161718192021[[#This Row],[Official PMI]]-D93</f>
        <v/>
      </c>
      <c r="F94" s="16" t="n">
        <v>0.074</v>
      </c>
    </row>
    <row r="95">
      <c r="A95" s="4" t="n">
        <v>41183</v>
      </c>
      <c r="B95" s="13" t="n">
        <v>49.5</v>
      </c>
      <c r="C95" s="13">
        <f>Table1346811121415161718192021[[#This Row],[Caixin PMI]]-B94</f>
        <v/>
      </c>
      <c r="D95" s="13" t="n">
        <v>50.2</v>
      </c>
      <c r="E95" s="13">
        <f>Table1346811121415161718192021[[#This Row],[Official PMI]]-D94</f>
        <v/>
      </c>
      <c r="F95" s="16" t="n"/>
    </row>
    <row r="96">
      <c r="A96" s="4" t="n">
        <v>41214</v>
      </c>
      <c r="B96" s="13" t="n">
        <v>50.5</v>
      </c>
      <c r="C96" s="13">
        <f>Table1346811121415161718192021[[#This Row],[Caixin PMI]]-B95</f>
        <v/>
      </c>
      <c r="D96" s="13" t="n">
        <v>50.6</v>
      </c>
      <c r="E96" s="13">
        <f>Table1346811121415161718192021[[#This Row],[Official PMI]]-D95</f>
        <v/>
      </c>
      <c r="F96" s="16" t="n"/>
    </row>
    <row r="97">
      <c r="A97" s="4" t="n">
        <v>41244</v>
      </c>
      <c r="B97" s="13" t="n">
        <v>51.5</v>
      </c>
      <c r="C97" s="13">
        <f>Table1346811121415161718192021[[#This Row],[Caixin PMI]]-B96</f>
        <v/>
      </c>
      <c r="D97" s="13" t="n">
        <v>50.6</v>
      </c>
      <c r="E97" s="13">
        <f>Table1346811121415161718192021[[#This Row],[Official PMI]]-D96</f>
        <v/>
      </c>
      <c r="F97" s="16" t="n">
        <v>0.079</v>
      </c>
    </row>
    <row r="98">
      <c r="A98" s="4" t="n">
        <v>41275</v>
      </c>
      <c r="B98" s="13" t="n">
        <v>52.3</v>
      </c>
      <c r="C98" s="13">
        <f>Table1346811121415161718192021[[#This Row],[Caixin PMI]]-B97</f>
        <v/>
      </c>
      <c r="D98" s="13" t="n">
        <v>50.4</v>
      </c>
      <c r="E98" s="13">
        <f>Table1346811121415161718192021[[#This Row],[Official PMI]]-D97</f>
        <v/>
      </c>
      <c r="F98" s="16" t="n"/>
    </row>
    <row r="99">
      <c r="A99" s="4" t="n">
        <v>41306</v>
      </c>
      <c r="B99" s="13" t="n">
        <v>50.4</v>
      </c>
      <c r="C99" s="13">
        <f>Table1346811121415161718192021[[#This Row],[Caixin PMI]]-B98</f>
        <v/>
      </c>
      <c r="D99" s="13" t="n">
        <v>50.1</v>
      </c>
      <c r="E99" s="13">
        <f>Table1346811121415161718192021[[#This Row],[Official PMI]]-D98</f>
        <v/>
      </c>
      <c r="F99" s="16" t="n"/>
    </row>
    <row r="100">
      <c r="A100" s="4" t="n">
        <v>41334</v>
      </c>
      <c r="B100" s="13" t="n">
        <v>51.6</v>
      </c>
      <c r="C100" s="13">
        <f>Table1346811121415161718192021[[#This Row],[Caixin PMI]]-B99</f>
        <v/>
      </c>
      <c r="D100" s="13" t="n">
        <v>50.9</v>
      </c>
      <c r="E100" s="13">
        <f>Table1346811121415161718192021[[#This Row],[Official PMI]]-D99</f>
        <v/>
      </c>
      <c r="F100" s="16" t="n">
        <v>0.078</v>
      </c>
    </row>
    <row r="101">
      <c r="A101" s="4" t="n">
        <v>41365</v>
      </c>
      <c r="B101" s="13" t="n">
        <v>50.4</v>
      </c>
      <c r="C101" s="13">
        <f>Table1346811121415161718192021[[#This Row],[Caixin PMI]]-B100</f>
        <v/>
      </c>
      <c r="D101" s="13" t="n">
        <v>50.6</v>
      </c>
      <c r="E101" s="13">
        <f>Table1346811121415161718192021[[#This Row],[Official PMI]]-D100</f>
        <v/>
      </c>
      <c r="F101" s="16" t="n"/>
    </row>
    <row r="102">
      <c r="A102" s="4" t="n">
        <v>41395</v>
      </c>
      <c r="B102" s="13" t="n">
        <v>49.2</v>
      </c>
      <c r="C102" s="13">
        <f>Table1346811121415161718192021[[#This Row],[Caixin PMI]]-B101</f>
        <v/>
      </c>
      <c r="D102" s="13" t="n">
        <v>50.8</v>
      </c>
      <c r="E102" s="13">
        <f>Table1346811121415161718192021[[#This Row],[Official PMI]]-D101</f>
        <v/>
      </c>
      <c r="F102" s="16" t="n"/>
    </row>
    <row r="103">
      <c r="A103" s="4" t="n">
        <v>41426</v>
      </c>
      <c r="B103" s="13" t="n">
        <v>48.2</v>
      </c>
      <c r="C103" s="13">
        <f>Table1346811121415161718192021[[#This Row],[Caixin PMI]]-B102</f>
        <v/>
      </c>
      <c r="D103" s="13" t="n">
        <v>50.1</v>
      </c>
      <c r="E103" s="13">
        <f>Table1346811121415161718192021[[#This Row],[Official PMI]]-D102</f>
        <v/>
      </c>
      <c r="F103" s="16" t="n">
        <v>0.075</v>
      </c>
    </row>
    <row r="104">
      <c r="A104" s="4" t="n">
        <v>41456</v>
      </c>
      <c r="B104" s="13" t="n">
        <v>47.7</v>
      </c>
      <c r="C104" s="13">
        <f>Table1346811121415161718192021[[#This Row],[Caixin PMI]]-B103</f>
        <v/>
      </c>
      <c r="D104" s="13" t="n">
        <v>50.3</v>
      </c>
      <c r="E104" s="13">
        <f>Table1346811121415161718192021[[#This Row],[Official PMI]]-D103</f>
        <v/>
      </c>
      <c r="F104" s="16" t="n"/>
    </row>
    <row r="105">
      <c r="A105" s="4" t="n">
        <v>41487</v>
      </c>
      <c r="B105" s="13" t="n">
        <v>50.1</v>
      </c>
      <c r="C105" s="13">
        <f>Table1346811121415161718192021[[#This Row],[Caixin PMI]]-B104</f>
        <v/>
      </c>
      <c r="D105" s="13" t="n">
        <v>51</v>
      </c>
      <c r="E105" s="13">
        <f>Table1346811121415161718192021[[#This Row],[Official PMI]]-D104</f>
        <v/>
      </c>
      <c r="F105" s="16" t="n"/>
    </row>
    <row r="106">
      <c r="A106" s="4" t="n">
        <v>41518</v>
      </c>
      <c r="B106" s="13" t="n">
        <v>50.2</v>
      </c>
      <c r="C106" s="13">
        <f>Table1346811121415161718192021[[#This Row],[Caixin PMI]]-B105</f>
        <v/>
      </c>
      <c r="D106" s="13" t="n">
        <v>51.1</v>
      </c>
      <c r="E106" s="13">
        <f>Table1346811121415161718192021[[#This Row],[Official PMI]]-D105</f>
        <v/>
      </c>
      <c r="F106" s="16" t="n">
        <v>0.079</v>
      </c>
    </row>
    <row r="107">
      <c r="A107" s="4" t="n">
        <v>41548</v>
      </c>
      <c r="B107" s="13" t="n">
        <v>50.9</v>
      </c>
      <c r="C107" s="13">
        <f>Table1346811121415161718192021[[#This Row],[Caixin PMI]]-B106</f>
        <v/>
      </c>
      <c r="D107" s="13" t="n">
        <v>51.4</v>
      </c>
      <c r="E107" s="13">
        <f>Table1346811121415161718192021[[#This Row],[Official PMI]]-D106</f>
        <v/>
      </c>
      <c r="F107" s="16" t="n"/>
    </row>
    <row r="108">
      <c r="A108" s="4" t="n">
        <v>41579</v>
      </c>
      <c r="B108" s="13" t="n">
        <v>50.8</v>
      </c>
      <c r="C108" s="13">
        <f>Table1346811121415161718192021[[#This Row],[Caixin PMI]]-B107</f>
        <v/>
      </c>
      <c r="D108" s="13" t="n">
        <v>51.4</v>
      </c>
      <c r="E108" s="13">
        <f>Table1346811121415161718192021[[#This Row],[Official PMI]]-D107</f>
        <v/>
      </c>
      <c r="F108" s="16" t="n"/>
    </row>
    <row r="109">
      <c r="A109" s="4" t="n">
        <v>41609</v>
      </c>
      <c r="B109" s="13" t="n">
        <v>50.5</v>
      </c>
      <c r="C109" s="13">
        <f>Table1346811121415161718192021[[#This Row],[Caixin PMI]]-B108</f>
        <v/>
      </c>
      <c r="D109" s="13" t="n">
        <v>51</v>
      </c>
      <c r="E109" s="13">
        <f>Table1346811121415161718192021[[#This Row],[Official PMI]]-D108</f>
        <v/>
      </c>
      <c r="F109" s="16" t="n">
        <v>0.076</v>
      </c>
    </row>
    <row r="110">
      <c r="A110" s="4" t="n">
        <v>41640</v>
      </c>
      <c r="B110" s="13" t="n">
        <v>49.5</v>
      </c>
      <c r="C110" s="13">
        <f>Table1346811121415161718192021[[#This Row],[Caixin PMI]]-B109</f>
        <v/>
      </c>
      <c r="D110" s="13" t="n">
        <v>50.5</v>
      </c>
      <c r="E110" s="13">
        <f>Table1346811121415161718192021[[#This Row],[Official PMI]]-D109</f>
        <v/>
      </c>
      <c r="F110" s="16" t="n"/>
    </row>
    <row r="111">
      <c r="A111" s="4" t="n">
        <v>41671</v>
      </c>
      <c r="B111" s="13" t="n">
        <v>48.5</v>
      </c>
      <c r="C111" s="13">
        <f>Table1346811121415161718192021[[#This Row],[Caixin PMI]]-B110</f>
        <v/>
      </c>
      <c r="D111" s="13" t="n">
        <v>50.2</v>
      </c>
      <c r="E111" s="13">
        <f>Table1346811121415161718192021[[#This Row],[Official PMI]]-D110</f>
        <v/>
      </c>
      <c r="F111" s="16" t="n"/>
    </row>
    <row r="112">
      <c r="A112" s="4" t="n">
        <v>41699</v>
      </c>
      <c r="B112" s="13" t="n">
        <v>48</v>
      </c>
      <c r="C112" s="13">
        <f>Table1346811121415161718192021[[#This Row],[Caixin PMI]]-B111</f>
        <v/>
      </c>
      <c r="D112" s="13" t="n">
        <v>50.3</v>
      </c>
      <c r="E112" s="13">
        <f>Table1346811121415161718192021[[#This Row],[Official PMI]]-D111</f>
        <v/>
      </c>
      <c r="F112" s="16" t="n">
        <v>0.073</v>
      </c>
    </row>
    <row r="113">
      <c r="A113" s="4" t="n">
        <v>41730</v>
      </c>
      <c r="B113" s="13" t="n">
        <v>48.1</v>
      </c>
      <c r="C113" s="13">
        <f>Table1346811121415161718192021[[#This Row],[Caixin PMI]]-B112</f>
        <v/>
      </c>
      <c r="D113" s="13" t="n">
        <v>50.4</v>
      </c>
      <c r="E113" s="13">
        <f>Table1346811121415161718192021[[#This Row],[Official PMI]]-D112</f>
        <v/>
      </c>
      <c r="F113" s="16" t="n"/>
    </row>
    <row r="114">
      <c r="A114" s="4" t="n">
        <v>41760</v>
      </c>
      <c r="B114" s="13" t="n">
        <v>49.4</v>
      </c>
      <c r="C114" s="13">
        <f>Table1346811121415161718192021[[#This Row],[Caixin PMI]]-B113</f>
        <v/>
      </c>
      <c r="D114" s="13" t="n">
        <v>50.8</v>
      </c>
      <c r="E114" s="13">
        <f>Table1346811121415161718192021[[#This Row],[Official PMI]]-D113</f>
        <v/>
      </c>
      <c r="F114" s="16" t="n"/>
    </row>
    <row r="115">
      <c r="A115" s="4" t="n">
        <v>41791</v>
      </c>
      <c r="B115" s="13" t="n">
        <v>50.7</v>
      </c>
      <c r="C115" s="13">
        <f>Table1346811121415161718192021[[#This Row],[Caixin PMI]]-B114</f>
        <v/>
      </c>
      <c r="D115" s="13" t="n">
        <v>51</v>
      </c>
      <c r="E115" s="13">
        <f>Table1346811121415161718192021[[#This Row],[Official PMI]]-D114</f>
        <v/>
      </c>
      <c r="F115" s="16" t="n">
        <v>0.074</v>
      </c>
    </row>
    <row r="116">
      <c r="A116" s="4" t="n">
        <v>41821</v>
      </c>
      <c r="B116" s="13" t="n">
        <v>51.7</v>
      </c>
      <c r="C116" s="13">
        <f>Table1346811121415161718192021[[#This Row],[Caixin PMI]]-B115</f>
        <v/>
      </c>
      <c r="D116" s="13" t="n">
        <v>51.7</v>
      </c>
      <c r="E116" s="13">
        <f>Table1346811121415161718192021[[#This Row],[Official PMI]]-D115</f>
        <v/>
      </c>
      <c r="F116" s="16" t="n"/>
    </row>
    <row r="117">
      <c r="A117" s="4" t="n">
        <v>41852</v>
      </c>
      <c r="B117" s="13" t="n">
        <v>50.2</v>
      </c>
      <c r="C117" s="13">
        <f>Table1346811121415161718192021[[#This Row],[Caixin PMI]]-B116</f>
        <v/>
      </c>
      <c r="D117" s="13" t="n">
        <v>51.1</v>
      </c>
      <c r="E117" s="13">
        <f>Table1346811121415161718192021[[#This Row],[Official PMI]]-D116</f>
        <v/>
      </c>
      <c r="F117" s="16" t="n"/>
    </row>
    <row r="118">
      <c r="A118" s="4" t="n">
        <v>41883</v>
      </c>
      <c r="B118" s="13" t="n">
        <v>51.1</v>
      </c>
      <c r="C118" s="13">
        <f>Table1346811121415161718192021[[#This Row],[Caixin PMI]]-B117</f>
        <v/>
      </c>
      <c r="D118" s="13" t="n">
        <v>51.1</v>
      </c>
      <c r="E118" s="13">
        <f>Table1346811121415161718192021[[#This Row],[Official PMI]]-D117</f>
        <v/>
      </c>
      <c r="F118" s="16" t="n">
        <v>0.07199999999999999</v>
      </c>
    </row>
    <row r="119">
      <c r="A119" s="4" t="n">
        <v>41913</v>
      </c>
      <c r="B119" s="13" t="n">
        <v>50.8</v>
      </c>
      <c r="C119" s="13">
        <f>Table1346811121415161718192021[[#This Row],[Caixin PMI]]-B118</f>
        <v/>
      </c>
      <c r="D119" s="13" t="n">
        <v>50.8</v>
      </c>
      <c r="E119" s="13">
        <f>Table1346811121415161718192021[[#This Row],[Official PMI]]-D118</f>
        <v/>
      </c>
      <c r="F119" s="16" t="n"/>
    </row>
    <row r="120">
      <c r="A120" s="4" t="n">
        <v>41944</v>
      </c>
      <c r="B120" s="13" t="n">
        <v>50.3</v>
      </c>
      <c r="C120" s="13">
        <f>Table1346811121415161718192021[[#This Row],[Caixin PMI]]-B119</f>
        <v/>
      </c>
      <c r="D120" s="13" t="n">
        <v>50.3</v>
      </c>
      <c r="E120" s="13">
        <f>Table1346811121415161718192021[[#This Row],[Official PMI]]-D119</f>
        <v/>
      </c>
      <c r="F120" s="16" t="n"/>
    </row>
    <row r="121">
      <c r="A121" s="4" t="n">
        <v>41974</v>
      </c>
      <c r="B121" s="13" t="n">
        <v>50.1</v>
      </c>
      <c r="C121" s="13">
        <f>Table1346811121415161718192021[[#This Row],[Caixin PMI]]-B120</f>
        <v/>
      </c>
      <c r="D121" s="13" t="n">
        <v>50.1</v>
      </c>
      <c r="E121" s="13">
        <f>Table1346811121415161718192021[[#This Row],[Official PMI]]-D120</f>
        <v/>
      </c>
      <c r="F121" s="16" t="n">
        <v>0.07199999999999999</v>
      </c>
    </row>
    <row r="122">
      <c r="A122" s="4" t="n">
        <v>42005</v>
      </c>
      <c r="B122" s="13" t="n">
        <v>49.8</v>
      </c>
      <c r="C122" s="13">
        <f>Table1346811121415161718192021[[#This Row],[Caixin PMI]]-B121</f>
        <v/>
      </c>
      <c r="D122" s="13" t="n">
        <v>49.8</v>
      </c>
      <c r="E122" s="13">
        <f>Table1346811121415161718192021[[#This Row],[Official PMI]]-D121</f>
        <v/>
      </c>
      <c r="F122" s="16" t="n"/>
    </row>
    <row r="123">
      <c r="A123" s="4" t="n">
        <v>42036</v>
      </c>
      <c r="B123" s="13" t="n">
        <v>49.9</v>
      </c>
      <c r="C123" s="13">
        <f>Table1346811121415161718192021[[#This Row],[Caixin PMI]]-B122</f>
        <v/>
      </c>
      <c r="D123" s="13" t="n">
        <v>49.9</v>
      </c>
      <c r="E123" s="13">
        <f>Table1346811121415161718192021[[#This Row],[Official PMI]]-D122</f>
        <v/>
      </c>
      <c r="F123" s="16" t="n"/>
    </row>
    <row r="124">
      <c r="A124" s="4" t="n">
        <v>42064</v>
      </c>
      <c r="B124" s="13" t="n">
        <v>50.1</v>
      </c>
      <c r="C124" s="13">
        <f>Table1346811121415161718192021[[#This Row],[Caixin PMI]]-B123</f>
        <v/>
      </c>
      <c r="D124" s="13" t="n">
        <v>50.1</v>
      </c>
      <c r="E124" s="13">
        <f>Table1346811121415161718192021[[#This Row],[Official PMI]]-D123</f>
        <v/>
      </c>
      <c r="F124" s="16" t="n">
        <v>0.07000000000000001</v>
      </c>
    </row>
    <row r="125">
      <c r="A125" s="4" t="n">
        <v>42095</v>
      </c>
      <c r="B125" s="13" t="n">
        <v>50.1</v>
      </c>
      <c r="C125" s="13">
        <f>Table1346811121415161718192021[[#This Row],[Caixin PMI]]-B124</f>
        <v/>
      </c>
      <c r="D125" s="13" t="n">
        <v>50.1</v>
      </c>
      <c r="E125" s="13">
        <f>Table1346811121415161718192021[[#This Row],[Official PMI]]-D124</f>
        <v/>
      </c>
      <c r="F125" s="16" t="n"/>
    </row>
    <row r="126">
      <c r="A126" s="4" t="n">
        <v>42125</v>
      </c>
      <c r="B126" s="13" t="n">
        <v>50.2</v>
      </c>
      <c r="C126" s="13">
        <f>Table1346811121415161718192021[[#This Row],[Caixin PMI]]-B125</f>
        <v/>
      </c>
      <c r="D126" s="13" t="n">
        <v>50.2</v>
      </c>
      <c r="E126" s="13">
        <f>Table1346811121415161718192021[[#This Row],[Official PMI]]-D125</f>
        <v/>
      </c>
      <c r="F126" s="16" t="n"/>
    </row>
    <row r="127">
      <c r="A127" s="4" t="n">
        <v>42156</v>
      </c>
      <c r="B127" s="13" t="n">
        <v>50.2</v>
      </c>
      <c r="C127" s="13">
        <f>Table1346811121415161718192021[[#This Row],[Caixin PMI]]-B126</f>
        <v/>
      </c>
      <c r="D127" s="13" t="n">
        <v>50.2</v>
      </c>
      <c r="E127" s="13">
        <f>Table1346811121415161718192021[[#This Row],[Official PMI]]-D126</f>
        <v/>
      </c>
      <c r="F127" s="16" t="n">
        <v>0.07000000000000001</v>
      </c>
    </row>
    <row r="128">
      <c r="A128" s="4" t="n">
        <v>42186</v>
      </c>
      <c r="B128" s="13" t="n">
        <v>50</v>
      </c>
      <c r="C128" s="13">
        <f>Table1346811121415161718192021[[#This Row],[Caixin PMI]]-B127</f>
        <v/>
      </c>
      <c r="D128" s="13" t="n">
        <v>50</v>
      </c>
      <c r="E128" s="13">
        <f>Table1346811121415161718192021[[#This Row],[Official PMI]]-D127</f>
        <v/>
      </c>
      <c r="F128" s="16" t="n"/>
    </row>
    <row r="129">
      <c r="A129" s="4" t="n">
        <v>42217</v>
      </c>
      <c r="B129" s="13" t="n">
        <v>47.3</v>
      </c>
      <c r="C129" s="13">
        <f>Table1346811121415161718192021[[#This Row],[Caixin PMI]]-B128</f>
        <v/>
      </c>
      <c r="D129" s="13" t="n">
        <v>49.7</v>
      </c>
      <c r="E129" s="13">
        <f>Table1346811121415161718192021[[#This Row],[Official PMI]]-D128</f>
        <v/>
      </c>
      <c r="F129" s="16" t="n"/>
    </row>
    <row r="130">
      <c r="A130" s="4" t="n">
        <v>42248</v>
      </c>
      <c r="B130" s="13" t="n">
        <v>47.2</v>
      </c>
      <c r="C130" s="13">
        <f>Table1346811121415161718192021[[#This Row],[Caixin PMI]]-B129</f>
        <v/>
      </c>
      <c r="D130" s="13" t="n">
        <v>49.8</v>
      </c>
      <c r="E130" s="13">
        <f>Table1346811121415161718192021[[#This Row],[Official PMI]]-D129</f>
        <v/>
      </c>
      <c r="F130" s="16" t="n">
        <v>0.06900000000000001</v>
      </c>
    </row>
    <row r="131">
      <c r="A131" s="4" t="n">
        <v>42278</v>
      </c>
      <c r="B131" s="13" t="n">
        <v>48.3</v>
      </c>
      <c r="C131" s="13">
        <f>Table1346811121415161718192021[[#This Row],[Caixin PMI]]-B130</f>
        <v/>
      </c>
      <c r="D131" s="13" t="n">
        <v>49.8</v>
      </c>
      <c r="E131" s="13">
        <f>Table1346811121415161718192021[[#This Row],[Official PMI]]-D130</f>
        <v/>
      </c>
      <c r="F131" s="16" t="n"/>
    </row>
    <row r="132">
      <c r="A132" s="4" t="n">
        <v>42309</v>
      </c>
      <c r="B132" s="13" t="n">
        <v>48.6</v>
      </c>
      <c r="C132" s="13">
        <f>Table1346811121415161718192021[[#This Row],[Caixin PMI]]-B131</f>
        <v/>
      </c>
      <c r="D132" s="13" t="n">
        <v>49.6</v>
      </c>
      <c r="E132" s="13">
        <f>Table1346811121415161718192021[[#This Row],[Official PMI]]-D131</f>
        <v/>
      </c>
      <c r="F132" s="16" t="n"/>
    </row>
    <row r="133">
      <c r="A133" s="4" t="n">
        <v>42339</v>
      </c>
      <c r="B133" s="13" t="n">
        <v>48.2</v>
      </c>
      <c r="C133" s="13">
        <f>Table1346811121415161718192021[[#This Row],[Caixin PMI]]-B132</f>
        <v/>
      </c>
      <c r="D133" s="13" t="n">
        <v>49.7</v>
      </c>
      <c r="E133" s="13">
        <f>Table1346811121415161718192021[[#This Row],[Official PMI]]-D132</f>
        <v/>
      </c>
      <c r="F133" s="16" t="n">
        <v>0.068</v>
      </c>
    </row>
    <row r="134">
      <c r="A134" s="4" t="n">
        <v>42370</v>
      </c>
      <c r="B134" s="13" t="n">
        <v>48.4</v>
      </c>
      <c r="C134" s="13">
        <f>Table1346811121415161718192021[[#This Row],[Caixin PMI]]-B133</f>
        <v/>
      </c>
      <c r="D134" s="13" t="n">
        <v>49.4</v>
      </c>
      <c r="E134" s="13">
        <f>Table1346811121415161718192021[[#This Row],[Official PMI]]-D133</f>
        <v/>
      </c>
      <c r="F134" s="16" t="n"/>
    </row>
    <row r="135">
      <c r="A135" s="4" t="n">
        <v>42401</v>
      </c>
      <c r="B135" s="13" t="n">
        <v>48</v>
      </c>
      <c r="C135" s="13">
        <f>Table1346811121415161718192021[[#This Row],[Caixin PMI]]-B134</f>
        <v/>
      </c>
      <c r="D135" s="13" t="n">
        <v>49</v>
      </c>
      <c r="E135" s="13">
        <f>Table1346811121415161718192021[[#This Row],[Official PMI]]-D134</f>
        <v/>
      </c>
      <c r="F135" s="16" t="n"/>
    </row>
    <row r="136">
      <c r="A136" s="4" t="n">
        <v>42430</v>
      </c>
      <c r="B136" s="13" t="n">
        <v>49.7</v>
      </c>
      <c r="C136" s="13">
        <f>Table1346811121415161718192021[[#This Row],[Caixin PMI]]-B135</f>
        <v/>
      </c>
      <c r="D136" s="13" t="n">
        <v>50.2</v>
      </c>
      <c r="E136" s="13">
        <f>Table1346811121415161718192021[[#This Row],[Official PMI]]-D135</f>
        <v/>
      </c>
      <c r="F136" s="16" t="n">
        <v>0.067</v>
      </c>
    </row>
    <row r="137">
      <c r="A137" s="4" t="n">
        <v>42461</v>
      </c>
      <c r="B137" s="13" t="n">
        <v>49.4</v>
      </c>
      <c r="C137" s="13">
        <f>Table1346811121415161718192021[[#This Row],[Caixin PMI]]-B136</f>
        <v/>
      </c>
      <c r="D137" s="13" t="n">
        <v>50.1</v>
      </c>
      <c r="E137" s="13">
        <f>Table1346811121415161718192021[[#This Row],[Official PMI]]-D136</f>
        <v/>
      </c>
      <c r="F137" s="16" t="n"/>
    </row>
    <row r="138">
      <c r="A138" s="4" t="n">
        <v>42491</v>
      </c>
      <c r="B138" s="13" t="n">
        <v>49.2</v>
      </c>
      <c r="C138" s="13">
        <f>Table1346811121415161718192021[[#This Row],[Caixin PMI]]-B137</f>
        <v/>
      </c>
      <c r="D138" s="13" t="n">
        <v>50.1</v>
      </c>
      <c r="E138" s="13">
        <f>Table1346811121415161718192021[[#This Row],[Official PMI]]-D137</f>
        <v/>
      </c>
      <c r="F138" s="16" t="n"/>
    </row>
    <row r="139">
      <c r="A139" s="4" t="n">
        <v>42522</v>
      </c>
      <c r="B139" s="13" t="n">
        <v>48.6</v>
      </c>
      <c r="C139" s="13">
        <f>Table1346811121415161718192021[[#This Row],[Caixin PMI]]-B138</f>
        <v/>
      </c>
      <c r="D139" s="13" t="n">
        <v>50</v>
      </c>
      <c r="E139" s="13">
        <f>Table1346811121415161718192021[[#This Row],[Official PMI]]-D138</f>
        <v/>
      </c>
      <c r="F139" s="16" t="n">
        <v>0.067</v>
      </c>
    </row>
    <row r="140">
      <c r="A140" s="4" t="n">
        <v>42552</v>
      </c>
      <c r="B140" s="13" t="n">
        <v>50.6</v>
      </c>
      <c r="C140" s="13">
        <f>Table1346811121415161718192021[[#This Row],[Caixin PMI]]-B139</f>
        <v/>
      </c>
      <c r="D140" s="13" t="n">
        <v>49.9</v>
      </c>
      <c r="E140" s="13">
        <f>Table1346811121415161718192021[[#This Row],[Official PMI]]-D139</f>
        <v/>
      </c>
      <c r="F140" s="16" t="n"/>
    </row>
    <row r="141">
      <c r="A141" s="4" t="n">
        <v>42583</v>
      </c>
      <c r="B141" s="13" t="n">
        <v>50</v>
      </c>
      <c r="C141" s="13">
        <f>Table1346811121415161718192021[[#This Row],[Caixin PMI]]-B140</f>
        <v/>
      </c>
      <c r="D141" s="13" t="n">
        <v>50.4</v>
      </c>
      <c r="E141" s="13">
        <f>Table1346811121415161718192021[[#This Row],[Official PMI]]-D140</f>
        <v/>
      </c>
      <c r="F141" s="16" t="n"/>
    </row>
    <row r="142">
      <c r="A142" s="4" t="n">
        <v>42614</v>
      </c>
      <c r="B142" s="13" t="n">
        <v>50.1</v>
      </c>
      <c r="C142" s="13">
        <f>Table1346811121415161718192021[[#This Row],[Caixin PMI]]-B141</f>
        <v/>
      </c>
      <c r="D142" s="13" t="n">
        <v>50.4</v>
      </c>
      <c r="E142" s="13">
        <f>Table1346811121415161718192021[[#This Row],[Official PMI]]-D141</f>
        <v/>
      </c>
      <c r="F142" s="16" t="n">
        <v>0.067</v>
      </c>
    </row>
    <row r="143">
      <c r="A143" s="4" t="n">
        <v>42644</v>
      </c>
      <c r="B143" s="13" t="n">
        <v>51.2</v>
      </c>
      <c r="C143" s="13">
        <f>Table1346811121415161718192021[[#This Row],[Caixin PMI]]-B142</f>
        <v/>
      </c>
      <c r="D143" s="13" t="n">
        <v>51.2</v>
      </c>
      <c r="E143" s="13">
        <f>Table1346811121415161718192021[[#This Row],[Official PMI]]-D142</f>
        <v/>
      </c>
      <c r="F143" s="16" t="n"/>
    </row>
    <row r="144">
      <c r="A144" s="4" t="n">
        <v>42675</v>
      </c>
      <c r="B144" s="13" t="n">
        <v>50.9</v>
      </c>
      <c r="C144" s="13">
        <f>Table1346811121415161718192021[[#This Row],[Caixin PMI]]-B143</f>
        <v/>
      </c>
      <c r="D144" s="13" t="n">
        <v>51.7</v>
      </c>
      <c r="E144" s="13">
        <f>Table1346811121415161718192021[[#This Row],[Official PMI]]-D143</f>
        <v/>
      </c>
      <c r="F144" s="16" t="n"/>
    </row>
    <row r="145">
      <c r="A145" s="4" t="n">
        <v>42705</v>
      </c>
      <c r="B145" s="13" t="n">
        <v>51.9</v>
      </c>
      <c r="C145" s="13">
        <f>Table1346811121415161718192021[[#This Row],[Caixin PMI]]-B144</f>
        <v/>
      </c>
      <c r="D145" s="13" t="n">
        <v>51.4</v>
      </c>
      <c r="E145" s="13">
        <f>Table1346811121415161718192021[[#This Row],[Official PMI]]-D144</f>
        <v/>
      </c>
      <c r="F145" s="16" t="n">
        <v>0.068</v>
      </c>
    </row>
    <row r="146">
      <c r="A146" s="4" t="n">
        <v>42736</v>
      </c>
      <c r="B146" s="13" t="n">
        <v>51</v>
      </c>
      <c r="C146" s="13">
        <f>Table1346811121415161718192021[[#This Row],[Caixin PMI]]-B145</f>
        <v/>
      </c>
      <c r="D146" s="13" t="n">
        <v>51.3</v>
      </c>
      <c r="E146" s="13">
        <f>Table1346811121415161718192021[[#This Row],[Official PMI]]-D145</f>
        <v/>
      </c>
      <c r="F146" s="16" t="n"/>
    </row>
    <row r="147">
      <c r="A147" s="4" t="n">
        <v>42767</v>
      </c>
      <c r="B147" s="13" t="n">
        <v>51.7</v>
      </c>
      <c r="C147" s="13">
        <f>Table1346811121415161718192021[[#This Row],[Caixin PMI]]-B146</f>
        <v/>
      </c>
      <c r="D147" s="13" t="n">
        <v>51.6</v>
      </c>
      <c r="E147" s="13">
        <f>Table1346811121415161718192021[[#This Row],[Official PMI]]-D146</f>
        <v/>
      </c>
      <c r="F147" s="16" t="n"/>
    </row>
    <row r="148">
      <c r="A148" s="4" t="n">
        <v>42795</v>
      </c>
      <c r="B148" s="13" t="n">
        <v>51.2</v>
      </c>
      <c r="C148" s="13">
        <f>Table1346811121415161718192021[[#This Row],[Caixin PMI]]-B147</f>
        <v/>
      </c>
      <c r="D148" s="13" t="n">
        <v>51.8</v>
      </c>
      <c r="E148" s="13">
        <f>Table1346811121415161718192021[[#This Row],[Official PMI]]-D147</f>
        <v/>
      </c>
      <c r="F148" s="16" t="n">
        <v>0.06900000000000001</v>
      </c>
    </row>
    <row r="149">
      <c r="A149" s="4" t="n">
        <v>42826</v>
      </c>
      <c r="B149" s="13" t="n">
        <v>50.3</v>
      </c>
      <c r="C149" s="13">
        <f>Table1346811121415161718192021[[#This Row],[Caixin PMI]]-B148</f>
        <v/>
      </c>
      <c r="D149" s="13" t="n">
        <v>51.2</v>
      </c>
      <c r="E149" s="13">
        <f>Table1346811121415161718192021[[#This Row],[Official PMI]]-D148</f>
        <v/>
      </c>
      <c r="F149" s="16" t="n"/>
    </row>
    <row r="150">
      <c r="A150" s="4" t="n">
        <v>42856</v>
      </c>
      <c r="B150" s="13" t="n">
        <v>49.6</v>
      </c>
      <c r="C150" s="13">
        <f>Table1346811121415161718192021[[#This Row],[Caixin PMI]]-B149</f>
        <v/>
      </c>
      <c r="D150" s="13" t="n">
        <v>51.2</v>
      </c>
      <c r="E150" s="13">
        <f>Table1346811121415161718192021[[#This Row],[Official PMI]]-D149</f>
        <v/>
      </c>
      <c r="F150" s="16" t="n"/>
    </row>
    <row r="151">
      <c r="A151" s="4" t="n">
        <v>42887</v>
      </c>
      <c r="B151" s="13" t="n">
        <v>50.4</v>
      </c>
      <c r="C151" s="13">
        <f>Table1346811121415161718192021[[#This Row],[Caixin PMI]]-B150</f>
        <v/>
      </c>
      <c r="D151" s="13" t="n">
        <v>51.7</v>
      </c>
      <c r="E151" s="13">
        <f>Table1346811121415161718192021[[#This Row],[Official PMI]]-D150</f>
        <v/>
      </c>
      <c r="F151" s="16" t="n">
        <v>0.06900000000000001</v>
      </c>
    </row>
    <row r="152">
      <c r="A152" s="4" t="n">
        <v>42917</v>
      </c>
      <c r="B152" s="13" t="n">
        <v>51.1</v>
      </c>
      <c r="C152" s="13">
        <f>Table1346811121415161718192021[[#This Row],[Caixin PMI]]-B151</f>
        <v/>
      </c>
      <c r="D152" s="13" t="n">
        <v>51.4</v>
      </c>
      <c r="E152" s="13">
        <f>Table1346811121415161718192021[[#This Row],[Official PMI]]-D151</f>
        <v/>
      </c>
      <c r="F152" s="16" t="n"/>
    </row>
    <row r="153">
      <c r="A153" s="4" t="n">
        <v>42948</v>
      </c>
      <c r="B153" s="13" t="n">
        <v>51.6</v>
      </c>
      <c r="C153" s="13">
        <f>Table1346811121415161718192021[[#This Row],[Caixin PMI]]-B152</f>
        <v/>
      </c>
      <c r="D153" s="13" t="n">
        <v>51.7</v>
      </c>
      <c r="E153" s="13">
        <f>Table1346811121415161718192021[[#This Row],[Official PMI]]-D152</f>
        <v/>
      </c>
      <c r="F153" s="16" t="n"/>
    </row>
    <row r="154">
      <c r="A154" s="4" t="n">
        <v>42979</v>
      </c>
      <c r="B154" s="13" t="n">
        <v>51</v>
      </c>
      <c r="C154" s="13">
        <f>Table1346811121415161718192021[[#This Row],[Caixin PMI]]-B153</f>
        <v/>
      </c>
      <c r="D154" s="13" t="n">
        <v>52.4</v>
      </c>
      <c r="E154" s="13">
        <f>Table1346811121415161718192021[[#This Row],[Official PMI]]-D153</f>
        <v/>
      </c>
      <c r="F154" s="16" t="n">
        <v>0.068</v>
      </c>
    </row>
    <row r="155">
      <c r="A155" s="4" t="n">
        <v>43009</v>
      </c>
      <c r="B155" s="13" t="n">
        <v>51</v>
      </c>
      <c r="C155" s="13">
        <f>Table1346811121415161718192021[[#This Row],[Caixin PMI]]-B154</f>
        <v/>
      </c>
      <c r="D155" s="13" t="n">
        <v>51.6</v>
      </c>
      <c r="E155" s="13">
        <f>Table1346811121415161718192021[[#This Row],[Official PMI]]-D154</f>
        <v/>
      </c>
      <c r="F155" s="16" t="n"/>
    </row>
    <row r="156">
      <c r="A156" s="4" t="n">
        <v>43040</v>
      </c>
      <c r="B156" s="13" t="n">
        <v>50.8</v>
      </c>
      <c r="C156" s="13">
        <f>Table1346811121415161718192021[[#This Row],[Caixin PMI]]-B155</f>
        <v/>
      </c>
      <c r="D156" s="13" t="n">
        <v>51.8</v>
      </c>
      <c r="E156" s="13">
        <f>Table1346811121415161718192021[[#This Row],[Official PMI]]-D155</f>
        <v/>
      </c>
      <c r="F156" s="16" t="n"/>
    </row>
    <row r="157">
      <c r="A157" s="4" t="n">
        <v>43070</v>
      </c>
      <c r="B157" s="13" t="n">
        <v>51.5</v>
      </c>
      <c r="C157" s="13">
        <f>Table1346811121415161718192021[[#This Row],[Caixin PMI]]-B156</f>
        <v/>
      </c>
      <c r="D157" s="13" t="n">
        <v>51.6</v>
      </c>
      <c r="E157" s="13">
        <f>Table1346811121415161718192021[[#This Row],[Official PMI]]-D156</f>
        <v/>
      </c>
      <c r="F157" s="16" t="n">
        <v>0.068</v>
      </c>
    </row>
    <row r="158">
      <c r="A158" s="4" t="n">
        <v>43101</v>
      </c>
      <c r="B158" s="13" t="n">
        <v>51.6</v>
      </c>
      <c r="C158" s="13">
        <f>Table1346811121415161718192021[[#This Row],[Caixin PMI]]-B157</f>
        <v/>
      </c>
      <c r="D158" s="13" t="n">
        <v>51.3</v>
      </c>
      <c r="E158" s="13">
        <f>Table1346811121415161718192021[[#This Row],[Official PMI]]-D157</f>
        <v/>
      </c>
      <c r="F158" s="16" t="n"/>
    </row>
    <row r="159">
      <c r="A159" s="4" t="n">
        <v>43132</v>
      </c>
      <c r="B159" s="13" t="n">
        <v>51.5</v>
      </c>
      <c r="C159" s="13">
        <f>Table1346811121415161718192021[[#This Row],[Caixin PMI]]-B158</f>
        <v/>
      </c>
      <c r="D159" s="13" t="n">
        <v>50.3</v>
      </c>
      <c r="E159" s="13">
        <f>Table1346811121415161718192021[[#This Row],[Official PMI]]-D158</f>
        <v/>
      </c>
      <c r="F159" s="16" t="n"/>
    </row>
    <row r="160">
      <c r="A160" s="4" t="n">
        <v>43160</v>
      </c>
      <c r="B160" s="13" t="n">
        <v>51</v>
      </c>
      <c r="C160" s="13">
        <f>Table1346811121415161718192021[[#This Row],[Caixin PMI]]-B159</f>
        <v/>
      </c>
      <c r="D160" s="13" t="n">
        <v>51.5</v>
      </c>
      <c r="E160" s="13">
        <f>Table1346811121415161718192021[[#This Row],[Official PMI]]-D159</f>
        <v/>
      </c>
      <c r="F160" s="16" t="n">
        <v>0.068</v>
      </c>
    </row>
    <row r="161">
      <c r="A161" s="4" t="n">
        <v>43191</v>
      </c>
      <c r="B161" s="13" t="n">
        <v>51.1</v>
      </c>
      <c r="C161" s="13">
        <f>Table1346811121415161718192021[[#This Row],[Caixin PMI]]-B160</f>
        <v/>
      </c>
      <c r="D161" s="13" t="n">
        <v>51.4</v>
      </c>
      <c r="E161" s="13">
        <f>Table1346811121415161718192021[[#This Row],[Official PMI]]-D160</f>
        <v/>
      </c>
      <c r="F161" s="16" t="n"/>
    </row>
    <row r="162">
      <c r="A162" s="4" t="n">
        <v>43221</v>
      </c>
      <c r="B162" s="13" t="n">
        <v>51.1</v>
      </c>
      <c r="C162" s="13">
        <f>Table1346811121415161718192021[[#This Row],[Caixin PMI]]-B161</f>
        <v/>
      </c>
      <c r="D162" s="13" t="n">
        <v>51.9</v>
      </c>
      <c r="E162" s="13">
        <f>Table1346811121415161718192021[[#This Row],[Official PMI]]-D161</f>
        <v/>
      </c>
      <c r="F162" s="16" t="n"/>
    </row>
    <row r="163">
      <c r="A163" s="4" t="n">
        <v>43252</v>
      </c>
      <c r="B163" s="13" t="n">
        <v>51</v>
      </c>
      <c r="C163" s="13">
        <f>Table1346811121415161718192021[[#This Row],[Caixin PMI]]-B162</f>
        <v/>
      </c>
      <c r="D163" s="13" t="n">
        <v>51.5</v>
      </c>
      <c r="E163" s="13">
        <f>Table1346811121415161718192021[[#This Row],[Official PMI]]-D162</f>
        <v/>
      </c>
      <c r="F163" s="16" t="n">
        <v>0.067</v>
      </c>
    </row>
    <row r="164">
      <c r="A164" s="4" t="n">
        <v>43282</v>
      </c>
      <c r="B164" s="13" t="n">
        <v>50.8</v>
      </c>
      <c r="C164" s="13">
        <f>Table1346811121415161718192021[[#This Row],[Caixin PMI]]-B163</f>
        <v/>
      </c>
      <c r="D164" s="13" t="n">
        <v>51.2</v>
      </c>
      <c r="E164" s="13">
        <f>Table1346811121415161718192021[[#This Row],[Official PMI]]-D163</f>
        <v/>
      </c>
      <c r="F164" s="16" t="n"/>
    </row>
    <row r="165">
      <c r="A165" s="4" t="n">
        <v>43313</v>
      </c>
      <c r="B165" s="13" t="n">
        <v>50.6</v>
      </c>
      <c r="C165" s="13">
        <f>Table1346811121415161718192021[[#This Row],[Caixin PMI]]-B164</f>
        <v/>
      </c>
      <c r="D165" s="13" t="n">
        <v>51.3</v>
      </c>
      <c r="E165" s="13">
        <f>Table1346811121415161718192021[[#This Row],[Official PMI]]-D164</f>
        <v/>
      </c>
      <c r="F165" s="16" t="n"/>
    </row>
    <row r="166">
      <c r="A166" s="4" t="n">
        <v>43344</v>
      </c>
      <c r="B166" s="13" t="n">
        <v>50</v>
      </c>
      <c r="C166" s="13">
        <f>Table1346811121415161718192021[[#This Row],[Caixin PMI]]-B165</f>
        <v/>
      </c>
      <c r="D166" s="13" t="n">
        <v>50.8</v>
      </c>
      <c r="E166" s="13">
        <f>Table1346811121415161718192021[[#This Row],[Official PMI]]-D165</f>
        <v/>
      </c>
      <c r="F166" s="16" t="n">
        <v>0.065</v>
      </c>
    </row>
    <row r="167">
      <c r="A167" s="4" t="n">
        <v>43374</v>
      </c>
      <c r="B167" s="13" t="n">
        <v>50.1</v>
      </c>
      <c r="C167" s="13">
        <f>Table1346811121415161718192021[[#This Row],[Caixin PMI]]-B166</f>
        <v/>
      </c>
      <c r="D167" s="13" t="n">
        <v>50.2</v>
      </c>
      <c r="E167" s="13">
        <f>Table1346811121415161718192021[[#This Row],[Official PMI]]-D166</f>
        <v/>
      </c>
      <c r="F167" s="16" t="n"/>
    </row>
    <row r="168">
      <c r="A168" s="4" t="n">
        <v>43405</v>
      </c>
      <c r="B168" s="13" t="n">
        <v>50.2</v>
      </c>
      <c r="C168" s="13">
        <f>Table1346811121415161718192021[[#This Row],[Caixin PMI]]-B167</f>
        <v/>
      </c>
      <c r="D168" s="13" t="n">
        <v>50</v>
      </c>
      <c r="E168" s="13">
        <f>Table1346811121415161718192021[[#This Row],[Official PMI]]-D167</f>
        <v/>
      </c>
      <c r="F168" s="16" t="n"/>
    </row>
    <row r="169">
      <c r="A169" s="4" t="n">
        <v>43435</v>
      </c>
      <c r="B169" s="13" t="n">
        <v>49.7</v>
      </c>
      <c r="C169" s="13">
        <f>Table1346811121415161718192021[[#This Row],[Caixin PMI]]-B168</f>
        <v/>
      </c>
      <c r="D169" s="13" t="n">
        <v>49.4</v>
      </c>
      <c r="E169" s="13">
        <f>Table1346811121415161718192021[[#This Row],[Official PMI]]-D168</f>
        <v/>
      </c>
      <c r="F169" s="16" t="n">
        <v>0.064</v>
      </c>
    </row>
    <row r="170">
      <c r="A170" s="4" t="n">
        <v>43466</v>
      </c>
      <c r="B170" s="13" t="n">
        <v>48.3</v>
      </c>
      <c r="C170" s="13">
        <f>Table1346811121415161718192021[[#This Row],[Caixin PMI]]-B169</f>
        <v/>
      </c>
      <c r="D170" s="13" t="n">
        <v>49.5</v>
      </c>
      <c r="E170" s="13">
        <f>Table1346811121415161718192021[[#This Row],[Official PMI]]-D169</f>
        <v/>
      </c>
      <c r="F170" s="16" t="n"/>
    </row>
    <row r="171">
      <c r="A171" s="4" t="n">
        <v>43497</v>
      </c>
      <c r="B171" s="13" t="n">
        <v>49.9</v>
      </c>
      <c r="C171" s="13">
        <f>Table1346811121415161718192021[[#This Row],[Caixin PMI]]-B170</f>
        <v/>
      </c>
      <c r="D171" s="13" t="n">
        <v>49.2</v>
      </c>
      <c r="E171" s="13">
        <f>Table1346811121415161718192021[[#This Row],[Official PMI]]-D170</f>
        <v/>
      </c>
      <c r="F171" s="16" t="n"/>
    </row>
    <row r="172">
      <c r="A172" s="4" t="n">
        <v>43525</v>
      </c>
      <c r="B172" s="13" t="n">
        <v>50.8</v>
      </c>
      <c r="C172" s="13">
        <f>Table1346811121415161718192021[[#This Row],[Caixin PMI]]-B171</f>
        <v/>
      </c>
      <c r="D172" s="13" t="n">
        <v>50.5</v>
      </c>
      <c r="E172" s="13">
        <f>Table1346811121415161718192021[[#This Row],[Official PMI]]-D171</f>
        <v/>
      </c>
      <c r="F172" s="16" t="n">
        <v>0.064</v>
      </c>
    </row>
    <row r="173">
      <c r="A173" s="4" t="n">
        <v>43556</v>
      </c>
      <c r="B173" s="13" t="n">
        <v>50.2</v>
      </c>
      <c r="C173" s="13">
        <f>Table1346811121415161718192021[[#This Row],[Caixin PMI]]-B172</f>
        <v/>
      </c>
      <c r="D173" s="13" t="n">
        <v>50.1</v>
      </c>
      <c r="E173" s="13">
        <f>Table1346811121415161718192021[[#This Row],[Official PMI]]-D172</f>
        <v/>
      </c>
      <c r="F173" s="14" t="n"/>
    </row>
    <row r="174">
      <c r="A174" s="4" t="n">
        <v>43586</v>
      </c>
      <c r="B174" s="13" t="n">
        <v>50.2</v>
      </c>
      <c r="C174" s="13">
        <f>Table1346811121415161718192021[[#This Row],[Caixin PMI]]-B173</f>
        <v/>
      </c>
      <c r="D174" s="13" t="n">
        <v>49.4</v>
      </c>
      <c r="E174" s="13">
        <f>Table1346811121415161718192021[[#This Row],[Official PMI]]-D173</f>
        <v/>
      </c>
      <c r="F174" s="14" t="n"/>
    </row>
    <row r="175">
      <c r="A175" s="4" t="n">
        <v>43617</v>
      </c>
      <c r="B175" s="13" t="n">
        <v>49.4</v>
      </c>
      <c r="C175" s="13">
        <f>Table1346811121415161718192021[[#This Row],[Caixin PMI]]-B174</f>
        <v/>
      </c>
      <c r="D175" s="13" t="n">
        <v>49.4</v>
      </c>
      <c r="E175" s="13">
        <f>Table1346811121415161718192021[[#This Row],[Official PMI]]-D174</f>
        <v/>
      </c>
      <c r="F175" s="19" t="n">
        <v>0.064</v>
      </c>
    </row>
    <row r="176">
      <c r="A176" s="4" t="n">
        <v>43647</v>
      </c>
      <c r="B176" s="13" t="n">
        <v>49.9</v>
      </c>
      <c r="C176" s="13">
        <f>Table1346811121415161718192021[[#This Row],[Caixin PMI]]-B175</f>
        <v/>
      </c>
      <c r="D176" s="13" t="n">
        <v>49.7</v>
      </c>
      <c r="E176" s="13">
        <f>Table1346811121415161718192021[[#This Row],[Official PMI]]-D175</f>
        <v/>
      </c>
      <c r="F176" s="14" t="n"/>
    </row>
    <row r="177">
      <c r="A177" s="4" t="n">
        <v>43678</v>
      </c>
      <c r="B177" s="13" t="n">
        <v>50.4</v>
      </c>
      <c r="C177" s="13">
        <f>Table1346811121415161718192021[[#This Row],[Caixin PMI]]-B176</f>
        <v/>
      </c>
      <c r="D177" s="13" t="n">
        <v>49.5</v>
      </c>
      <c r="E177" s="13">
        <f>Table1346811121415161718192021[[#This Row],[Official PMI]]-D176</f>
        <v/>
      </c>
      <c r="F177" s="14" t="n"/>
    </row>
    <row r="178">
      <c r="A178" s="4" t="n">
        <v>43709</v>
      </c>
      <c r="B178" s="13" t="n">
        <v>51.4</v>
      </c>
      <c r="C178" s="13">
        <f>Table1346811121415161718192021[[#This Row],[Caixin PMI]]-B177</f>
        <v/>
      </c>
      <c r="D178" s="13" t="n">
        <v>49.8</v>
      </c>
      <c r="E178" s="13">
        <f>Table1346811121415161718192021[[#This Row],[Official PMI]]-D177</f>
        <v/>
      </c>
      <c r="F178" s="14" t="n"/>
    </row>
    <row r="179">
      <c r="A179" s="4" t="n">
        <v>43739</v>
      </c>
      <c r="B179" s="13" t="n">
        <v>51.7</v>
      </c>
      <c r="C179" s="13">
        <f>Table1346811121415161718192021[[#This Row],[Caixin PMI]]-B178</f>
        <v/>
      </c>
      <c r="D179" s="13" t="n">
        <v>49.3</v>
      </c>
      <c r="E179" s="13">
        <f>Table1346811121415161718192021[[#This Row],[Official PMI]]-D178</f>
        <v/>
      </c>
      <c r="F179" s="14" t="n"/>
    </row>
    <row r="180">
      <c r="A180" s="4" t="n">
        <v>43770</v>
      </c>
      <c r="B180" s="13" t="n">
        <v>51.8</v>
      </c>
      <c r="C180" s="13">
        <f>Table1346811121415161718192021[[#This Row],[Caixin PMI]]-B179</f>
        <v/>
      </c>
      <c r="D180" s="13" t="n">
        <v>50.2</v>
      </c>
      <c r="E180" s="13">
        <f>Table1346811121415161718192021[[#This Row],[Official PMI]]-D179</f>
        <v/>
      </c>
      <c r="F180" s="14" t="n"/>
    </row>
    <row r="181">
      <c r="A181" s="4" t="n">
        <v>43800</v>
      </c>
      <c r="B181" s="13" t="n">
        <v>51.5</v>
      </c>
      <c r="C181" s="13">
        <f>Table1346811121415161718192021[[#This Row],[Caixin PMI]]-B180</f>
        <v/>
      </c>
      <c r="D181" s="13" t="n">
        <v>50.2</v>
      </c>
      <c r="E181" s="13">
        <f>Table1346811121415161718192021[[#This Row],[Official PMI]]-D180</f>
        <v/>
      </c>
      <c r="F181" s="14" t="n"/>
    </row>
    <row r="182">
      <c r="A182" s="4" t="n">
        <v>43831</v>
      </c>
      <c r="B182" s="13" t="n">
        <v>51.1</v>
      </c>
      <c r="C182" s="13">
        <f>Table1346811121415161718192021[[#This Row],[Caixin PMI]]-B181</f>
        <v/>
      </c>
      <c r="D182" s="13" t="n">
        <v>50</v>
      </c>
      <c r="E182" s="13">
        <f>Table1346811121415161718192021[[#This Row],[Official PMI]]-D181</f>
        <v/>
      </c>
      <c r="F182" s="14" t="n"/>
    </row>
    <row r="183">
      <c r="A183" s="4" t="n">
        <v>43862</v>
      </c>
      <c r="B183" s="13" t="n">
        <v>40.3</v>
      </c>
      <c r="C183" s="13">
        <f>Table1346811121415161718192021[[#This Row],[Caixin PMI]]-B182</f>
        <v/>
      </c>
      <c r="D183" s="13" t="n">
        <v>35.7</v>
      </c>
      <c r="E183" s="13">
        <f>Table1346811121415161718192021[[#This Row],[Official PMI]]-D182</f>
        <v/>
      </c>
      <c r="F183" s="14" t="n"/>
    </row>
    <row r="184">
      <c r="A184" s="4" t="n">
        <v>43891</v>
      </c>
      <c r="B184" s="13" t="n">
        <v>50.1</v>
      </c>
      <c r="C184" s="13">
        <f>Table1346811121415161718192021[[#This Row],[Caixin PMI]]-B183</f>
        <v/>
      </c>
      <c r="D184" s="13" t="n">
        <v>52</v>
      </c>
      <c r="E184" s="13">
        <f>Table1346811121415161718192021[[#This Row],[Official PMI]]-D183</f>
        <v/>
      </c>
      <c r="F184" s="14" t="n"/>
    </row>
    <row r="185">
      <c r="A185" s="4" t="n">
        <v>43922</v>
      </c>
      <c r="B185" s="13" t="n">
        <v>49.4</v>
      </c>
      <c r="C185" s="13">
        <f>Table1346811121415161718192021[[#This Row],[Caixin PMI]]-B184</f>
        <v/>
      </c>
      <c r="D185" s="13" t="n">
        <v>50.8</v>
      </c>
      <c r="E185" s="13">
        <f>Table1346811121415161718192021[[#This Row],[Official PMI]]-D184</f>
        <v/>
      </c>
      <c r="F185" s="14" t="n"/>
    </row>
    <row r="186">
      <c r="A186" s="4" t="n">
        <v>43952</v>
      </c>
      <c r="B186" s="13" t="n">
        <v>50.7</v>
      </c>
      <c r="C186" s="13">
        <f>Table1346811121415161718192021[[#This Row],[Caixin PMI]]-B185</f>
        <v/>
      </c>
      <c r="D186" s="13" t="n">
        <v>50.6</v>
      </c>
      <c r="E186" s="13">
        <f>Table1346811121415161718192021[[#This Row],[Official PMI]]-D185</f>
        <v/>
      </c>
      <c r="F186" s="14" t="n"/>
    </row>
    <row r="187">
      <c r="A187" s="4" t="n">
        <v>43983</v>
      </c>
      <c r="B187" s="13" t="n">
        <v>51.2</v>
      </c>
      <c r="C187" s="13">
        <f>Table1346811121415161718192021[[#This Row],[Caixin PMI]]-B186</f>
        <v/>
      </c>
      <c r="D187" s="13" t="n">
        <v>50.9</v>
      </c>
      <c r="E187" s="13">
        <f>Table1346811121415161718192021[[#This Row],[Official PMI]]-D186</f>
        <v/>
      </c>
      <c r="F187" s="14" t="n"/>
    </row>
    <row r="188">
      <c r="A188" s="4" t="n">
        <v>44013</v>
      </c>
      <c r="B188" s="13" t="n">
        <v>52.8</v>
      </c>
      <c r="C188" s="13">
        <f>Table1346811121415161718192021[[#This Row],[Caixin PMI]]-B187</f>
        <v/>
      </c>
      <c r="D188" s="13" t="n">
        <v>51.1</v>
      </c>
      <c r="E188" s="13">
        <f>Table1346811121415161718192021[[#This Row],[Official PMI]]-D187</f>
        <v/>
      </c>
      <c r="F188" s="14" t="n"/>
    </row>
    <row r="189">
      <c r="A189" s="4" t="n">
        <v>44044</v>
      </c>
      <c r="B189" s="13" t="n">
        <v>53.1</v>
      </c>
      <c r="C189" s="13">
        <f>Table1346811121415161718192021[[#This Row],[Caixin PMI]]-B188</f>
        <v/>
      </c>
      <c r="D189" s="13" t="n">
        <v>51</v>
      </c>
      <c r="E189" s="13">
        <f>Table1346811121415161718192021[[#This Row],[Official PMI]]-D188</f>
        <v/>
      </c>
      <c r="F189" s="14" t="n"/>
    </row>
    <row r="190">
      <c r="A190" s="4" t="n">
        <v>44075</v>
      </c>
      <c r="B190" s="13" t="n">
        <v>53</v>
      </c>
      <c r="C190" s="13">
        <f>Table1346811121415161718192021[[#This Row],[Caixin PMI]]-B189</f>
        <v/>
      </c>
      <c r="D190" s="13" t="n">
        <v>51.5</v>
      </c>
      <c r="E190" s="13">
        <f>Table1346811121415161718192021[[#This Row],[Official PMI]]-D189</f>
        <v/>
      </c>
      <c r="F190" s="14" t="n"/>
    </row>
    <row r="191">
      <c r="A191" s="4" t="n">
        <v>44105</v>
      </c>
      <c r="B191" s="13" t="n">
        <v>53.6</v>
      </c>
      <c r="C191" s="13">
        <f>Table1346811121415161718192021[[#This Row],[Caixin PMI]]-B190</f>
        <v/>
      </c>
      <c r="D191" s="13" t="n">
        <v>51.4</v>
      </c>
      <c r="E191" s="13">
        <f>Table1346811121415161718192021[[#This Row],[Official PMI]]-D190</f>
        <v/>
      </c>
      <c r="F191" s="14" t="n"/>
    </row>
    <row r="192">
      <c r="A192" s="4" t="n">
        <v>44136</v>
      </c>
      <c r="B192" s="13" t="n">
        <v>54.9</v>
      </c>
      <c r="C192" s="13">
        <f>Table1346811121415161718192021[[#This Row],[Caixin PMI]]-B191</f>
        <v/>
      </c>
      <c r="D192" s="13" t="n">
        <v>52.1</v>
      </c>
      <c r="E192" s="13">
        <f>Table1346811121415161718192021[[#This Row],[Official PMI]]-D191</f>
        <v/>
      </c>
      <c r="F192" s="14" t="n"/>
    </row>
    <row r="193">
      <c r="A193" s="4" t="n">
        <v>44166</v>
      </c>
      <c r="B193" s="13" t="n">
        <v>53</v>
      </c>
      <c r="C193" s="13">
        <f>Table1346811121415161718192021[[#This Row],[Caixin PMI]]-B192</f>
        <v/>
      </c>
      <c r="D193" s="13" t="n">
        <v>51.9</v>
      </c>
      <c r="E193" s="13">
        <f>Table1346811121415161718192021[[#This Row],[Official PMI]]-D192</f>
        <v/>
      </c>
      <c r="F193" s="14" t="n"/>
    </row>
    <row r="194">
      <c r="A194" s="4" t="n">
        <v>44197</v>
      </c>
      <c r="B194" s="13" t="n">
        <v>51.5</v>
      </c>
      <c r="C194" s="13">
        <f>Table1346811121415161718192021[[#This Row],[Caixin PMI]]-B193</f>
        <v/>
      </c>
      <c r="D194" s="13" t="n">
        <v>51.3</v>
      </c>
      <c r="E194" s="13">
        <f>Table1346811121415161718192021[[#This Row],[Official PMI]]-D193</f>
        <v/>
      </c>
      <c r="F194" s="14" t="n"/>
    </row>
    <row r="195">
      <c r="A195" s="4" t="n">
        <v>44228</v>
      </c>
      <c r="B195" s="13" t="n">
        <v>50.9</v>
      </c>
      <c r="C195" s="13">
        <f>Table1346811121415161718192021[[#This Row],[Caixin PMI]]-B194</f>
        <v/>
      </c>
      <c r="D195" s="13" t="n">
        <v>50.6</v>
      </c>
      <c r="E195" s="13">
        <f>Table1346811121415161718192021[[#This Row],[Official PMI]]-D194</f>
        <v/>
      </c>
      <c r="F195" s="14" t="n"/>
    </row>
    <row r="196">
      <c r="A196" s="4" t="n">
        <v>44256</v>
      </c>
      <c r="B196" s="13" t="n">
        <v>50.6</v>
      </c>
      <c r="C196" s="13">
        <f>Table1346811121415161718192021[[#This Row],[Caixin PMI]]-B195</f>
        <v/>
      </c>
      <c r="D196" s="13" t="n">
        <v>51.9</v>
      </c>
      <c r="E196" s="13">
        <f>Table1346811121415161718192021[[#This Row],[Official PMI]]-D195</f>
        <v/>
      </c>
      <c r="F196" s="14" t="n"/>
    </row>
    <row r="197">
      <c r="A197" s="4" t="n">
        <v>44287</v>
      </c>
      <c r="B197" s="13" t="n">
        <v>51.9</v>
      </c>
      <c r="C197" s="13">
        <f>Table1346811121415161718192021[[#This Row],[Caixin PMI]]-B196</f>
        <v/>
      </c>
      <c r="D197" s="13" t="n">
        <v>51.1</v>
      </c>
      <c r="E197" s="13">
        <f>Table1346811121415161718192021[[#This Row],[Official PMI]]-D196</f>
        <v/>
      </c>
      <c r="F197" s="14" t="n"/>
    </row>
    <row r="198">
      <c r="A198" s="4" t="n">
        <v>44317</v>
      </c>
      <c r="B198" s="13" t="n">
        <v>52</v>
      </c>
      <c r="C198" s="13">
        <f>Table1346811121415161718192021[[#This Row],[Caixin PMI]]-B197</f>
        <v/>
      </c>
      <c r="D198" s="13" t="n">
        <v>51</v>
      </c>
      <c r="E198" s="13">
        <f>Table1346811121415161718192021[[#This Row],[Official PMI]]-D197</f>
        <v/>
      </c>
      <c r="F198" s="14" t="n"/>
    </row>
    <row r="199">
      <c r="A199" s="4" t="n">
        <v>44348</v>
      </c>
      <c r="B199" s="13" t="n">
        <v>51.3</v>
      </c>
      <c r="C199" s="13">
        <f>Table1346811121415161718192021[[#This Row],[Caixin PMI]]-B198</f>
        <v/>
      </c>
      <c r="D199" s="13" t="n">
        <v>50.9</v>
      </c>
      <c r="E199" s="13">
        <f>Table1346811121415161718192021[[#This Row],[Official PMI]]-D198</f>
        <v/>
      </c>
      <c r="F199" s="14" t="n"/>
    </row>
    <row r="200">
      <c r="A200" s="4" t="n">
        <v>44378</v>
      </c>
      <c r="B200" s="13" t="n">
        <v>50.3</v>
      </c>
      <c r="C200" s="13">
        <f>Table1346811121415161718192021[[#This Row],[Caixin PMI]]-B199</f>
        <v/>
      </c>
      <c r="D200" s="13" t="n">
        <v>50.4</v>
      </c>
      <c r="E200" s="13">
        <f>Table1346811121415161718192021[[#This Row],[Official PMI]]-D199</f>
        <v/>
      </c>
      <c r="F200" s="14" t="n"/>
    </row>
    <row r="201">
      <c r="A201" s="4" t="n">
        <v>44409</v>
      </c>
      <c r="B201" s="13" t="n">
        <v>49.2</v>
      </c>
      <c r="C201" s="13">
        <f>Table1346811121415161718192021[[#This Row],[Caixin PMI]]-B200</f>
        <v/>
      </c>
      <c r="D201" s="13" t="n">
        <v>50.1</v>
      </c>
      <c r="E201" s="13">
        <f>Table1346811121415161718192021[[#This Row],[Official PMI]]-D200</f>
        <v/>
      </c>
      <c r="F201" s="14" t="n"/>
    </row>
    <row r="202">
      <c r="A202" s="4" t="n">
        <v>44440</v>
      </c>
      <c r="B202" s="13" t="n">
        <v>50</v>
      </c>
      <c r="C202" s="13">
        <f>Table1346811121415161718192021[[#This Row],[Caixin PMI]]-B201</f>
        <v/>
      </c>
      <c r="D202" s="13" t="n">
        <v>49.6</v>
      </c>
      <c r="E202" s="13">
        <f>Table1346811121415161718192021[[#This Row],[Official PMI]]-D201</f>
        <v/>
      </c>
      <c r="F202" s="14" t="n"/>
    </row>
    <row r="203">
      <c r="A203" s="4" t="n">
        <v>44470</v>
      </c>
      <c r="B203" s="13" t="n">
        <v>50.6</v>
      </c>
      <c r="C203" s="13">
        <f>Table1346811121415161718192021[[#This Row],[Caixin PMI]]-B202</f>
        <v/>
      </c>
      <c r="D203" s="13" t="n">
        <v>49.2</v>
      </c>
      <c r="E203" s="13">
        <f>Table1346811121415161718192021[[#This Row],[Official PMI]]-D202</f>
        <v/>
      </c>
      <c r="F203" s="14" t="n"/>
    </row>
    <row r="204">
      <c r="A204" s="4" t="n">
        <v>44501</v>
      </c>
      <c r="B204" s="13" t="n">
        <v>49.9</v>
      </c>
      <c r="C204" s="13">
        <f>Table1346811121415161718192021[[#This Row],[Caixin PMI]]-B203</f>
        <v/>
      </c>
      <c r="D204" s="13" t="n">
        <v>50.1</v>
      </c>
      <c r="E204" s="13">
        <f>Table1346811121415161718192021[[#This Row],[Official PMI]]-D203</f>
        <v/>
      </c>
      <c r="F204" s="14" t="n"/>
    </row>
    <row r="205">
      <c r="A205" s="4" t="n">
        <v>44531</v>
      </c>
      <c r="B205" s="13" t="n">
        <v>50.9</v>
      </c>
      <c r="C205" s="13">
        <f>Table1346811121415161718192021[[#This Row],[Caixin PMI]]-B204</f>
        <v/>
      </c>
      <c r="D205" s="13" t="n">
        <v>50.3</v>
      </c>
      <c r="E205" s="13">
        <f>Table1346811121415161718192021[[#This Row],[Official PMI]]-D204</f>
        <v/>
      </c>
      <c r="F205" s="14" t="n"/>
    </row>
  </sheetData>
  <conditionalFormatting sqref="B62:B20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2:D20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:C205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2:E205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06"/>
  <sheetViews>
    <sheetView zoomScale="150" zoomScaleNormal="150" workbookViewId="0">
      <pane ySplit="1" topLeftCell="A2" activePane="bottomLeft" state="frozen"/>
      <selection pane="bottomLeft" activeCell="E17" sqref="E17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7" customHeight="1" thickBot="1">
      <c r="A1" s="17" t="inlineStr">
        <is>
          <t>Date</t>
        </is>
      </c>
      <c r="B1" s="18" t="inlineStr">
        <is>
          <t>EuroArea</t>
        </is>
      </c>
    </row>
    <row r="2">
      <c r="A2" s="8" t="n">
        <v>38322</v>
      </c>
      <c r="B2" s="9" t="n">
        <v>51.4</v>
      </c>
    </row>
    <row r="3">
      <c r="A3" s="4" t="n">
        <v>38353</v>
      </c>
      <c r="B3" s="13" t="n">
        <v>51.9</v>
      </c>
    </row>
    <row r="4">
      <c r="A4" s="4" t="n">
        <v>38384</v>
      </c>
      <c r="B4" s="13" t="n">
        <v>51.9</v>
      </c>
    </row>
    <row r="5">
      <c r="A5" s="4" t="n">
        <v>38412</v>
      </c>
      <c r="B5" s="13" t="n">
        <v>50.4</v>
      </c>
    </row>
    <row r="6">
      <c r="A6" s="4" t="n">
        <v>38443</v>
      </c>
      <c r="B6" s="13" t="n">
        <v>49.2</v>
      </c>
    </row>
    <row r="7">
      <c r="A7" s="4" t="n">
        <v>38473</v>
      </c>
      <c r="B7" s="13" t="n">
        <v>48.7</v>
      </c>
    </row>
    <row r="8">
      <c r="A8" s="4" t="n">
        <v>38504</v>
      </c>
      <c r="B8" s="13" t="n">
        <v>49.9</v>
      </c>
    </row>
    <row r="9">
      <c r="A9" s="4" t="n">
        <v>38534</v>
      </c>
      <c r="B9" s="13" t="n">
        <v>50.8</v>
      </c>
    </row>
    <row r="10">
      <c r="A10" s="4" t="n">
        <v>38565</v>
      </c>
      <c r="B10" s="13" t="n">
        <v>50.4</v>
      </c>
    </row>
    <row r="11">
      <c r="A11" s="4" t="n">
        <v>38596</v>
      </c>
      <c r="B11" s="13" t="n">
        <v>51.7</v>
      </c>
    </row>
    <row r="12">
      <c r="A12" s="4" t="n">
        <v>38626</v>
      </c>
      <c r="B12" s="13" t="n">
        <v>52.7</v>
      </c>
    </row>
    <row r="13">
      <c r="A13" s="4" t="n">
        <v>38657</v>
      </c>
      <c r="B13" s="13" t="n">
        <v>52.8</v>
      </c>
    </row>
    <row r="14">
      <c r="A14" s="4" t="n">
        <v>38687</v>
      </c>
      <c r="B14" s="13" t="n">
        <v>53.6</v>
      </c>
    </row>
    <row r="15">
      <c r="A15" s="4" t="n">
        <v>38718</v>
      </c>
      <c r="B15" s="13" t="n">
        <v>53.5</v>
      </c>
    </row>
    <row r="16">
      <c r="A16" s="4" t="n">
        <v>38749</v>
      </c>
      <c r="B16" s="13" t="n">
        <v>54.5</v>
      </c>
    </row>
    <row r="17">
      <c r="A17" s="4" t="n">
        <v>38777</v>
      </c>
      <c r="B17" s="13" t="n">
        <v>56.1</v>
      </c>
    </row>
    <row r="18">
      <c r="A18" s="4" t="n">
        <v>38808</v>
      </c>
      <c r="B18" s="13" t="n">
        <v>56.7</v>
      </c>
    </row>
    <row r="19">
      <c r="A19" s="4" t="n">
        <v>38838</v>
      </c>
      <c r="B19" s="13" t="n">
        <v>57</v>
      </c>
    </row>
    <row r="20">
      <c r="A20" s="4" t="n">
        <v>38869</v>
      </c>
      <c r="B20" s="13" t="n">
        <v>57.7</v>
      </c>
    </row>
    <row r="21">
      <c r="A21" s="4" t="n">
        <v>38899</v>
      </c>
      <c r="B21" s="13" t="n">
        <v>57.4</v>
      </c>
    </row>
    <row r="22">
      <c r="A22" s="4" t="n">
        <v>38930</v>
      </c>
      <c r="B22" s="13" t="n">
        <v>56.5</v>
      </c>
    </row>
    <row r="23">
      <c r="A23" s="4" t="n">
        <v>38961</v>
      </c>
      <c r="B23" s="13" t="n">
        <v>56.6</v>
      </c>
    </row>
    <row r="24">
      <c r="A24" s="4" t="n">
        <v>38991</v>
      </c>
      <c r="B24" s="13" t="n">
        <v>57</v>
      </c>
    </row>
    <row r="25">
      <c r="A25" s="4" t="n">
        <v>39022</v>
      </c>
      <c r="B25" s="13" t="n">
        <v>56.6</v>
      </c>
    </row>
    <row r="26">
      <c r="A26" s="4" t="n">
        <v>39052</v>
      </c>
      <c r="B26" s="13" t="n">
        <v>56.5</v>
      </c>
    </row>
    <row r="27">
      <c r="A27" s="4" t="n">
        <v>39083</v>
      </c>
      <c r="B27" s="13" t="n">
        <v>55.5</v>
      </c>
    </row>
    <row r="28">
      <c r="A28" s="4" t="n">
        <v>39114</v>
      </c>
      <c r="B28" s="13" t="n">
        <v>55.6</v>
      </c>
    </row>
    <row r="29">
      <c r="A29" s="4" t="n">
        <v>39142</v>
      </c>
      <c r="B29" s="13" t="n">
        <v>55.4</v>
      </c>
    </row>
    <row r="30">
      <c r="A30" s="4" t="n">
        <v>39173</v>
      </c>
      <c r="B30" s="13" t="n">
        <v>55.4</v>
      </c>
    </row>
    <row r="31">
      <c r="A31" s="4" t="n">
        <v>39203</v>
      </c>
      <c r="B31" s="13" t="n">
        <v>55</v>
      </c>
    </row>
    <row r="32">
      <c r="A32" s="4" t="n">
        <v>39234</v>
      </c>
      <c r="B32" s="13" t="n">
        <v>55.6</v>
      </c>
    </row>
    <row r="33">
      <c r="A33" s="4" t="n">
        <v>39264</v>
      </c>
      <c r="B33" s="13" t="n">
        <v>54.9</v>
      </c>
    </row>
    <row r="34">
      <c r="A34" s="4" t="n">
        <v>39295</v>
      </c>
      <c r="B34" s="13" t="n">
        <v>54.3</v>
      </c>
    </row>
    <row r="35">
      <c r="A35" s="4" t="n">
        <v>39326</v>
      </c>
      <c r="B35" s="13" t="n">
        <v>53.2</v>
      </c>
    </row>
    <row r="36">
      <c r="A36" s="4" t="n">
        <v>39356</v>
      </c>
      <c r="B36" s="13" t="n">
        <v>51.5</v>
      </c>
    </row>
    <row r="37">
      <c r="A37" s="4" t="n">
        <v>39387</v>
      </c>
      <c r="B37" s="13" t="n">
        <v>52.8</v>
      </c>
    </row>
    <row r="38">
      <c r="A38" s="4" t="n">
        <v>39417</v>
      </c>
      <c r="B38" s="13" t="n">
        <v>52.6</v>
      </c>
    </row>
    <row r="39">
      <c r="A39" s="4" t="n">
        <v>39448</v>
      </c>
      <c r="B39" s="13" t="n">
        <v>52.8</v>
      </c>
    </row>
    <row r="40">
      <c r="A40" s="4" t="n">
        <v>39479</v>
      </c>
      <c r="B40" s="13" t="n">
        <v>52.3</v>
      </c>
    </row>
    <row r="41">
      <c r="A41" s="4" t="n">
        <v>39508</v>
      </c>
      <c r="B41" s="13" t="n">
        <v>52</v>
      </c>
    </row>
    <row r="42">
      <c r="A42" s="4" t="n">
        <v>39539</v>
      </c>
      <c r="B42" s="13" t="n">
        <v>50.7</v>
      </c>
    </row>
    <row r="43">
      <c r="A43" s="4" t="n">
        <v>39569</v>
      </c>
      <c r="B43" s="13" t="n">
        <v>50.6</v>
      </c>
    </row>
    <row r="44">
      <c r="A44" s="4" t="n">
        <v>39600</v>
      </c>
      <c r="B44" s="13" t="n">
        <v>49.2</v>
      </c>
    </row>
    <row r="45">
      <c r="A45" s="4" t="n">
        <v>39630</v>
      </c>
      <c r="B45" s="13" t="n">
        <v>47.4</v>
      </c>
    </row>
    <row r="46">
      <c r="A46" s="4" t="n">
        <v>39661</v>
      </c>
      <c r="B46" s="13" t="n">
        <v>47.6</v>
      </c>
    </row>
    <row r="47">
      <c r="A47" s="4" t="n">
        <v>39692</v>
      </c>
      <c r="B47" s="13" t="n">
        <v>45</v>
      </c>
    </row>
    <row r="48">
      <c r="A48" s="4" t="n">
        <v>39722</v>
      </c>
      <c r="B48" s="13" t="n">
        <v>38.9</v>
      </c>
    </row>
    <row r="49">
      <c r="A49" s="4" t="n">
        <v>39753</v>
      </c>
      <c r="B49" s="13" t="n">
        <v>35.6</v>
      </c>
    </row>
    <row r="50">
      <c r="A50" s="4" t="n">
        <v>39783</v>
      </c>
      <c r="B50" s="13" t="n">
        <v>33.9</v>
      </c>
    </row>
    <row r="51">
      <c r="A51" s="4" t="n">
        <v>39814</v>
      </c>
      <c r="B51" s="13" t="n">
        <v>34.4</v>
      </c>
    </row>
    <row r="52">
      <c r="A52" s="4" t="n">
        <v>39845</v>
      </c>
      <c r="B52" s="13" t="n">
        <v>33.5</v>
      </c>
    </row>
    <row r="53">
      <c r="A53" s="4" t="n">
        <v>39873</v>
      </c>
      <c r="B53" s="13" t="n">
        <v>33.9</v>
      </c>
    </row>
    <row r="54">
      <c r="A54" s="4" t="n">
        <v>39904</v>
      </c>
      <c r="B54" s="13" t="n">
        <v>36.8</v>
      </c>
    </row>
    <row r="55">
      <c r="A55" s="4" t="n">
        <v>39934</v>
      </c>
      <c r="B55" s="13" t="n">
        <v>40.7</v>
      </c>
    </row>
    <row r="56">
      <c r="A56" s="4" t="n">
        <v>39965</v>
      </c>
      <c r="B56" s="13" t="n">
        <v>42.6</v>
      </c>
    </row>
    <row r="57">
      <c r="A57" s="4" t="n">
        <v>39995</v>
      </c>
      <c r="B57" s="13" t="n">
        <v>46.3</v>
      </c>
    </row>
    <row r="58">
      <c r="A58" s="4" t="n">
        <v>40026</v>
      </c>
      <c r="B58" s="13" t="n">
        <v>48.2</v>
      </c>
    </row>
    <row r="59">
      <c r="A59" s="4" t="n">
        <v>40057</v>
      </c>
      <c r="B59" s="13" t="n">
        <v>49.3</v>
      </c>
    </row>
    <row r="60">
      <c r="A60" s="4" t="n">
        <v>40087</v>
      </c>
      <c r="B60" s="13" t="n">
        <v>50.7</v>
      </c>
    </row>
    <row r="61">
      <c r="A61" s="4" t="n">
        <v>40118</v>
      </c>
      <c r="B61" s="13" t="n">
        <v>51.2</v>
      </c>
    </row>
    <row r="62">
      <c r="A62" s="4" t="n">
        <v>40148</v>
      </c>
      <c r="B62" s="13" t="n">
        <v>51.6</v>
      </c>
    </row>
    <row r="63">
      <c r="A63" s="4" t="n">
        <v>40179</v>
      </c>
      <c r="B63" s="13" t="n">
        <v>52.4</v>
      </c>
    </row>
    <row r="64">
      <c r="A64" s="4" t="n">
        <v>40210</v>
      </c>
      <c r="B64" s="13" t="n">
        <v>54.2</v>
      </c>
    </row>
    <row r="65">
      <c r="A65" s="4" t="n">
        <v>40238</v>
      </c>
      <c r="B65" s="13" t="n">
        <v>56.6</v>
      </c>
    </row>
    <row r="66">
      <c r="A66" s="4" t="n">
        <v>40269</v>
      </c>
      <c r="B66" s="13" t="n">
        <v>57.6</v>
      </c>
    </row>
    <row r="67">
      <c r="A67" s="4" t="n">
        <v>40299</v>
      </c>
      <c r="B67" s="13" t="n">
        <v>55.8</v>
      </c>
    </row>
    <row r="68">
      <c r="A68" s="4" t="n">
        <v>40330</v>
      </c>
      <c r="B68" s="13" t="n">
        <v>55.6</v>
      </c>
    </row>
    <row r="69">
      <c r="A69" s="4" t="n">
        <v>40360</v>
      </c>
      <c r="B69" s="13" t="n">
        <v>56.7</v>
      </c>
    </row>
    <row r="70">
      <c r="A70" s="4" t="n">
        <v>40391</v>
      </c>
      <c r="B70" s="13" t="n">
        <v>55.1</v>
      </c>
    </row>
    <row r="71">
      <c r="A71" s="4" t="n">
        <v>40422</v>
      </c>
      <c r="B71" s="13" t="n">
        <v>53.7</v>
      </c>
    </row>
    <row r="72">
      <c r="A72" s="4" t="n">
        <v>40452</v>
      </c>
      <c r="B72" s="13" t="n">
        <v>54.6</v>
      </c>
    </row>
    <row r="73">
      <c r="A73" s="4" t="n">
        <v>40483</v>
      </c>
      <c r="B73" s="13" t="n">
        <v>55.3</v>
      </c>
    </row>
    <row r="74">
      <c r="A74" s="4" t="n">
        <v>40513</v>
      </c>
      <c r="B74" s="13" t="n">
        <v>57.1</v>
      </c>
    </row>
    <row r="75">
      <c r="A75" s="4" t="n">
        <v>40544</v>
      </c>
      <c r="B75" s="13" t="n">
        <v>57.3</v>
      </c>
    </row>
    <row r="76">
      <c r="A76" s="4" t="n">
        <v>40575</v>
      </c>
      <c r="B76" s="13" t="n">
        <v>59</v>
      </c>
    </row>
    <row r="77">
      <c r="A77" s="4" t="n">
        <v>40603</v>
      </c>
      <c r="B77" s="13" t="n">
        <v>57.5</v>
      </c>
    </row>
    <row r="78">
      <c r="A78" s="4" t="n">
        <v>40634</v>
      </c>
      <c r="B78" s="13" t="n">
        <v>58</v>
      </c>
    </row>
    <row r="79">
      <c r="A79" s="4" t="n">
        <v>40664</v>
      </c>
      <c r="B79" s="13" t="n">
        <v>54.6</v>
      </c>
    </row>
    <row r="80">
      <c r="A80" s="4" t="n">
        <v>40695</v>
      </c>
      <c r="B80" s="13" t="n">
        <v>52</v>
      </c>
    </row>
    <row r="81">
      <c r="A81" s="4" t="n">
        <v>40725</v>
      </c>
      <c r="B81" s="13" t="n">
        <v>50.4</v>
      </c>
    </row>
    <row r="82">
      <c r="A82" s="4" t="n">
        <v>40756</v>
      </c>
      <c r="B82" s="13" t="n">
        <v>49</v>
      </c>
    </row>
    <row r="83">
      <c r="A83" s="4" t="n">
        <v>40787</v>
      </c>
      <c r="B83" s="13" t="n">
        <v>48.5</v>
      </c>
    </row>
    <row r="84">
      <c r="A84" s="4" t="n">
        <v>40817</v>
      </c>
      <c r="B84" s="13" t="n">
        <v>47.1</v>
      </c>
    </row>
    <row r="85">
      <c r="A85" s="4" t="n">
        <v>40848</v>
      </c>
      <c r="B85" s="13" t="n">
        <v>46.4</v>
      </c>
    </row>
    <row r="86">
      <c r="A86" s="4" t="n">
        <v>40878</v>
      </c>
      <c r="B86" s="13" t="n">
        <v>46.9</v>
      </c>
    </row>
    <row r="87">
      <c r="A87" s="4" t="n">
        <v>40909</v>
      </c>
      <c r="B87" s="13" t="n">
        <v>48.8</v>
      </c>
    </row>
    <row r="88">
      <c r="A88" s="4" t="n">
        <v>40940</v>
      </c>
      <c r="B88" s="13" t="n">
        <v>49</v>
      </c>
    </row>
    <row r="89">
      <c r="A89" s="4" t="n">
        <v>40969</v>
      </c>
      <c r="B89" s="13" t="n">
        <v>47.7</v>
      </c>
    </row>
    <row r="90">
      <c r="A90" s="4" t="n">
        <v>41000</v>
      </c>
      <c r="B90" s="13" t="n">
        <v>45.9</v>
      </c>
    </row>
    <row r="91">
      <c r="A91" s="4" t="n">
        <v>41030</v>
      </c>
      <c r="B91" s="13" t="n">
        <v>45.1</v>
      </c>
    </row>
    <row r="92">
      <c r="A92" s="4" t="n">
        <v>41061</v>
      </c>
      <c r="B92" s="13" t="n">
        <v>45.1</v>
      </c>
    </row>
    <row r="93">
      <c r="A93" s="4" t="n">
        <v>41091</v>
      </c>
      <c r="B93" s="13" t="n">
        <v>44</v>
      </c>
    </row>
    <row r="94">
      <c r="A94" s="4" t="n">
        <v>41122</v>
      </c>
      <c r="B94" s="13" t="n">
        <v>45.1</v>
      </c>
    </row>
    <row r="95">
      <c r="A95" s="4" t="n">
        <v>41153</v>
      </c>
      <c r="B95" s="13" t="n">
        <v>46.1</v>
      </c>
    </row>
    <row r="96">
      <c r="A96" s="4" t="n">
        <v>41183</v>
      </c>
      <c r="B96" s="13" t="n">
        <v>45.4</v>
      </c>
    </row>
    <row r="97">
      <c r="A97" s="4" t="n">
        <v>41214</v>
      </c>
      <c r="B97" s="13" t="n">
        <v>46.2</v>
      </c>
    </row>
    <row r="98">
      <c r="A98" s="4" t="n">
        <v>41244</v>
      </c>
      <c r="B98" s="13" t="n">
        <v>46.1</v>
      </c>
    </row>
    <row r="99">
      <c r="A99" s="4" t="n">
        <v>41275</v>
      </c>
      <c r="B99" s="13" t="n">
        <v>47.9</v>
      </c>
    </row>
    <row r="100">
      <c r="A100" s="4" t="n">
        <v>41306</v>
      </c>
      <c r="B100" s="13" t="n">
        <v>47.9</v>
      </c>
    </row>
    <row r="101">
      <c r="A101" s="4" t="n">
        <v>41334</v>
      </c>
      <c r="B101" s="13" t="n">
        <v>46.8</v>
      </c>
    </row>
    <row r="102">
      <c r="A102" s="4" t="n">
        <v>41365</v>
      </c>
      <c r="B102" s="13" t="n">
        <v>46.7</v>
      </c>
    </row>
    <row r="103">
      <c r="A103" s="4" t="n">
        <v>41395</v>
      </c>
      <c r="B103" s="13" t="n">
        <v>48.3</v>
      </c>
    </row>
    <row r="104">
      <c r="A104" s="4" t="n">
        <v>41426</v>
      </c>
      <c r="B104" s="13" t="n">
        <v>48.8</v>
      </c>
    </row>
    <row r="105">
      <c r="A105" s="4" t="n">
        <v>41456</v>
      </c>
      <c r="B105" s="13" t="n">
        <v>50.3</v>
      </c>
    </row>
    <row r="106">
      <c r="A106" s="4" t="n">
        <v>41487</v>
      </c>
      <c r="B106" s="13" t="n">
        <v>51.4</v>
      </c>
    </row>
    <row r="107">
      <c r="A107" s="4" t="n">
        <v>41518</v>
      </c>
      <c r="B107" s="13" t="n">
        <v>51.1</v>
      </c>
    </row>
    <row r="108">
      <c r="A108" s="4" t="n">
        <v>41548</v>
      </c>
      <c r="B108" s="13" t="n">
        <v>51.3</v>
      </c>
    </row>
    <row r="109">
      <c r="A109" s="4" t="n">
        <v>41579</v>
      </c>
      <c r="B109" s="13" t="n">
        <v>51.6</v>
      </c>
    </row>
    <row r="110">
      <c r="A110" s="4" t="n">
        <v>41609</v>
      </c>
      <c r="B110" s="13" t="n">
        <v>52.7</v>
      </c>
    </row>
    <row r="111">
      <c r="A111" s="4" t="n">
        <v>41640</v>
      </c>
      <c r="B111" s="13" t="n">
        <v>54</v>
      </c>
    </row>
    <row r="112">
      <c r="A112" s="4" t="n">
        <v>41671</v>
      </c>
      <c r="B112" s="13" t="n">
        <v>53.2</v>
      </c>
    </row>
    <row r="113">
      <c r="A113" s="4" t="n">
        <v>41699</v>
      </c>
      <c r="B113" s="13" t="n">
        <v>53</v>
      </c>
    </row>
    <row r="114">
      <c r="A114" s="4" t="n">
        <v>41730</v>
      </c>
      <c r="B114" s="13" t="n">
        <v>54</v>
      </c>
    </row>
    <row r="115">
      <c r="A115" s="4" t="n">
        <v>41760</v>
      </c>
      <c r="B115" s="13" t="n">
        <v>52.2</v>
      </c>
    </row>
    <row r="116">
      <c r="A116" s="4" t="n">
        <v>41791</v>
      </c>
      <c r="B116" s="13" t="n">
        <v>51.8</v>
      </c>
    </row>
    <row r="117">
      <c r="A117" s="4" t="n">
        <v>41821</v>
      </c>
      <c r="B117" s="13" t="n">
        <v>51.8</v>
      </c>
    </row>
    <row r="118">
      <c r="A118" s="4" t="n">
        <v>41852</v>
      </c>
      <c r="B118" s="13" t="n">
        <v>50.7</v>
      </c>
    </row>
    <row r="119">
      <c r="A119" s="4" t="n">
        <v>41883</v>
      </c>
      <c r="B119" s="13" t="n">
        <v>50.3</v>
      </c>
    </row>
    <row r="120">
      <c r="A120" s="4" t="n">
        <v>41913</v>
      </c>
      <c r="B120" s="13" t="n">
        <v>50.6</v>
      </c>
    </row>
    <row r="121">
      <c r="A121" s="4" t="n">
        <v>41944</v>
      </c>
      <c r="B121" s="13" t="n">
        <v>50.1</v>
      </c>
    </row>
    <row r="122">
      <c r="A122" s="4" t="n">
        <v>41974</v>
      </c>
      <c r="B122" s="13" t="n">
        <v>50.6</v>
      </c>
    </row>
    <row r="123">
      <c r="A123" s="4" t="n">
        <v>42005</v>
      </c>
      <c r="B123" s="13" t="n">
        <v>51</v>
      </c>
    </row>
    <row r="124">
      <c r="A124" s="4" t="n">
        <v>42036</v>
      </c>
      <c r="B124" s="13" t="n">
        <v>51</v>
      </c>
    </row>
    <row r="125">
      <c r="A125" s="4" t="n">
        <v>42064</v>
      </c>
      <c r="B125" s="13" t="n">
        <v>52.2</v>
      </c>
    </row>
    <row r="126">
      <c r="A126" s="4" t="n">
        <v>42095</v>
      </c>
      <c r="B126" s="13" t="n">
        <v>52</v>
      </c>
    </row>
    <row r="127">
      <c r="A127" s="4" t="n">
        <v>42125</v>
      </c>
      <c r="B127" s="13" t="n">
        <v>52.2</v>
      </c>
    </row>
    <row r="128">
      <c r="A128" s="4" t="n">
        <v>42156</v>
      </c>
      <c r="B128" s="13" t="n">
        <v>52.5</v>
      </c>
    </row>
    <row r="129">
      <c r="A129" s="4" t="n">
        <v>42186</v>
      </c>
      <c r="B129" s="13" t="n">
        <v>52.4</v>
      </c>
    </row>
    <row r="130">
      <c r="A130" s="4" t="n">
        <v>42217</v>
      </c>
      <c r="B130" s="13" t="n">
        <v>52.3</v>
      </c>
    </row>
    <row r="131">
      <c r="A131" s="4" t="n">
        <v>42248</v>
      </c>
      <c r="B131" s="13" t="n">
        <v>52</v>
      </c>
    </row>
    <row r="132">
      <c r="A132" s="4" t="n">
        <v>42278</v>
      </c>
      <c r="B132" s="13" t="n">
        <v>52.3</v>
      </c>
    </row>
    <row r="133">
      <c r="A133" s="4" t="n">
        <v>42309</v>
      </c>
      <c r="B133" s="13" t="n">
        <v>52.8</v>
      </c>
    </row>
    <row r="134">
      <c r="A134" s="4" t="n">
        <v>42339</v>
      </c>
      <c r="B134" s="13" t="n">
        <v>53.2</v>
      </c>
    </row>
    <row r="135">
      <c r="A135" s="4" t="n">
        <v>42370</v>
      </c>
      <c r="B135" s="13" t="n">
        <v>52.3</v>
      </c>
    </row>
    <row r="136">
      <c r="A136" s="4" t="n">
        <v>42401</v>
      </c>
      <c r="B136" s="13" t="n">
        <v>51.2</v>
      </c>
    </row>
    <row r="137">
      <c r="A137" s="4" t="n">
        <v>42430</v>
      </c>
      <c r="B137" s="13" t="n">
        <v>51.6</v>
      </c>
    </row>
    <row r="138">
      <c r="A138" s="4" t="n">
        <v>42461</v>
      </c>
      <c r="B138" s="13" t="n">
        <v>51.7</v>
      </c>
    </row>
    <row r="139">
      <c r="A139" s="4" t="n">
        <v>42491</v>
      </c>
      <c r="B139" s="13" t="n">
        <v>51.5</v>
      </c>
    </row>
    <row r="140">
      <c r="A140" s="4" t="n">
        <v>42522</v>
      </c>
      <c r="B140" s="13" t="n">
        <v>52.8</v>
      </c>
    </row>
    <row r="141">
      <c r="A141" s="4" t="n">
        <v>42552</v>
      </c>
      <c r="B141" s="13" t="n">
        <v>52</v>
      </c>
    </row>
    <row r="142">
      <c r="A142" s="4" t="n">
        <v>42583</v>
      </c>
      <c r="B142" s="13" t="n">
        <v>51.7</v>
      </c>
    </row>
    <row r="143">
      <c r="A143" s="4" t="n">
        <v>42614</v>
      </c>
      <c r="B143" s="13" t="n">
        <v>52.6</v>
      </c>
    </row>
    <row r="144">
      <c r="A144" s="4" t="n">
        <v>42644</v>
      </c>
      <c r="B144" s="13" t="n">
        <v>53.5</v>
      </c>
    </row>
    <row r="145">
      <c r="A145" s="4" t="n">
        <v>42675</v>
      </c>
      <c r="B145" s="13" t="n">
        <v>53.7</v>
      </c>
    </row>
    <row r="146">
      <c r="A146" s="4" t="n">
        <v>42705</v>
      </c>
      <c r="B146" s="13" t="n">
        <v>54.9</v>
      </c>
    </row>
    <row r="147">
      <c r="A147" s="4" t="n">
        <v>42736</v>
      </c>
      <c r="B147" s="13" t="n">
        <v>55.2</v>
      </c>
    </row>
    <row r="148">
      <c r="A148" s="4" t="n">
        <v>42767</v>
      </c>
      <c r="B148" s="13" t="n">
        <v>55.4</v>
      </c>
    </row>
    <row r="149">
      <c r="A149" s="4" t="n">
        <v>42795</v>
      </c>
      <c r="B149" s="13" t="n">
        <v>56.2</v>
      </c>
    </row>
    <row r="150">
      <c r="A150" s="4" t="n">
        <v>42826</v>
      </c>
      <c r="B150" s="13" t="n">
        <v>56.7</v>
      </c>
    </row>
    <row r="151">
      <c r="A151" s="4" t="n">
        <v>42856</v>
      </c>
      <c r="B151" s="13" t="n">
        <v>57</v>
      </c>
    </row>
    <row r="152">
      <c r="A152" s="4" t="n">
        <v>42887</v>
      </c>
      <c r="B152" s="13" t="n">
        <v>57.4</v>
      </c>
    </row>
    <row r="153">
      <c r="A153" s="4" t="n">
        <v>42917</v>
      </c>
      <c r="B153" s="13" t="n">
        <v>56.6</v>
      </c>
    </row>
    <row r="154">
      <c r="A154" s="4" t="n">
        <v>42948</v>
      </c>
      <c r="B154" s="13" t="n">
        <v>57.4</v>
      </c>
    </row>
    <row r="155">
      <c r="A155" s="4" t="n">
        <v>42979</v>
      </c>
      <c r="B155" s="13" t="n">
        <v>58.1</v>
      </c>
    </row>
    <row r="156">
      <c r="A156" s="4" t="n">
        <v>43009</v>
      </c>
      <c r="B156" s="13" t="n">
        <v>58.5</v>
      </c>
    </row>
    <row r="157">
      <c r="A157" s="4" t="n">
        <v>43040</v>
      </c>
      <c r="B157" s="13" t="n">
        <v>60.1</v>
      </c>
    </row>
    <row r="158">
      <c r="A158" s="4" t="n">
        <v>43070</v>
      </c>
      <c r="B158" s="13" t="n">
        <v>60.6</v>
      </c>
    </row>
    <row r="159">
      <c r="A159" s="4" t="n">
        <v>43101</v>
      </c>
      <c r="B159" s="13" t="n">
        <v>59.6</v>
      </c>
    </row>
    <row r="160">
      <c r="A160" s="4" t="n">
        <v>43132</v>
      </c>
      <c r="B160" s="13" t="n">
        <v>58.6</v>
      </c>
    </row>
    <row r="161">
      <c r="A161" s="4" t="n">
        <v>43160</v>
      </c>
      <c r="B161" s="13" t="n">
        <v>56.6</v>
      </c>
    </row>
    <row r="162">
      <c r="A162" s="4" t="n">
        <v>43191</v>
      </c>
      <c r="B162" s="13" t="n">
        <v>56.2</v>
      </c>
    </row>
    <row r="163">
      <c r="A163" s="4" t="n">
        <v>43221</v>
      </c>
      <c r="B163" s="13" t="n">
        <v>55.5</v>
      </c>
    </row>
    <row r="164">
      <c r="A164" s="4" t="n">
        <v>43252</v>
      </c>
      <c r="B164" s="13" t="n">
        <v>54.9</v>
      </c>
    </row>
    <row r="165">
      <c r="A165" s="4" t="n">
        <v>43282</v>
      </c>
      <c r="B165" s="13" t="n">
        <v>55.1</v>
      </c>
    </row>
    <row r="166">
      <c r="A166" s="4" t="n">
        <v>43313</v>
      </c>
      <c r="B166" s="13" t="n">
        <v>54.6</v>
      </c>
    </row>
    <row r="167">
      <c r="A167" s="4" t="n">
        <v>43344</v>
      </c>
      <c r="B167" s="13" t="n">
        <v>53.2</v>
      </c>
    </row>
    <row r="168">
      <c r="A168" s="4" t="n">
        <v>43374</v>
      </c>
      <c r="B168" s="13" t="n">
        <v>52</v>
      </c>
    </row>
    <row r="169">
      <c r="A169" s="4" t="n">
        <v>43405</v>
      </c>
      <c r="B169" s="13" t="n">
        <v>51.8</v>
      </c>
    </row>
    <row r="170">
      <c r="A170" s="4" t="n">
        <v>43435</v>
      </c>
      <c r="B170" s="13" t="n">
        <v>51.4</v>
      </c>
    </row>
    <row r="171">
      <c r="A171" s="4" t="n">
        <v>43466</v>
      </c>
      <c r="B171" s="13" t="n">
        <v>50.5</v>
      </c>
    </row>
    <row r="172">
      <c r="A172" s="4" t="n">
        <v>43497</v>
      </c>
      <c r="B172" s="13" t="n">
        <v>49.3</v>
      </c>
    </row>
    <row r="173">
      <c r="A173" s="4" t="n">
        <v>43525</v>
      </c>
      <c r="B173" s="13" t="n">
        <v>47.5</v>
      </c>
    </row>
    <row r="174">
      <c r="A174" s="4" t="n">
        <v>43556</v>
      </c>
      <c r="B174" s="13" t="n">
        <v>47.9</v>
      </c>
    </row>
    <row r="175">
      <c r="A175" s="4" t="n">
        <v>43586</v>
      </c>
      <c r="B175" s="13" t="n">
        <v>47.7</v>
      </c>
    </row>
    <row r="176">
      <c r="A176" s="4" t="n">
        <v>43617</v>
      </c>
      <c r="B176" s="13" t="n">
        <v>47.6</v>
      </c>
    </row>
    <row r="177">
      <c r="A177" s="4" t="n">
        <v>43647</v>
      </c>
      <c r="B177" s="13" t="n">
        <v>46.5</v>
      </c>
    </row>
    <row r="178">
      <c r="A178" s="4" t="n">
        <v>43678</v>
      </c>
      <c r="B178" s="13" t="n">
        <v>47</v>
      </c>
    </row>
    <row r="179">
      <c r="A179" s="4" t="n">
        <v>43709</v>
      </c>
      <c r="B179" s="13" t="n">
        <v>45.7</v>
      </c>
    </row>
    <row r="180">
      <c r="A180" s="4" t="n">
        <v>43739</v>
      </c>
      <c r="B180" s="13" t="n">
        <v>45.9</v>
      </c>
    </row>
    <row r="181">
      <c r="A181" s="4" t="n">
        <v>43770</v>
      </c>
      <c r="B181" s="13" t="n">
        <v>46.9</v>
      </c>
    </row>
    <row r="182">
      <c r="A182" s="4" t="n">
        <v>43800</v>
      </c>
      <c r="B182" s="13" t="n">
        <v>46.3</v>
      </c>
    </row>
    <row r="183">
      <c r="A183" s="4" t="n">
        <v>43831</v>
      </c>
      <c r="B183" s="13" t="n">
        <v>47.9</v>
      </c>
    </row>
    <row r="184">
      <c r="A184" s="4" t="n">
        <v>43862</v>
      </c>
      <c r="B184" s="13" t="n">
        <v>49.2</v>
      </c>
    </row>
    <row r="185">
      <c r="A185" s="4" t="n">
        <v>43891</v>
      </c>
      <c r="B185" s="13" t="n">
        <v>44.5</v>
      </c>
    </row>
    <row r="186">
      <c r="A186" s="4" t="n">
        <v>43922</v>
      </c>
      <c r="B186" s="13" t="n">
        <v>33.4</v>
      </c>
    </row>
    <row r="187">
      <c r="A187" s="4" t="n">
        <v>43952</v>
      </c>
      <c r="B187" s="13" t="n">
        <v>39.4</v>
      </c>
    </row>
    <row r="188">
      <c r="A188" s="4" t="n">
        <v>43983</v>
      </c>
      <c r="B188" s="13" t="n">
        <v>47.4</v>
      </c>
    </row>
    <row r="189">
      <c r="A189" s="4" t="n">
        <v>44013</v>
      </c>
      <c r="B189" s="13" t="n">
        <v>51.8</v>
      </c>
    </row>
    <row r="190">
      <c r="A190" s="4" t="n">
        <v>44044</v>
      </c>
      <c r="B190" s="13" t="n">
        <v>51.7</v>
      </c>
    </row>
    <row r="191">
      <c r="A191" s="4" t="n">
        <v>44075</v>
      </c>
      <c r="B191" s="13" t="n">
        <v>53.7</v>
      </c>
    </row>
    <row r="192">
      <c r="A192" s="4" t="n">
        <v>44105</v>
      </c>
      <c r="B192" s="13" t="n">
        <v>54.8</v>
      </c>
    </row>
    <row r="193">
      <c r="A193" s="4" t="n">
        <v>44136</v>
      </c>
      <c r="B193" s="13" t="n">
        <v>53.8</v>
      </c>
    </row>
    <row r="194">
      <c r="A194" s="4" t="n">
        <v>44166</v>
      </c>
      <c r="B194" s="13" t="n">
        <v>55.2</v>
      </c>
    </row>
    <row r="195">
      <c r="A195" s="4" t="n">
        <v>44197</v>
      </c>
      <c r="B195" s="13" t="n">
        <v>54.8</v>
      </c>
    </row>
    <row r="196">
      <c r="A196" s="4" t="n">
        <v>44228</v>
      </c>
      <c r="B196" s="13" t="n">
        <v>57.9</v>
      </c>
    </row>
    <row r="197">
      <c r="A197" s="4" t="n">
        <v>44256</v>
      </c>
      <c r="B197" s="13" t="n">
        <v>62.5</v>
      </c>
    </row>
    <row r="198">
      <c r="A198" s="4" t="n">
        <v>44287</v>
      </c>
      <c r="B198" s="13" t="n">
        <v>62.9</v>
      </c>
    </row>
    <row r="199">
      <c r="A199" s="4" t="n">
        <v>44317</v>
      </c>
      <c r="B199" s="13" t="n">
        <v>63.1</v>
      </c>
    </row>
    <row r="200">
      <c r="A200" s="4" t="n">
        <v>44348</v>
      </c>
      <c r="B200" s="13" t="n">
        <v>63.4</v>
      </c>
    </row>
    <row r="201">
      <c r="A201" s="4" t="n">
        <v>44378</v>
      </c>
      <c r="B201" s="13" t="n">
        <v>62.8</v>
      </c>
    </row>
    <row r="202">
      <c r="A202" s="4" t="n">
        <v>44409</v>
      </c>
      <c r="B202" s="13" t="n">
        <v>61.4</v>
      </c>
    </row>
    <row r="203">
      <c r="A203" s="4" t="n">
        <v>44440</v>
      </c>
      <c r="B203" s="13" t="n">
        <v>58.6</v>
      </c>
    </row>
    <row r="204">
      <c r="A204" s="4" t="n">
        <v>44470</v>
      </c>
      <c r="B204" s="13" t="n">
        <v>58.3</v>
      </c>
    </row>
    <row r="205">
      <c r="A205" s="4" t="n">
        <v>44501</v>
      </c>
      <c r="B205" s="13" t="n">
        <v>58.4</v>
      </c>
    </row>
    <row r="206">
      <c r="A206" s="4" t="n">
        <v>44531</v>
      </c>
      <c r="B206" s="13" t="n">
        <v>58</v>
      </c>
    </row>
  </sheetData>
  <conditionalFormatting sqref="B2:B206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168"/>
  <sheetViews>
    <sheetView zoomScale="160" zoomScaleNormal="160" workbookViewId="0">
      <pane ySplit="1" topLeftCell="A118" activePane="bottomLeft" state="frozen"/>
      <selection pane="bottomLeft" activeCell="B1" sqref="B1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Japan</t>
        </is>
      </c>
    </row>
    <row r="2">
      <c r="A2" s="8" t="n">
        <v>39479</v>
      </c>
      <c r="B2" s="9" t="n">
        <v>50.8</v>
      </c>
    </row>
    <row r="3">
      <c r="A3" s="4" t="n">
        <v>39508</v>
      </c>
      <c r="B3" s="13" t="n">
        <v>49.5</v>
      </c>
    </row>
    <row r="4">
      <c r="A4" s="4" t="n">
        <v>39539</v>
      </c>
      <c r="B4" s="13" t="n">
        <v>48.6</v>
      </c>
    </row>
    <row r="5">
      <c r="A5" s="4" t="n">
        <v>39569</v>
      </c>
      <c r="B5" s="13" t="n">
        <v>47.7</v>
      </c>
    </row>
    <row r="6">
      <c r="A6" s="4" t="n">
        <v>39600</v>
      </c>
      <c r="B6" s="13" t="n">
        <v>46.5</v>
      </c>
    </row>
    <row r="7">
      <c r="A7" s="4" t="n">
        <v>39630</v>
      </c>
      <c r="B7" s="13" t="n">
        <v>47</v>
      </c>
    </row>
    <row r="8">
      <c r="A8" s="4" t="n">
        <v>39661</v>
      </c>
      <c r="B8" s="13" t="n">
        <v>46.9</v>
      </c>
    </row>
    <row r="9">
      <c r="A9" s="4" t="n">
        <v>39692</v>
      </c>
      <c r="B9" s="13" t="n">
        <v>44.3</v>
      </c>
    </row>
    <row r="10">
      <c r="A10" s="4" t="n">
        <v>39722</v>
      </c>
      <c r="B10" s="13" t="n">
        <v>42.2</v>
      </c>
    </row>
    <row r="11">
      <c r="A11" s="4" t="n">
        <v>39753</v>
      </c>
      <c r="B11" s="13" t="n">
        <v>36.7</v>
      </c>
    </row>
    <row r="12">
      <c r="A12" s="4" t="n">
        <v>39783</v>
      </c>
      <c r="B12" s="13" t="n">
        <v>30.8</v>
      </c>
    </row>
    <row r="13">
      <c r="A13" s="4" t="n">
        <v>39814</v>
      </c>
      <c r="B13" s="13" t="n">
        <v>29.6</v>
      </c>
    </row>
    <row r="14">
      <c r="A14" s="4" t="n">
        <v>39845</v>
      </c>
      <c r="B14" s="13" t="n">
        <v>31.6</v>
      </c>
    </row>
    <row r="15">
      <c r="A15" s="4" t="n">
        <v>39873</v>
      </c>
      <c r="B15" s="13" t="n">
        <v>33.8</v>
      </c>
    </row>
    <row r="16">
      <c r="A16" s="4" t="n">
        <v>39904</v>
      </c>
      <c r="B16" s="13" t="n">
        <v>41.4</v>
      </c>
    </row>
    <row r="17">
      <c r="A17" s="4" t="n">
        <v>39934</v>
      </c>
      <c r="B17" s="13" t="n">
        <v>46.6</v>
      </c>
    </row>
    <row r="18">
      <c r="A18" s="4" t="n">
        <v>39965</v>
      </c>
      <c r="B18" s="13" t="n">
        <v>48.2</v>
      </c>
    </row>
    <row r="19">
      <c r="A19" s="4" t="n">
        <v>39995</v>
      </c>
      <c r="B19" s="13" t="n">
        <v>50.4</v>
      </c>
    </row>
    <row r="20">
      <c r="A20" s="4" t="n">
        <v>40026</v>
      </c>
      <c r="B20" s="13" t="n">
        <v>53.6</v>
      </c>
    </row>
    <row r="21">
      <c r="A21" s="4" t="n">
        <v>40057</v>
      </c>
      <c r="B21" s="13" t="n">
        <v>54.5</v>
      </c>
    </row>
    <row r="22">
      <c r="A22" s="4" t="n">
        <v>40087</v>
      </c>
      <c r="B22" s="13" t="n">
        <v>54.3</v>
      </c>
    </row>
    <row r="23">
      <c r="A23" s="4" t="n">
        <v>40118</v>
      </c>
      <c r="B23" s="13" t="n">
        <v>52.3</v>
      </c>
    </row>
    <row r="24">
      <c r="A24" s="4" t="n">
        <v>40148</v>
      </c>
      <c r="B24" s="13" t="n">
        <v>53.8</v>
      </c>
    </row>
    <row r="25">
      <c r="A25" s="4" t="n">
        <v>40179</v>
      </c>
      <c r="B25" s="13" t="n">
        <v>52.5</v>
      </c>
    </row>
    <row r="26">
      <c r="A26" s="4" t="n">
        <v>40210</v>
      </c>
      <c r="B26" s="13" t="n">
        <v>52.5</v>
      </c>
    </row>
    <row r="27">
      <c r="A27" s="4" t="n">
        <v>40238</v>
      </c>
      <c r="B27" s="13" t="n">
        <v>52.4</v>
      </c>
    </row>
    <row r="28">
      <c r="A28" s="4" t="n">
        <v>40269</v>
      </c>
      <c r="B28" s="13" t="n">
        <v>53.5</v>
      </c>
    </row>
    <row r="29">
      <c r="A29" s="4" t="n">
        <v>40299</v>
      </c>
      <c r="B29" s="13" t="n">
        <v>54.7</v>
      </c>
    </row>
    <row r="30">
      <c r="A30" s="4" t="n">
        <v>40330</v>
      </c>
      <c r="B30" s="13" t="n">
        <v>53.9</v>
      </c>
    </row>
    <row r="31">
      <c r="A31" s="4" t="n">
        <v>40360</v>
      </c>
      <c r="B31" s="13" t="n">
        <v>52.8</v>
      </c>
    </row>
    <row r="32">
      <c r="A32" s="4" t="n">
        <v>40391</v>
      </c>
      <c r="B32" s="13" t="n">
        <v>50.1</v>
      </c>
    </row>
    <row r="33">
      <c r="A33" s="4" t="n">
        <v>40422</v>
      </c>
      <c r="B33" s="13" t="n">
        <v>49.5</v>
      </c>
    </row>
    <row r="34">
      <c r="A34" s="4" t="n">
        <v>40452</v>
      </c>
      <c r="B34" s="13" t="n">
        <v>47.2</v>
      </c>
    </row>
    <row r="35">
      <c r="A35" s="4" t="n">
        <v>40483</v>
      </c>
      <c r="B35" s="13" t="n">
        <v>47.3</v>
      </c>
    </row>
    <row r="36">
      <c r="A36" s="4" t="n">
        <v>40513</v>
      </c>
      <c r="B36" s="13" t="n">
        <v>48.3</v>
      </c>
    </row>
    <row r="37">
      <c r="A37" s="4" t="n">
        <v>40544</v>
      </c>
      <c r="B37" s="13" t="n">
        <v>51.4</v>
      </c>
    </row>
    <row r="38">
      <c r="A38" s="4" t="n">
        <v>40575</v>
      </c>
      <c r="B38" s="13" t="n">
        <v>52.9</v>
      </c>
    </row>
    <row r="39">
      <c r="A39" s="4" t="n">
        <v>40603</v>
      </c>
      <c r="B39" s="13" t="n">
        <v>46.4</v>
      </c>
    </row>
    <row r="40">
      <c r="A40" s="4" t="n">
        <v>40634</v>
      </c>
      <c r="B40" s="13" t="n">
        <v>45.7</v>
      </c>
    </row>
    <row r="41">
      <c r="A41" s="4" t="n">
        <v>40664</v>
      </c>
      <c r="B41" s="13" t="n">
        <v>51.3</v>
      </c>
    </row>
    <row r="42">
      <c r="A42" s="4" t="n">
        <v>40695</v>
      </c>
      <c r="B42" s="13" t="n">
        <v>50.7</v>
      </c>
    </row>
    <row r="43">
      <c r="A43" s="4" t="n">
        <v>40725</v>
      </c>
      <c r="B43" s="13" t="n">
        <v>52.1</v>
      </c>
    </row>
    <row r="44">
      <c r="A44" s="4" t="n">
        <v>40756</v>
      </c>
      <c r="B44" s="13" t="n">
        <v>51.9</v>
      </c>
    </row>
    <row r="45">
      <c r="A45" s="4" t="n">
        <v>40787</v>
      </c>
      <c r="B45" s="13" t="n">
        <v>49.3</v>
      </c>
    </row>
    <row r="46">
      <c r="A46" s="4" t="n">
        <v>40817</v>
      </c>
      <c r="B46" s="13" t="n">
        <v>50.6</v>
      </c>
    </row>
    <row r="47">
      <c r="A47" s="4" t="n">
        <v>40848</v>
      </c>
      <c r="B47" s="13" t="n">
        <v>49.1</v>
      </c>
    </row>
    <row r="48">
      <c r="A48" s="4" t="n">
        <v>40878</v>
      </c>
      <c r="B48" s="13" t="n">
        <v>50.2</v>
      </c>
    </row>
    <row r="49">
      <c r="A49" s="4" t="n">
        <v>40909</v>
      </c>
      <c r="B49" s="13" t="n">
        <v>50.7</v>
      </c>
    </row>
    <row r="50">
      <c r="A50" s="4" t="n">
        <v>40940</v>
      </c>
      <c r="B50" s="13" t="n">
        <v>50.5</v>
      </c>
    </row>
    <row r="51">
      <c r="A51" s="4" t="n">
        <v>40969</v>
      </c>
      <c r="B51" s="13" t="n">
        <v>51.1</v>
      </c>
    </row>
    <row r="52">
      <c r="A52" s="4" t="n">
        <v>41000</v>
      </c>
      <c r="B52" s="13" t="n">
        <v>50.7</v>
      </c>
    </row>
    <row r="53">
      <c r="A53" s="4" t="n">
        <v>41030</v>
      </c>
      <c r="B53" s="13" t="n">
        <v>50.7</v>
      </c>
    </row>
    <row r="54">
      <c r="A54" s="4" t="n">
        <v>41061</v>
      </c>
      <c r="B54" s="13" t="n">
        <v>52.6</v>
      </c>
    </row>
    <row r="55">
      <c r="A55" s="4" t="n">
        <v>41091</v>
      </c>
      <c r="B55" s="13" t="n">
        <v>52</v>
      </c>
    </row>
    <row r="56">
      <c r="A56" s="4" t="n">
        <v>41122</v>
      </c>
      <c r="B56" s="13" t="n">
        <v>52.1</v>
      </c>
    </row>
    <row r="57">
      <c r="A57" s="4" t="n">
        <v>41153</v>
      </c>
      <c r="B57" s="13" t="n">
        <v>48</v>
      </c>
    </row>
    <row r="58">
      <c r="A58" s="4" t="n">
        <v>41183</v>
      </c>
      <c r="B58" s="13" t="n">
        <v>46.9</v>
      </c>
    </row>
    <row r="59">
      <c r="A59" s="4" t="n">
        <v>41214</v>
      </c>
      <c r="B59" s="13" t="n">
        <v>46.5</v>
      </c>
    </row>
    <row r="60">
      <c r="A60" s="4" t="n">
        <v>41244</v>
      </c>
      <c r="B60" s="13" t="n">
        <v>45</v>
      </c>
    </row>
    <row r="61">
      <c r="A61" s="4" t="n">
        <v>41275</v>
      </c>
      <c r="B61" s="13" t="n">
        <v>47.7</v>
      </c>
    </row>
    <row r="62">
      <c r="A62" s="4" t="n">
        <v>41306</v>
      </c>
      <c r="B62" s="13" t="n">
        <v>48.5</v>
      </c>
    </row>
    <row r="63">
      <c r="A63" s="4" t="n">
        <v>41334</v>
      </c>
      <c r="B63" s="13" t="n">
        <v>50.4</v>
      </c>
    </row>
    <row r="64">
      <c r="A64" s="4" t="n">
        <v>41365</v>
      </c>
      <c r="B64" s="13" t="n">
        <v>51.1</v>
      </c>
    </row>
    <row r="65">
      <c r="A65" s="4" t="n">
        <v>41395</v>
      </c>
      <c r="B65" s="13" t="n">
        <v>51.5</v>
      </c>
    </row>
    <row r="66">
      <c r="A66" s="4" t="n">
        <v>41426</v>
      </c>
      <c r="B66" s="13" t="n">
        <v>52.3</v>
      </c>
    </row>
    <row r="67">
      <c r="A67" s="4" t="n">
        <v>41456</v>
      </c>
      <c r="B67" s="13" t="n">
        <v>50.7</v>
      </c>
    </row>
    <row r="68">
      <c r="A68" s="4" t="n">
        <v>41487</v>
      </c>
      <c r="B68" s="13" t="n">
        <v>52.2</v>
      </c>
    </row>
    <row r="69">
      <c r="A69" s="4" t="n">
        <v>41518</v>
      </c>
      <c r="B69" s="13" t="n">
        <v>52.5</v>
      </c>
    </row>
    <row r="70">
      <c r="A70" s="4" t="n">
        <v>41548</v>
      </c>
      <c r="B70" s="13" t="n">
        <v>54.2</v>
      </c>
    </row>
    <row r="71">
      <c r="A71" s="4" t="n">
        <v>41579</v>
      </c>
      <c r="B71" s="13" t="n">
        <v>55.1</v>
      </c>
    </row>
    <row r="72">
      <c r="A72" s="4" t="n">
        <v>41609</v>
      </c>
      <c r="B72" s="13" t="n">
        <v>55.2</v>
      </c>
    </row>
    <row r="73">
      <c r="A73" s="4" t="n">
        <v>41640</v>
      </c>
      <c r="B73" s="13" t="n">
        <v>56.6</v>
      </c>
    </row>
    <row r="74">
      <c r="A74" s="4" t="n">
        <v>41671</v>
      </c>
      <c r="B74" s="13" t="n">
        <v>55.5</v>
      </c>
    </row>
    <row r="75">
      <c r="A75" s="4" t="n">
        <v>41699</v>
      </c>
      <c r="B75" s="13" t="n">
        <v>53.9</v>
      </c>
    </row>
    <row r="76">
      <c r="A76" s="4" t="n">
        <v>41730</v>
      </c>
      <c r="B76" s="13" t="n">
        <v>49.4</v>
      </c>
    </row>
    <row r="77">
      <c r="A77" s="4" t="n">
        <v>41760</v>
      </c>
      <c r="B77" s="13" t="n">
        <v>49.9</v>
      </c>
    </row>
    <row r="78">
      <c r="A78" s="4" t="n">
        <v>41791</v>
      </c>
      <c r="B78" s="13" t="n">
        <v>51.5</v>
      </c>
    </row>
    <row r="79">
      <c r="A79" s="4" t="n">
        <v>41821</v>
      </c>
      <c r="B79" s="13" t="n">
        <v>50.5</v>
      </c>
    </row>
    <row r="80">
      <c r="A80" s="4" t="n">
        <v>41852</v>
      </c>
      <c r="B80" s="13" t="n">
        <v>52.2</v>
      </c>
    </row>
    <row r="81">
      <c r="A81" s="4" t="n">
        <v>41883</v>
      </c>
      <c r="B81" s="13" t="n">
        <v>51.7</v>
      </c>
    </row>
    <row r="82">
      <c r="A82" s="4" t="n">
        <v>41913</v>
      </c>
      <c r="B82" s="13" t="n">
        <v>52.4</v>
      </c>
    </row>
    <row r="83">
      <c r="A83" s="4" t="n">
        <v>41944</v>
      </c>
      <c r="B83" s="13" t="n">
        <v>52</v>
      </c>
    </row>
    <row r="84">
      <c r="A84" s="4" t="n">
        <v>41974</v>
      </c>
      <c r="B84" s="13" t="n">
        <v>52</v>
      </c>
    </row>
    <row r="85">
      <c r="A85" s="4" t="n">
        <v>42005</v>
      </c>
      <c r="B85" s="13" t="n">
        <v>52.2</v>
      </c>
    </row>
    <row r="86">
      <c r="A86" s="4" t="n">
        <v>42036</v>
      </c>
      <c r="B86" s="13" t="n">
        <v>51.6</v>
      </c>
    </row>
    <row r="87">
      <c r="A87" s="4" t="n">
        <v>42064</v>
      </c>
      <c r="B87" s="13" t="n">
        <v>50.3</v>
      </c>
    </row>
    <row r="88">
      <c r="A88" s="4" t="n">
        <v>42095</v>
      </c>
      <c r="B88" s="13" t="n">
        <v>49.9</v>
      </c>
    </row>
    <row r="89">
      <c r="A89" s="4" t="n">
        <v>42125</v>
      </c>
      <c r="B89" s="13" t="n">
        <v>50.9</v>
      </c>
    </row>
    <row r="90">
      <c r="A90" s="4" t="n">
        <v>42156</v>
      </c>
      <c r="B90" s="13" t="n">
        <v>50.1</v>
      </c>
    </row>
    <row r="91">
      <c r="A91" s="4" t="n">
        <v>42186</v>
      </c>
      <c r="B91" s="13" t="n">
        <v>51.2</v>
      </c>
    </row>
    <row r="92">
      <c r="A92" s="4" t="n">
        <v>42217</v>
      </c>
      <c r="B92" s="13" t="n">
        <v>51.7</v>
      </c>
    </row>
    <row r="93">
      <c r="A93" s="4" t="n">
        <v>42248</v>
      </c>
      <c r="B93" s="13" t="n">
        <v>51</v>
      </c>
    </row>
    <row r="94">
      <c r="A94" s="4" t="n">
        <v>42278</v>
      </c>
      <c r="B94" s="13" t="n">
        <v>52.4</v>
      </c>
    </row>
    <row r="95">
      <c r="A95" s="4" t="n">
        <v>42309</v>
      </c>
      <c r="B95" s="13" t="n">
        <v>52.6</v>
      </c>
    </row>
    <row r="96">
      <c r="A96" s="4" t="n">
        <v>42339</v>
      </c>
      <c r="B96" s="13" t="n">
        <v>52.6</v>
      </c>
    </row>
    <row r="97">
      <c r="A97" s="4" t="n">
        <v>42370</v>
      </c>
      <c r="B97" s="13" t="n">
        <v>52.3</v>
      </c>
    </row>
    <row r="98">
      <c r="A98" s="4" t="n">
        <v>42401</v>
      </c>
      <c r="B98" s="13" t="n">
        <v>50.1</v>
      </c>
    </row>
    <row r="99">
      <c r="A99" s="4" t="n">
        <v>42430</v>
      </c>
      <c r="B99" s="13" t="n">
        <v>49.1</v>
      </c>
    </row>
    <row r="100">
      <c r="A100" s="4" t="n">
        <v>42461</v>
      </c>
      <c r="B100" s="13" t="n">
        <v>48.2</v>
      </c>
    </row>
    <row r="101">
      <c r="A101" s="4" t="n">
        <v>42491</v>
      </c>
      <c r="B101" s="13" t="n">
        <v>47.7</v>
      </c>
    </row>
    <row r="102">
      <c r="A102" s="4" t="n">
        <v>42522</v>
      </c>
      <c r="B102" s="13" t="n">
        <v>48.1</v>
      </c>
    </row>
    <row r="103">
      <c r="A103" s="4" t="n">
        <v>42552</v>
      </c>
      <c r="B103" s="13" t="n">
        <v>49.3</v>
      </c>
    </row>
    <row r="104">
      <c r="A104" s="4" t="n">
        <v>42583</v>
      </c>
      <c r="B104" s="13" t="n">
        <v>49.5</v>
      </c>
    </row>
    <row r="105">
      <c r="A105" s="4" t="n">
        <v>42614</v>
      </c>
      <c r="B105" s="13" t="n">
        <v>50.4</v>
      </c>
    </row>
    <row r="106">
      <c r="A106" s="4" t="n">
        <v>42644</v>
      </c>
      <c r="B106" s="13" t="n">
        <v>51.4</v>
      </c>
    </row>
    <row r="107">
      <c r="A107" s="4" t="n">
        <v>42675</v>
      </c>
      <c r="B107" s="13" t="n">
        <v>51.3</v>
      </c>
    </row>
    <row r="108">
      <c r="A108" s="4" t="n">
        <v>42705</v>
      </c>
      <c r="B108" s="13" t="n">
        <v>52.4</v>
      </c>
    </row>
    <row r="109">
      <c r="A109" s="4" t="n">
        <v>42736</v>
      </c>
      <c r="B109" s="13" t="n">
        <v>52.7</v>
      </c>
    </row>
    <row r="110">
      <c r="A110" s="4" t="n">
        <v>42767</v>
      </c>
      <c r="B110" s="13" t="n">
        <v>53.3</v>
      </c>
    </row>
    <row r="111">
      <c r="A111" s="4" t="n">
        <v>42795</v>
      </c>
      <c r="B111" s="13" t="n">
        <v>52.4</v>
      </c>
    </row>
    <row r="112">
      <c r="A112" s="4" t="n">
        <v>42826</v>
      </c>
      <c r="B112" s="13" t="n">
        <v>52.7</v>
      </c>
    </row>
    <row r="113">
      <c r="A113" s="4" t="n">
        <v>42856</v>
      </c>
      <c r="B113" s="13" t="n">
        <v>53.1</v>
      </c>
    </row>
    <row r="114">
      <c r="A114" s="4" t="n">
        <v>42887</v>
      </c>
      <c r="B114" s="13" t="n">
        <v>52.4</v>
      </c>
    </row>
    <row r="115">
      <c r="A115" s="4" t="n">
        <v>42917</v>
      </c>
      <c r="B115" s="13" t="n">
        <v>52.1</v>
      </c>
    </row>
    <row r="116">
      <c r="A116" s="4" t="n">
        <v>42948</v>
      </c>
      <c r="B116" s="13" t="n">
        <v>52.2</v>
      </c>
    </row>
    <row r="117">
      <c r="A117" s="4" t="n">
        <v>42979</v>
      </c>
      <c r="B117" s="13" t="n">
        <v>52.9</v>
      </c>
    </row>
    <row r="118">
      <c r="A118" s="4" t="n">
        <v>43009</v>
      </c>
      <c r="B118" s="13" t="n">
        <v>52.8</v>
      </c>
    </row>
    <row r="119">
      <c r="A119" s="4" t="n">
        <v>43040</v>
      </c>
      <c r="B119" s="13" t="n">
        <v>53.6</v>
      </c>
    </row>
    <row r="120">
      <c r="A120" s="4" t="n">
        <v>43070</v>
      </c>
      <c r="B120" s="13" t="n">
        <v>54</v>
      </c>
    </row>
    <row r="121">
      <c r="A121" s="4" t="n">
        <v>43101</v>
      </c>
      <c r="B121" s="13" t="n">
        <v>54.8</v>
      </c>
    </row>
    <row r="122">
      <c r="A122" s="4" t="n">
        <v>43132</v>
      </c>
      <c r="B122" s="13" t="n">
        <v>54.1</v>
      </c>
    </row>
    <row r="123">
      <c r="A123" s="4" t="n">
        <v>43160</v>
      </c>
      <c r="B123" s="13" t="n">
        <v>53.2</v>
      </c>
    </row>
    <row r="124">
      <c r="A124" s="4" t="n">
        <v>43191</v>
      </c>
      <c r="B124" s="13" t="n">
        <v>53.8</v>
      </c>
    </row>
    <row r="125">
      <c r="A125" s="4" t="n">
        <v>43221</v>
      </c>
      <c r="B125" s="13" t="n">
        <v>52.8</v>
      </c>
    </row>
    <row r="126">
      <c r="A126" s="4" t="n">
        <v>43252</v>
      </c>
      <c r="B126" s="13" t="n">
        <v>53</v>
      </c>
    </row>
    <row r="127">
      <c r="A127" s="4" t="n">
        <v>43282</v>
      </c>
      <c r="B127" s="13" t="n">
        <v>52.3</v>
      </c>
    </row>
    <row r="128">
      <c r="A128" s="4" t="n">
        <v>43313</v>
      </c>
      <c r="B128" s="13" t="n">
        <v>52.5</v>
      </c>
    </row>
    <row r="129">
      <c r="A129" s="4" t="n">
        <v>43344</v>
      </c>
      <c r="B129" s="13" t="n">
        <v>52.5</v>
      </c>
    </row>
    <row r="130">
      <c r="A130" s="4" t="n">
        <v>43374</v>
      </c>
      <c r="B130" s="13" t="n">
        <v>52.9</v>
      </c>
    </row>
    <row r="131">
      <c r="A131" s="4" t="n">
        <v>43405</v>
      </c>
      <c r="B131" s="13" t="n">
        <v>52.2</v>
      </c>
    </row>
    <row r="132">
      <c r="A132" s="4" t="n">
        <v>43435</v>
      </c>
      <c r="B132" s="13" t="n">
        <v>52.4</v>
      </c>
    </row>
    <row r="133">
      <c r="A133" s="4" t="n">
        <v>43466</v>
      </c>
      <c r="B133" s="13" t="n">
        <v>50.3</v>
      </c>
    </row>
    <row r="134">
      <c r="A134" s="4" t="n">
        <v>43497</v>
      </c>
      <c r="B134" s="13" t="n">
        <v>48.9</v>
      </c>
    </row>
    <row r="135">
      <c r="A135" s="4" t="n">
        <v>43525</v>
      </c>
      <c r="B135" s="13" t="n">
        <v>49.2</v>
      </c>
    </row>
    <row r="136">
      <c r="A136" s="4" t="n">
        <v>43556</v>
      </c>
      <c r="B136" s="13" t="n">
        <v>49.5</v>
      </c>
    </row>
    <row r="137">
      <c r="A137" s="4" t="n">
        <v>43586</v>
      </c>
      <c r="B137" s="13" t="n">
        <v>49.8</v>
      </c>
    </row>
    <row r="138">
      <c r="A138" s="4" t="n">
        <v>43617</v>
      </c>
      <c r="B138" s="13" t="n">
        <v>49.3</v>
      </c>
    </row>
    <row r="139">
      <c r="A139" s="4" t="n">
        <v>43647</v>
      </c>
      <c r="B139" s="13" t="n">
        <v>49.4</v>
      </c>
    </row>
    <row r="140">
      <c r="A140" s="4" t="n">
        <v>43678</v>
      </c>
      <c r="B140" s="13" t="n">
        <v>49.3</v>
      </c>
    </row>
    <row r="141">
      <c r="A141" s="4" t="n">
        <v>43709</v>
      </c>
      <c r="B141" s="13" t="n">
        <v>48.9</v>
      </c>
    </row>
    <row r="142">
      <c r="A142" s="4" t="n">
        <v>43739</v>
      </c>
      <c r="B142" s="13" t="n">
        <v>48.4</v>
      </c>
    </row>
    <row r="143">
      <c r="A143" s="4" t="n">
        <v>43770</v>
      </c>
      <c r="B143" s="13" t="n">
        <v>48.9</v>
      </c>
    </row>
    <row r="144">
      <c r="A144" s="4" t="n">
        <v>43800</v>
      </c>
      <c r="B144" s="13" t="n">
        <v>48.4</v>
      </c>
    </row>
    <row r="145">
      <c r="A145" s="4" t="n">
        <v>43831</v>
      </c>
      <c r="B145" s="13" t="n">
        <v>48.8</v>
      </c>
    </row>
    <row r="146">
      <c r="A146" s="4" t="n">
        <v>43862</v>
      </c>
      <c r="B146" s="13" t="n">
        <v>47.8</v>
      </c>
    </row>
    <row r="147">
      <c r="A147" s="4" t="n">
        <v>43891</v>
      </c>
      <c r="B147" s="13" t="n">
        <v>44.2</v>
      </c>
    </row>
    <row r="148">
      <c r="A148" s="4" t="n">
        <v>43922</v>
      </c>
      <c r="B148" s="13" t="n">
        <v>41.9</v>
      </c>
    </row>
    <row r="149">
      <c r="A149" s="4" t="n">
        <v>43952</v>
      </c>
      <c r="B149" s="13" t="n">
        <v>38.4</v>
      </c>
    </row>
    <row r="150">
      <c r="A150" s="4" t="n">
        <v>43983</v>
      </c>
      <c r="B150" s="13" t="n">
        <v>40.1</v>
      </c>
    </row>
    <row r="151">
      <c r="A151" s="4" t="n">
        <v>44013</v>
      </c>
      <c r="B151" s="13" t="n">
        <v>45.2</v>
      </c>
    </row>
    <row r="152">
      <c r="A152" s="4" t="n">
        <v>44044</v>
      </c>
      <c r="B152" s="13" t="n">
        <v>47.2</v>
      </c>
    </row>
    <row r="153">
      <c r="A153" s="4" t="n">
        <v>44075</v>
      </c>
      <c r="B153" s="13" t="n">
        <v>47.7</v>
      </c>
    </row>
    <row r="154">
      <c r="A154" s="4" t="n">
        <v>44105</v>
      </c>
      <c r="B154" s="13" t="n">
        <v>48.7</v>
      </c>
    </row>
    <row r="155">
      <c r="A155" s="4" t="n">
        <v>44136</v>
      </c>
      <c r="B155" s="13" t="n">
        <v>49</v>
      </c>
    </row>
    <row r="156">
      <c r="A156" s="4" t="n">
        <v>44166</v>
      </c>
      <c r="B156" s="13" t="n">
        <v>50</v>
      </c>
    </row>
    <row r="157">
      <c r="A157" s="4" t="n">
        <v>44197</v>
      </c>
      <c r="B157" s="13" t="n">
        <v>49.8</v>
      </c>
    </row>
    <row r="158">
      <c r="A158" s="4" t="n">
        <v>44228</v>
      </c>
      <c r="B158" s="13" t="n">
        <v>51.4</v>
      </c>
    </row>
    <row r="159">
      <c r="A159" s="4" t="n">
        <v>44256</v>
      </c>
      <c r="B159" s="13" t="n">
        <v>52.7</v>
      </c>
    </row>
    <row r="160">
      <c r="A160" s="4" t="n">
        <v>44287</v>
      </c>
      <c r="B160" s="13" t="n">
        <v>53.6</v>
      </c>
    </row>
    <row r="161">
      <c r="A161" s="4" t="n">
        <v>44317</v>
      </c>
      <c r="B161" s="13" t="n">
        <v>53</v>
      </c>
    </row>
    <row r="162">
      <c r="A162" s="4" t="n">
        <v>44348</v>
      </c>
      <c r="B162" s="13" t="n">
        <v>52.4</v>
      </c>
    </row>
    <row r="163">
      <c r="A163" s="4" t="n">
        <v>44378</v>
      </c>
      <c r="B163" s="13" t="n">
        <v>53</v>
      </c>
    </row>
    <row r="164">
      <c r="A164" s="4" t="n">
        <v>44409</v>
      </c>
      <c r="B164" s="13" t="n">
        <v>52.7</v>
      </c>
    </row>
    <row r="165">
      <c r="A165" s="4" t="n">
        <v>44440</v>
      </c>
      <c r="B165" s="13" t="n">
        <v>51.5</v>
      </c>
    </row>
    <row r="166">
      <c r="A166" s="4" t="n">
        <v>44470</v>
      </c>
      <c r="B166" s="13" t="n">
        <v>53.2</v>
      </c>
    </row>
    <row r="167">
      <c r="A167" s="4" t="n">
        <v>44501</v>
      </c>
      <c r="B167" s="13" t="n">
        <v>54.5</v>
      </c>
    </row>
    <row r="168">
      <c r="A168" s="4" t="n">
        <v>44531</v>
      </c>
      <c r="B168" s="13" t="n">
        <v>54.3</v>
      </c>
    </row>
  </sheetData>
  <conditionalFormatting sqref="B2:B16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169"/>
  <sheetViews>
    <sheetView zoomScale="170" zoomScaleNormal="170" workbookViewId="0">
      <pane ySplit="1" topLeftCell="A139" activePane="bottomLeft" state="frozen"/>
      <selection pane="bottomLeft" activeCell="B1" sqref="B1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Germany</t>
        </is>
      </c>
    </row>
    <row r="2">
      <c r="A2" s="8" t="n">
        <v>39478</v>
      </c>
      <c r="B2" s="9" t="n">
        <v>54.4</v>
      </c>
    </row>
    <row r="3">
      <c r="A3" s="4" t="n">
        <v>39479</v>
      </c>
      <c r="B3" s="13" t="n">
        <v>54.3</v>
      </c>
    </row>
    <row r="4">
      <c r="A4" s="4" t="n">
        <v>39508</v>
      </c>
      <c r="B4" s="13" t="n">
        <v>54.9</v>
      </c>
    </row>
    <row r="5">
      <c r="A5" s="4" t="n">
        <v>39539</v>
      </c>
      <c r="B5" s="13" t="n">
        <v>53.6</v>
      </c>
    </row>
    <row r="6">
      <c r="A6" s="4" t="n">
        <v>39569</v>
      </c>
      <c r="B6" s="13" t="n">
        <v>53.5</v>
      </c>
    </row>
    <row r="7">
      <c r="A7" s="4" t="n">
        <v>39600</v>
      </c>
      <c r="B7" s="13" t="n">
        <v>52.3</v>
      </c>
    </row>
    <row r="8">
      <c r="A8" s="4" t="n">
        <v>39630</v>
      </c>
      <c r="B8" s="13" t="n">
        <v>50.9</v>
      </c>
    </row>
    <row r="9">
      <c r="A9" s="4" t="n">
        <v>39661</v>
      </c>
      <c r="B9" s="13" t="n">
        <v>49.9</v>
      </c>
    </row>
    <row r="10">
      <c r="A10" s="4" t="n">
        <v>39692</v>
      </c>
      <c r="B10" s="13" t="n">
        <v>48.1</v>
      </c>
    </row>
    <row r="11">
      <c r="A11" s="4" t="n">
        <v>39722</v>
      </c>
      <c r="B11" s="13" t="n">
        <v>43.3</v>
      </c>
    </row>
    <row r="12">
      <c r="A12" s="4" t="n">
        <v>39753</v>
      </c>
      <c r="B12" s="13" t="n">
        <v>36.7</v>
      </c>
    </row>
    <row r="13">
      <c r="A13" s="4" t="n">
        <v>39783</v>
      </c>
      <c r="B13" s="13" t="n">
        <v>33.5</v>
      </c>
    </row>
    <row r="14">
      <c r="A14" s="4" t="n">
        <v>39814</v>
      </c>
      <c r="B14" s="13" t="n">
        <v>32</v>
      </c>
    </row>
    <row r="15">
      <c r="A15" s="4" t="n">
        <v>39845</v>
      </c>
      <c r="B15" s="13" t="n">
        <v>32.2</v>
      </c>
    </row>
    <row r="16">
      <c r="A16" s="4" t="n">
        <v>39873</v>
      </c>
      <c r="B16" s="13" t="n">
        <v>32.4</v>
      </c>
    </row>
    <row r="17">
      <c r="A17" s="4" t="n">
        <v>39904</v>
      </c>
      <c r="B17" s="13" t="n">
        <v>35</v>
      </c>
    </row>
    <row r="18">
      <c r="A18" s="4" t="n">
        <v>39934</v>
      </c>
      <c r="B18" s="13" t="n">
        <v>39.6</v>
      </c>
    </row>
    <row r="19">
      <c r="A19" s="4" t="n">
        <v>39965</v>
      </c>
      <c r="B19" s="13" t="n">
        <v>40.9</v>
      </c>
    </row>
    <row r="20">
      <c r="A20" s="4" t="n">
        <v>39995</v>
      </c>
      <c r="B20" s="13" t="n">
        <v>45.2</v>
      </c>
    </row>
    <row r="21">
      <c r="A21" s="4" t="n">
        <v>40026</v>
      </c>
      <c r="B21" s="13" t="n">
        <v>49</v>
      </c>
    </row>
    <row r="22">
      <c r="A22" s="4" t="n">
        <v>40057</v>
      </c>
      <c r="B22" s="13" t="n">
        <v>49.6</v>
      </c>
    </row>
    <row r="23">
      <c r="A23" s="4" t="n">
        <v>40087</v>
      </c>
      <c r="B23" s="13" t="n">
        <v>51.1</v>
      </c>
    </row>
    <row r="24">
      <c r="A24" s="4" t="n">
        <v>40118</v>
      </c>
      <c r="B24" s="13" t="n">
        <v>52.4</v>
      </c>
    </row>
    <row r="25">
      <c r="A25" s="4" t="n">
        <v>40148</v>
      </c>
      <c r="B25" s="13" t="n">
        <v>53.1</v>
      </c>
    </row>
    <row r="26">
      <c r="A26" s="4" t="n">
        <v>40179</v>
      </c>
      <c r="B26" s="13" t="n">
        <v>53.4</v>
      </c>
    </row>
    <row r="27">
      <c r="A27" s="4" t="n">
        <v>40210</v>
      </c>
      <c r="B27" s="13" t="n">
        <v>57.2</v>
      </c>
    </row>
    <row r="28">
      <c r="A28" s="4" t="n">
        <v>40238</v>
      </c>
      <c r="B28" s="13" t="n">
        <v>59.6</v>
      </c>
    </row>
    <row r="29">
      <c r="A29" s="4" t="n">
        <v>40269</v>
      </c>
      <c r="B29" s="13" t="n">
        <v>61.5</v>
      </c>
    </row>
    <row r="30">
      <c r="A30" s="4" t="n">
        <v>40299</v>
      </c>
      <c r="B30" s="13" t="n">
        <v>58.4</v>
      </c>
    </row>
    <row r="31">
      <c r="A31" s="4" t="n">
        <v>40330</v>
      </c>
      <c r="B31" s="13" t="n">
        <v>58.1</v>
      </c>
    </row>
    <row r="32">
      <c r="A32" s="4" t="n">
        <v>40360</v>
      </c>
      <c r="B32" s="13" t="n">
        <v>61.2</v>
      </c>
    </row>
    <row r="33">
      <c r="A33" s="4" t="n">
        <v>40391</v>
      </c>
      <c r="B33" s="13" t="n">
        <v>58.2</v>
      </c>
    </row>
    <row r="34">
      <c r="A34" s="4" t="n">
        <v>40422</v>
      </c>
      <c r="B34" s="13" t="n">
        <v>55.3</v>
      </c>
    </row>
    <row r="35">
      <c r="A35" s="4" t="n">
        <v>40452</v>
      </c>
      <c r="B35" s="13" t="n">
        <v>56.6</v>
      </c>
    </row>
    <row r="36">
      <c r="A36" s="4" t="n">
        <v>40483</v>
      </c>
      <c r="B36" s="13" t="n">
        <v>58.1</v>
      </c>
    </row>
    <row r="37">
      <c r="A37" s="4" t="n">
        <v>40513</v>
      </c>
      <c r="B37" s="13" t="n">
        <v>60.9</v>
      </c>
    </row>
    <row r="38">
      <c r="A38" s="4" t="n">
        <v>40544</v>
      </c>
      <c r="B38" s="13" t="n">
        <v>60.5</v>
      </c>
    </row>
    <row r="39">
      <c r="A39" s="4" t="n">
        <v>40575</v>
      </c>
      <c r="B39" s="13" t="n">
        <v>62.7</v>
      </c>
    </row>
    <row r="40">
      <c r="A40" s="4" t="n">
        <v>40603</v>
      </c>
      <c r="B40" s="13" t="n">
        <v>60.9</v>
      </c>
    </row>
    <row r="41">
      <c r="A41" s="4" t="n">
        <v>40634</v>
      </c>
      <c r="B41" s="13" t="n">
        <v>62</v>
      </c>
    </row>
    <row r="42">
      <c r="A42" s="4" t="n">
        <v>40664</v>
      </c>
      <c r="B42" s="13" t="n">
        <v>57.7</v>
      </c>
    </row>
    <row r="43">
      <c r="A43" s="4" t="n">
        <v>40695</v>
      </c>
      <c r="B43" s="13" t="n">
        <v>54.9</v>
      </c>
    </row>
    <row r="44">
      <c r="A44" s="4" t="n">
        <v>40725</v>
      </c>
      <c r="B44" s="13" t="n">
        <v>52</v>
      </c>
    </row>
    <row r="45">
      <c r="A45" s="4" t="n">
        <v>40756</v>
      </c>
      <c r="B45" s="13" t="n">
        <v>50.9</v>
      </c>
    </row>
    <row r="46">
      <c r="A46" s="4" t="n">
        <v>40787</v>
      </c>
      <c r="B46" s="13" t="n">
        <v>50.3</v>
      </c>
    </row>
    <row r="47">
      <c r="A47" s="4" t="n">
        <v>40817</v>
      </c>
      <c r="B47" s="13" t="n">
        <v>49.1</v>
      </c>
    </row>
    <row r="48">
      <c r="A48" s="4" t="n">
        <v>40848</v>
      </c>
      <c r="B48" s="13" t="n">
        <v>47.9</v>
      </c>
    </row>
    <row r="49">
      <c r="A49" s="4" t="n">
        <v>40878</v>
      </c>
      <c r="B49" s="13" t="n">
        <v>48.4</v>
      </c>
    </row>
    <row r="50">
      <c r="A50" s="4" t="n">
        <v>40909</v>
      </c>
      <c r="B50" s="13" t="n">
        <v>51</v>
      </c>
    </row>
    <row r="51">
      <c r="A51" s="4" t="n">
        <v>40940</v>
      </c>
      <c r="B51" s="13" t="n">
        <v>50.2</v>
      </c>
    </row>
    <row r="52">
      <c r="A52" s="4" t="n">
        <v>40969</v>
      </c>
      <c r="B52" s="13" t="n">
        <v>48.4</v>
      </c>
    </row>
    <row r="53">
      <c r="A53" s="4" t="n">
        <v>41000</v>
      </c>
      <c r="B53" s="13" t="n">
        <v>46.2</v>
      </c>
    </row>
    <row r="54">
      <c r="A54" s="4" t="n">
        <v>41030</v>
      </c>
      <c r="B54" s="13" t="n">
        <v>45.2</v>
      </c>
    </row>
    <row r="55">
      <c r="A55" s="4" t="n">
        <v>41061</v>
      </c>
      <c r="B55" s="13" t="n">
        <v>45</v>
      </c>
    </row>
    <row r="56">
      <c r="A56" s="4" t="n">
        <v>41091</v>
      </c>
      <c r="B56" s="13" t="n">
        <v>43</v>
      </c>
    </row>
    <row r="57">
      <c r="A57" s="4" t="n">
        <v>41122</v>
      </c>
      <c r="B57" s="13" t="n">
        <v>44.7</v>
      </c>
    </row>
    <row r="58">
      <c r="A58" s="4" t="n">
        <v>41153</v>
      </c>
      <c r="B58" s="13" t="n">
        <v>47.4</v>
      </c>
    </row>
    <row r="59">
      <c r="A59" s="4" t="n">
        <v>41183</v>
      </c>
      <c r="B59" s="13" t="n">
        <v>46</v>
      </c>
    </row>
    <row r="60">
      <c r="A60" s="4" t="n">
        <v>41214</v>
      </c>
      <c r="B60" s="13" t="n">
        <v>46.8</v>
      </c>
    </row>
    <row r="61">
      <c r="A61" s="4" t="n">
        <v>41244</v>
      </c>
      <c r="B61" s="13" t="n">
        <v>46</v>
      </c>
    </row>
    <row r="62">
      <c r="A62" s="4" t="n">
        <v>41275</v>
      </c>
      <c r="B62" s="13" t="n">
        <v>49.8</v>
      </c>
    </row>
    <row r="63">
      <c r="A63" s="4" t="n">
        <v>41306</v>
      </c>
      <c r="B63" s="13" t="n">
        <v>50.3</v>
      </c>
    </row>
    <row r="64">
      <c r="A64" s="4" t="n">
        <v>41334</v>
      </c>
      <c r="B64" s="13" t="n">
        <v>49</v>
      </c>
    </row>
    <row r="65">
      <c r="A65" s="4" t="n">
        <v>41365</v>
      </c>
      <c r="B65" s="13" t="n">
        <v>48.1</v>
      </c>
    </row>
    <row r="66">
      <c r="A66" s="4" t="n">
        <v>41395</v>
      </c>
      <c r="B66" s="13" t="n">
        <v>49.4</v>
      </c>
    </row>
    <row r="67">
      <c r="A67" s="4" t="n">
        <v>41426</v>
      </c>
      <c r="B67" s="13" t="n">
        <v>48.6</v>
      </c>
    </row>
    <row r="68">
      <c r="A68" s="4" t="n">
        <v>41456</v>
      </c>
      <c r="B68" s="13" t="n">
        <v>50.7</v>
      </c>
    </row>
    <row r="69">
      <c r="A69" s="4" t="n">
        <v>41487</v>
      </c>
      <c r="B69" s="13" t="n">
        <v>51.8</v>
      </c>
    </row>
    <row r="70">
      <c r="A70" s="4" t="n">
        <v>41518</v>
      </c>
      <c r="B70" s="13" t="n">
        <v>51.1</v>
      </c>
    </row>
    <row r="71">
      <c r="A71" s="4" t="n">
        <v>41548</v>
      </c>
      <c r="B71" s="13" t="n">
        <v>51.7</v>
      </c>
    </row>
    <row r="72">
      <c r="A72" s="4" t="n">
        <v>41579</v>
      </c>
      <c r="B72" s="13" t="n">
        <v>52.7</v>
      </c>
    </row>
    <row r="73">
      <c r="A73" s="4" t="n">
        <v>41609</v>
      </c>
      <c r="B73" s="13" t="n">
        <v>54.3</v>
      </c>
    </row>
    <row r="74">
      <c r="A74" s="4" t="n">
        <v>41640</v>
      </c>
      <c r="B74" s="13" t="n">
        <v>56.6</v>
      </c>
    </row>
    <row r="75">
      <c r="A75" s="4" t="n">
        <v>41671</v>
      </c>
      <c r="B75" s="13" t="n">
        <v>54.8</v>
      </c>
    </row>
    <row r="76">
      <c r="A76" s="4" t="n">
        <v>41699</v>
      </c>
      <c r="B76" s="13" t="n">
        <v>53.7</v>
      </c>
    </row>
    <row r="77">
      <c r="A77" s="4" t="n">
        <v>41730</v>
      </c>
      <c r="B77" s="13" t="n">
        <v>54.1</v>
      </c>
    </row>
    <row r="78">
      <c r="A78" s="4" t="n">
        <v>41760</v>
      </c>
      <c r="B78" s="13" t="n">
        <v>52.3</v>
      </c>
    </row>
    <row r="79">
      <c r="A79" s="4" t="n">
        <v>41791</v>
      </c>
      <c r="B79" s="13" t="n">
        <v>52</v>
      </c>
    </row>
    <row r="80">
      <c r="A80" s="4" t="n">
        <v>41821</v>
      </c>
      <c r="B80" s="13" t="n">
        <v>52.4</v>
      </c>
    </row>
    <row r="81">
      <c r="A81" s="4" t="n">
        <v>41852</v>
      </c>
      <c r="B81" s="13" t="n">
        <v>51.4</v>
      </c>
    </row>
    <row r="82">
      <c r="A82" s="4" t="n">
        <v>41883</v>
      </c>
      <c r="B82" s="13" t="n">
        <v>49.9</v>
      </c>
    </row>
    <row r="83">
      <c r="A83" s="4" t="n">
        <v>41913</v>
      </c>
      <c r="B83" s="13" t="n">
        <v>51.4</v>
      </c>
    </row>
    <row r="84">
      <c r="A84" s="4" t="n">
        <v>41944</v>
      </c>
      <c r="B84" s="13" t="n">
        <v>49.5</v>
      </c>
    </row>
    <row r="85">
      <c r="A85" s="4" t="n">
        <v>41974</v>
      </c>
      <c r="B85" s="13" t="n">
        <v>51.2</v>
      </c>
    </row>
    <row r="86">
      <c r="A86" s="4" t="n">
        <v>42005</v>
      </c>
      <c r="B86" s="13" t="n">
        <v>50.9</v>
      </c>
    </row>
    <row r="87">
      <c r="A87" s="4" t="n">
        <v>42036</v>
      </c>
      <c r="B87" s="13" t="n">
        <v>51.1</v>
      </c>
    </row>
    <row r="88">
      <c r="A88" s="4" t="n">
        <v>42064</v>
      </c>
      <c r="B88" s="13" t="n">
        <v>52.8</v>
      </c>
    </row>
    <row r="89">
      <c r="A89" s="4" t="n">
        <v>42095</v>
      </c>
      <c r="B89" s="13" t="n">
        <v>52.1</v>
      </c>
    </row>
    <row r="90">
      <c r="A90" s="4" t="n">
        <v>42125</v>
      </c>
      <c r="B90" s="13" t="n">
        <v>51.1</v>
      </c>
    </row>
    <row r="91">
      <c r="A91" s="4" t="n">
        <v>42156</v>
      </c>
      <c r="B91" s="13" t="n">
        <v>51.9</v>
      </c>
    </row>
    <row r="92">
      <c r="A92" s="4" t="n">
        <v>42186</v>
      </c>
      <c r="B92" s="13" t="n">
        <v>51.8</v>
      </c>
    </row>
    <row r="93">
      <c r="A93" s="4" t="n">
        <v>42217</v>
      </c>
      <c r="B93" s="13" t="n">
        <v>53.3</v>
      </c>
    </row>
    <row r="94">
      <c r="A94" s="4" t="n">
        <v>42248</v>
      </c>
      <c r="B94" s="13" t="n">
        <v>52.3</v>
      </c>
    </row>
    <row r="95">
      <c r="A95" s="4" t="n">
        <v>42278</v>
      </c>
      <c r="B95" s="13" t="n">
        <v>52.1</v>
      </c>
    </row>
    <row r="96">
      <c r="A96" s="4" t="n">
        <v>42309</v>
      </c>
      <c r="B96" s="13" t="n">
        <v>52.9</v>
      </c>
    </row>
    <row r="97">
      <c r="A97" s="4" t="n">
        <v>42339</v>
      </c>
      <c r="B97" s="13" t="n">
        <v>53.2</v>
      </c>
    </row>
    <row r="98">
      <c r="A98" s="4" t="n">
        <v>42370</v>
      </c>
      <c r="B98" s="13" t="n">
        <v>52.3</v>
      </c>
    </row>
    <row r="99">
      <c r="A99" s="4" t="n">
        <v>42401</v>
      </c>
      <c r="B99" s="13" t="n">
        <v>50.5</v>
      </c>
    </row>
    <row r="100">
      <c r="A100" s="4" t="n">
        <v>42430</v>
      </c>
      <c r="B100" s="13" t="n">
        <v>50.7</v>
      </c>
    </row>
    <row r="101">
      <c r="A101" s="4" t="n">
        <v>42461</v>
      </c>
      <c r="B101" s="13" t="n">
        <v>51.8</v>
      </c>
    </row>
    <row r="102">
      <c r="A102" s="4" t="n">
        <v>42491</v>
      </c>
      <c r="B102" s="13" t="n">
        <v>52.1</v>
      </c>
    </row>
    <row r="103">
      <c r="A103" s="4" t="n">
        <v>42522</v>
      </c>
      <c r="B103" s="13" t="n">
        <v>54.5</v>
      </c>
    </row>
    <row r="104">
      <c r="A104" s="4" t="n">
        <v>42552</v>
      </c>
      <c r="B104" s="13" t="n">
        <v>53.8</v>
      </c>
    </row>
    <row r="105">
      <c r="A105" s="4" t="n">
        <v>42583</v>
      </c>
      <c r="B105" s="13" t="n">
        <v>53.6</v>
      </c>
    </row>
    <row r="106">
      <c r="A106" s="4" t="n">
        <v>42614</v>
      </c>
      <c r="B106" s="13" t="n">
        <v>54.3</v>
      </c>
    </row>
    <row r="107">
      <c r="A107" s="4" t="n">
        <v>42644</v>
      </c>
      <c r="B107" s="13" t="n">
        <v>55</v>
      </c>
    </row>
    <row r="108">
      <c r="A108" s="4" t="n">
        <v>42675</v>
      </c>
      <c r="B108" s="13" t="n">
        <v>54.3</v>
      </c>
    </row>
    <row r="109">
      <c r="A109" s="4" t="n">
        <v>42705</v>
      </c>
      <c r="B109" s="13" t="n">
        <v>55.6</v>
      </c>
    </row>
    <row r="110">
      <c r="A110" s="4" t="n">
        <v>42736</v>
      </c>
      <c r="B110" s="13" t="n">
        <v>56.4</v>
      </c>
    </row>
    <row r="111">
      <c r="A111" s="4" t="n">
        <v>42767</v>
      </c>
      <c r="B111" s="13" t="n">
        <v>56.8</v>
      </c>
    </row>
    <row r="112">
      <c r="A112" s="4" t="n">
        <v>42795</v>
      </c>
      <c r="B112" s="13" t="n">
        <v>58.3</v>
      </c>
    </row>
    <row r="113">
      <c r="A113" s="4" t="n">
        <v>42826</v>
      </c>
      <c r="B113" s="13" t="n">
        <v>58.2</v>
      </c>
    </row>
    <row r="114">
      <c r="A114" s="4" t="n">
        <v>42856</v>
      </c>
      <c r="B114" s="13" t="n">
        <v>59.5</v>
      </c>
    </row>
    <row r="115">
      <c r="A115" s="4" t="n">
        <v>42887</v>
      </c>
      <c r="B115" s="13" t="n">
        <v>59.6</v>
      </c>
    </row>
    <row r="116">
      <c r="A116" s="4" t="n">
        <v>42917</v>
      </c>
      <c r="B116" s="13" t="n">
        <v>58.1</v>
      </c>
    </row>
    <row r="117">
      <c r="A117" s="4" t="n">
        <v>42948</v>
      </c>
      <c r="B117" s="13" t="n">
        <v>59.3</v>
      </c>
    </row>
    <row r="118">
      <c r="A118" s="4" t="n">
        <v>42979</v>
      </c>
      <c r="B118" s="13" t="n">
        <v>60.6</v>
      </c>
    </row>
    <row r="119">
      <c r="A119" s="4" t="n">
        <v>43009</v>
      </c>
      <c r="B119" s="13" t="n">
        <v>60.6</v>
      </c>
    </row>
    <row r="120">
      <c r="A120" s="4" t="n">
        <v>43040</v>
      </c>
      <c r="B120" s="13" t="n">
        <v>62.5</v>
      </c>
    </row>
    <row r="121">
      <c r="A121" s="4" t="n">
        <v>43070</v>
      </c>
      <c r="B121" s="13" t="n">
        <v>63.3</v>
      </c>
    </row>
    <row r="122">
      <c r="A122" s="4" t="n">
        <v>43101</v>
      </c>
      <c r="B122" s="13" t="n">
        <v>61.1</v>
      </c>
    </row>
    <row r="123">
      <c r="A123" s="4" t="n">
        <v>43132</v>
      </c>
      <c r="B123" s="13" t="n">
        <v>60.6</v>
      </c>
    </row>
    <row r="124">
      <c r="A124" s="4" t="n">
        <v>43160</v>
      </c>
      <c r="B124" s="13" t="n">
        <v>58.4</v>
      </c>
    </row>
    <row r="125">
      <c r="A125" s="4" t="n">
        <v>43191</v>
      </c>
      <c r="B125" s="13" t="n">
        <v>58.1</v>
      </c>
    </row>
    <row r="126">
      <c r="A126" s="4" t="n">
        <v>43221</v>
      </c>
      <c r="B126" s="13" t="n">
        <v>56.9</v>
      </c>
    </row>
    <row r="127">
      <c r="A127" s="4" t="n">
        <v>43252</v>
      </c>
      <c r="B127" s="13" t="n">
        <v>55.9</v>
      </c>
    </row>
    <row r="128">
      <c r="A128" s="4" t="n">
        <v>43282</v>
      </c>
      <c r="B128" s="13" t="n">
        <v>56.9</v>
      </c>
    </row>
    <row r="129">
      <c r="A129" s="4" t="n">
        <v>43313</v>
      </c>
      <c r="B129" s="13" t="n">
        <v>55.9</v>
      </c>
    </row>
    <row r="130">
      <c r="A130" s="4" t="n">
        <v>43344</v>
      </c>
      <c r="B130" s="13" t="n">
        <v>53.7</v>
      </c>
    </row>
    <row r="131">
      <c r="A131" s="4" t="n">
        <v>43374</v>
      </c>
      <c r="B131" s="13" t="n">
        <v>52.2</v>
      </c>
    </row>
    <row r="132">
      <c r="A132" s="4" t="n">
        <v>43405</v>
      </c>
      <c r="B132" s="13" t="n">
        <v>51.8</v>
      </c>
    </row>
    <row r="133">
      <c r="A133" s="4" t="n">
        <v>43435</v>
      </c>
      <c r="B133" s="13" t="n">
        <v>51.5</v>
      </c>
    </row>
    <row r="134">
      <c r="A134" s="4" t="n">
        <v>43466</v>
      </c>
      <c r="B134" s="13" t="n">
        <v>49.7</v>
      </c>
    </row>
    <row r="135">
      <c r="A135" s="4" t="n">
        <v>43497</v>
      </c>
      <c r="B135" s="13" t="n">
        <v>47.6</v>
      </c>
    </row>
    <row r="136">
      <c r="A136" s="4" t="n">
        <v>43525</v>
      </c>
      <c r="B136" s="13" t="n">
        <v>44.1</v>
      </c>
    </row>
    <row r="137">
      <c r="A137" s="4" t="n">
        <v>43556</v>
      </c>
      <c r="B137" s="13" t="n">
        <v>44.4</v>
      </c>
    </row>
    <row r="138">
      <c r="A138" s="4" t="n">
        <v>43586</v>
      </c>
      <c r="B138" s="13" t="n">
        <v>44.3</v>
      </c>
    </row>
    <row r="139">
      <c r="A139" s="4" t="n">
        <v>43617</v>
      </c>
      <c r="B139" s="13" t="n">
        <v>45</v>
      </c>
    </row>
    <row r="140">
      <c r="A140" s="4" t="n">
        <v>43647</v>
      </c>
      <c r="B140" s="13" t="n">
        <v>43.2</v>
      </c>
    </row>
    <row r="141">
      <c r="A141" s="4" t="n">
        <v>43678</v>
      </c>
      <c r="B141" s="13" t="n">
        <v>43.5</v>
      </c>
    </row>
    <row r="142">
      <c r="A142" s="4" t="n">
        <v>43709</v>
      </c>
      <c r="B142" s="13" t="n">
        <v>41.7</v>
      </c>
    </row>
    <row r="143">
      <c r="A143" s="4" t="n">
        <v>43739</v>
      </c>
      <c r="B143" s="13" t="n">
        <v>42.1</v>
      </c>
    </row>
    <row r="144">
      <c r="A144" s="4" t="n">
        <v>43770</v>
      </c>
      <c r="B144" s="13" t="n">
        <v>44.1</v>
      </c>
    </row>
    <row r="145">
      <c r="A145" s="4" t="n">
        <v>43800</v>
      </c>
      <c r="B145" s="13" t="n">
        <v>43.7</v>
      </c>
    </row>
    <row r="146">
      <c r="A146" s="4" t="n">
        <v>43831</v>
      </c>
      <c r="B146" s="13" t="n">
        <v>45.3</v>
      </c>
    </row>
    <row r="147">
      <c r="A147" s="4" t="n">
        <v>43862</v>
      </c>
      <c r="B147" s="13" t="n">
        <v>48</v>
      </c>
    </row>
    <row r="148">
      <c r="A148" s="4" t="n">
        <v>43891</v>
      </c>
      <c r="B148" s="13" t="n">
        <v>45.4</v>
      </c>
    </row>
    <row r="149">
      <c r="A149" s="4" t="n">
        <v>43922</v>
      </c>
      <c r="B149" s="13" t="n">
        <v>34.5</v>
      </c>
    </row>
    <row r="150">
      <c r="A150" s="4" t="n">
        <v>43952</v>
      </c>
      <c r="B150" s="13" t="n">
        <v>36.6</v>
      </c>
    </row>
    <row r="151">
      <c r="A151" s="4" t="n">
        <v>43983</v>
      </c>
      <c r="B151" s="13" t="n">
        <v>45.2</v>
      </c>
    </row>
    <row r="152">
      <c r="A152" s="4" t="n">
        <v>44013</v>
      </c>
      <c r="B152" s="13" t="n">
        <v>51</v>
      </c>
    </row>
    <row r="153">
      <c r="A153" s="4" t="n">
        <v>44044</v>
      </c>
      <c r="B153" s="13" t="n">
        <v>52.2</v>
      </c>
    </row>
    <row r="154">
      <c r="A154" s="4" t="n">
        <v>44075</v>
      </c>
      <c r="B154" s="13" t="n">
        <v>56.4</v>
      </c>
    </row>
    <row r="155">
      <c r="A155" s="4" t="n">
        <v>44105</v>
      </c>
      <c r="B155" s="13" t="n">
        <v>58.2</v>
      </c>
    </row>
    <row r="156">
      <c r="A156" s="4" t="n">
        <v>44136</v>
      </c>
      <c r="B156" s="13" t="n">
        <v>57.8</v>
      </c>
    </row>
    <row r="157">
      <c r="A157" s="4" t="n">
        <v>44166</v>
      </c>
      <c r="B157" s="13" t="n">
        <v>58.3</v>
      </c>
    </row>
    <row r="158">
      <c r="A158" s="4" t="n">
        <v>44197</v>
      </c>
      <c r="B158" s="13" t="n">
        <v>57.1</v>
      </c>
    </row>
    <row r="159">
      <c r="A159" s="4" t="n">
        <v>44228</v>
      </c>
      <c r="B159" s="13" t="n">
        <v>60.7</v>
      </c>
    </row>
    <row r="160">
      <c r="A160" s="4" t="n">
        <v>44256</v>
      </c>
      <c r="B160" s="13" t="n">
        <v>66.59999999999999</v>
      </c>
    </row>
    <row r="161">
      <c r="A161" s="4" t="n">
        <v>44287</v>
      </c>
      <c r="B161" s="13" t="n">
        <v>66.2</v>
      </c>
    </row>
    <row r="162">
      <c r="A162" s="4" t="n">
        <v>44317</v>
      </c>
      <c r="B162" s="13" t="n">
        <v>64.40000000000001</v>
      </c>
    </row>
    <row r="163">
      <c r="A163" s="4" t="n">
        <v>44348</v>
      </c>
      <c r="B163" s="13" t="n">
        <v>65.09999999999999</v>
      </c>
    </row>
    <row r="164">
      <c r="A164" s="4" t="n">
        <v>44378</v>
      </c>
      <c r="B164" s="13" t="n">
        <v>65.90000000000001</v>
      </c>
    </row>
    <row r="165">
      <c r="A165" s="4" t="n">
        <v>44409</v>
      </c>
      <c r="B165" s="13" t="n">
        <v>62.6</v>
      </c>
    </row>
    <row r="166">
      <c r="A166" s="4" t="n">
        <v>44440</v>
      </c>
      <c r="B166" s="13" t="n">
        <v>58.4</v>
      </c>
    </row>
    <row r="167">
      <c r="A167" s="4" t="n">
        <v>44470</v>
      </c>
      <c r="B167" s="13" t="n">
        <v>57.8</v>
      </c>
    </row>
    <row r="168">
      <c r="A168" s="4" t="n">
        <v>44501</v>
      </c>
      <c r="B168" s="13" t="n">
        <v>57.4</v>
      </c>
    </row>
    <row r="169">
      <c r="A169" s="4" t="n">
        <v>44531</v>
      </c>
      <c r="B169" s="13" t="n">
        <v>57.4</v>
      </c>
    </row>
  </sheetData>
  <conditionalFormatting sqref="B2:B16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B162"/>
  <sheetViews>
    <sheetView zoomScale="160" zoomScaleNormal="160" workbookViewId="0">
      <pane ySplit="1" topLeftCell="A110" activePane="bottomLeft" state="frozen"/>
      <selection pane="bottomLeft" activeCell="N122" sqref="N122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France</t>
        </is>
      </c>
    </row>
    <row r="2">
      <c r="A2" s="8" t="n">
        <v>39661</v>
      </c>
      <c r="B2" s="9" t="n">
        <v>45.1</v>
      </c>
    </row>
    <row r="3">
      <c r="A3" s="4" t="n">
        <v>39692</v>
      </c>
      <c r="B3" s="13" t="n">
        <v>43.6</v>
      </c>
    </row>
    <row r="4">
      <c r="A4" s="4" t="n">
        <v>39722</v>
      </c>
      <c r="B4" s="13" t="n">
        <v>40.8</v>
      </c>
    </row>
    <row r="5">
      <c r="A5" s="4" t="n">
        <v>39753</v>
      </c>
      <c r="B5" s="13" t="n">
        <v>37.9</v>
      </c>
    </row>
    <row r="6">
      <c r="A6" s="4" t="n">
        <v>39783</v>
      </c>
      <c r="B6" s="13" t="n">
        <v>35.9</v>
      </c>
    </row>
    <row r="7">
      <c r="A7" s="4" t="n">
        <v>39814</v>
      </c>
      <c r="B7" s="13" t="n">
        <v>38.1</v>
      </c>
    </row>
    <row r="8">
      <c r="A8" s="4" t="n">
        <v>39845</v>
      </c>
      <c r="B8" s="13" t="n">
        <v>32.3</v>
      </c>
    </row>
    <row r="9">
      <c r="A9" s="4" t="n">
        <v>39873</v>
      </c>
      <c r="B9" s="13" t="n">
        <v>36.3</v>
      </c>
    </row>
    <row r="10">
      <c r="A10" s="4" t="n">
        <v>39904</v>
      </c>
      <c r="B10" s="13" t="n">
        <v>40</v>
      </c>
    </row>
    <row r="11">
      <c r="A11" s="4" t="n">
        <v>39934</v>
      </c>
      <c r="B11" s="13" t="n">
        <v>43.1</v>
      </c>
    </row>
    <row r="12">
      <c r="A12" s="4" t="n">
        <v>39965</v>
      </c>
      <c r="B12" s="13" t="n">
        <v>45.9</v>
      </c>
    </row>
    <row r="13">
      <c r="A13" s="4" t="n">
        <v>39995</v>
      </c>
      <c r="B13" s="13" t="n">
        <v>50.2</v>
      </c>
    </row>
    <row r="14">
      <c r="A14" s="4" t="n">
        <v>40026</v>
      </c>
      <c r="B14" s="13" t="n">
        <v>52.5</v>
      </c>
    </row>
    <row r="15">
      <c r="A15" s="4" t="n">
        <v>40057</v>
      </c>
      <c r="B15" s="13" t="n">
        <v>53</v>
      </c>
    </row>
    <row r="16">
      <c r="A16" s="4" t="n">
        <v>40087</v>
      </c>
      <c r="B16" s="13" t="n">
        <v>54.2</v>
      </c>
    </row>
    <row r="17">
      <c r="A17" s="4" t="n">
        <v>40118</v>
      </c>
      <c r="B17" s="13" t="n">
        <v>54.4</v>
      </c>
    </row>
    <row r="18">
      <c r="A18" s="4" t="n">
        <v>40148</v>
      </c>
      <c r="B18" s="13" t="n">
        <v>54.7</v>
      </c>
    </row>
    <row r="19">
      <c r="A19" s="4" t="n">
        <v>40179</v>
      </c>
      <c r="B19" s="13" t="n">
        <v>54.6</v>
      </c>
    </row>
    <row r="20">
      <c r="A20" s="4" t="n">
        <v>40210</v>
      </c>
      <c r="B20" s="13" t="n">
        <v>56.3</v>
      </c>
    </row>
    <row r="21">
      <c r="A21" s="4" t="n">
        <v>40238</v>
      </c>
      <c r="B21" s="13" t="n">
        <v>56.7</v>
      </c>
    </row>
    <row r="22">
      <c r="A22" s="4" t="n">
        <v>40269</v>
      </c>
      <c r="B22" s="13" t="n">
        <v>56.6</v>
      </c>
    </row>
    <row r="23">
      <c r="A23" s="4" t="n">
        <v>40299</v>
      </c>
      <c r="B23" s="13" t="n">
        <v>55.8</v>
      </c>
    </row>
    <row r="24">
      <c r="A24" s="4" t="n">
        <v>40330</v>
      </c>
      <c r="B24" s="13" t="n">
        <v>53.7</v>
      </c>
    </row>
    <row r="25">
      <c r="A25" s="4" t="n">
        <v>40360</v>
      </c>
      <c r="B25" s="13" t="n">
        <v>54.7</v>
      </c>
    </row>
    <row r="26">
      <c r="A26" s="4" t="n">
        <v>40391</v>
      </c>
      <c r="B26" s="13" t="n">
        <v>55.4</v>
      </c>
    </row>
    <row r="27">
      <c r="A27" s="4" t="n">
        <v>40422</v>
      </c>
      <c r="B27" s="13" t="n">
        <v>55.2</v>
      </c>
    </row>
    <row r="28">
      <c r="A28" s="4" t="n">
        <v>40452</v>
      </c>
      <c r="B28" s="13" t="n">
        <v>57.5</v>
      </c>
    </row>
    <row r="29">
      <c r="A29" s="4" t="n">
        <v>40483</v>
      </c>
      <c r="B29" s="13" t="n">
        <v>56.3</v>
      </c>
    </row>
    <row r="30">
      <c r="A30" s="4" t="n">
        <v>40513</v>
      </c>
      <c r="B30" s="13" t="n">
        <v>54.3</v>
      </c>
    </row>
    <row r="31">
      <c r="A31" s="4" t="n">
        <v>40544</v>
      </c>
      <c r="B31" s="13" t="n">
        <v>54.9</v>
      </c>
    </row>
    <row r="32">
      <c r="A32" s="4" t="n">
        <v>40575</v>
      </c>
      <c r="B32" s="13" t="n">
        <v>56.6</v>
      </c>
    </row>
    <row r="33">
      <c r="A33" s="4" t="n">
        <v>40603</v>
      </c>
      <c r="B33" s="13" t="n">
        <v>56.9</v>
      </c>
    </row>
    <row r="34">
      <c r="A34" s="4" t="n">
        <v>40634</v>
      </c>
      <c r="B34" s="13" t="n">
        <v>57.5</v>
      </c>
    </row>
    <row r="35">
      <c r="A35" s="4" t="n">
        <v>40664</v>
      </c>
      <c r="B35" s="13" t="n">
        <v>54.9</v>
      </c>
    </row>
    <row r="36">
      <c r="A36" s="4" t="n">
        <v>40695</v>
      </c>
      <c r="B36" s="13" t="n">
        <v>50.1</v>
      </c>
    </row>
    <row r="37">
      <c r="A37" s="4" t="n">
        <v>40725</v>
      </c>
      <c r="B37" s="13" t="n">
        <v>50.5</v>
      </c>
    </row>
    <row r="38">
      <c r="A38" s="4" t="n">
        <v>40756</v>
      </c>
      <c r="B38" s="13" t="n">
        <v>49.1</v>
      </c>
    </row>
    <row r="39">
      <c r="A39" s="4" t="n">
        <v>40787</v>
      </c>
      <c r="B39" s="13" t="n">
        <v>48.2</v>
      </c>
    </row>
    <row r="40">
      <c r="A40" s="4" t="n">
        <v>40817</v>
      </c>
      <c r="B40" s="13" t="n">
        <v>48.5</v>
      </c>
    </row>
    <row r="41">
      <c r="A41" s="4" t="n">
        <v>40848</v>
      </c>
      <c r="B41" s="13" t="n">
        <v>47.3</v>
      </c>
    </row>
    <row r="42">
      <c r="A42" s="4" t="n">
        <v>40878</v>
      </c>
      <c r="B42" s="13" t="n">
        <v>48.9</v>
      </c>
    </row>
    <row r="43">
      <c r="A43" s="4" t="n">
        <v>40909</v>
      </c>
      <c r="B43" s="13" t="n">
        <v>48.5</v>
      </c>
    </row>
    <row r="44">
      <c r="A44" s="4" t="n">
        <v>40940</v>
      </c>
      <c r="B44" s="13" t="n">
        <v>50</v>
      </c>
    </row>
    <row r="45">
      <c r="A45" s="4" t="n">
        <v>40969</v>
      </c>
      <c r="B45" s="13" t="n">
        <v>46.7</v>
      </c>
    </row>
    <row r="46">
      <c r="A46" s="4" t="n">
        <v>41000</v>
      </c>
      <c r="B46" s="13" t="n">
        <v>46.9</v>
      </c>
    </row>
    <row r="47">
      <c r="A47" s="4" t="n">
        <v>41030</v>
      </c>
      <c r="B47" s="13" t="n">
        <v>44.7</v>
      </c>
    </row>
    <row r="48">
      <c r="A48" s="4" t="n">
        <v>41061</v>
      </c>
      <c r="B48" s="13" t="n">
        <v>45.2</v>
      </c>
    </row>
    <row r="49">
      <c r="A49" s="4" t="n">
        <v>41091</v>
      </c>
      <c r="B49" s="13" t="n">
        <v>43.4</v>
      </c>
    </row>
    <row r="50">
      <c r="A50" s="4" t="n">
        <v>41122</v>
      </c>
      <c r="B50" s="13" t="n">
        <v>46</v>
      </c>
    </row>
    <row r="51">
      <c r="A51" s="4" t="n">
        <v>41153</v>
      </c>
      <c r="B51" s="13" t="n">
        <v>42.7</v>
      </c>
    </row>
    <row r="52">
      <c r="A52" s="4" t="n">
        <v>41183</v>
      </c>
      <c r="B52" s="13" t="n">
        <v>43.7</v>
      </c>
    </row>
    <row r="53">
      <c r="A53" s="4" t="n">
        <v>41214</v>
      </c>
      <c r="B53" s="13" t="n">
        <v>44.5</v>
      </c>
    </row>
    <row r="54">
      <c r="A54" s="4" t="n">
        <v>41244</v>
      </c>
      <c r="B54" s="13" t="n">
        <v>44.6</v>
      </c>
    </row>
    <row r="55">
      <c r="A55" s="4" t="n">
        <v>41275</v>
      </c>
      <c r="B55" s="13" t="n">
        <v>42.9</v>
      </c>
    </row>
    <row r="56">
      <c r="A56" s="4" t="n">
        <v>41306</v>
      </c>
      <c r="B56" s="13" t="n">
        <v>43.9</v>
      </c>
    </row>
    <row r="57">
      <c r="A57" s="4" t="n">
        <v>41334</v>
      </c>
      <c r="B57" s="13" t="n">
        <v>44</v>
      </c>
    </row>
    <row r="58">
      <c r="A58" s="4" t="n">
        <v>41365</v>
      </c>
      <c r="B58" s="13" t="n">
        <v>44.4</v>
      </c>
    </row>
    <row r="59">
      <c r="A59" s="4" t="n">
        <v>41395</v>
      </c>
      <c r="B59" s="13" t="n">
        <v>46.4</v>
      </c>
    </row>
    <row r="60">
      <c r="A60" s="4" t="n">
        <v>41426</v>
      </c>
      <c r="B60" s="13" t="n">
        <v>48.4</v>
      </c>
    </row>
    <row r="61">
      <c r="A61" s="4" t="n">
        <v>41456</v>
      </c>
      <c r="B61" s="13" t="n">
        <v>49.7</v>
      </c>
    </row>
    <row r="62">
      <c r="A62" s="4" t="n">
        <v>41487</v>
      </c>
      <c r="B62" s="13" t="n">
        <v>49.7</v>
      </c>
    </row>
    <row r="63">
      <c r="A63" s="4" t="n">
        <v>41518</v>
      </c>
      <c r="B63" s="13" t="n">
        <v>49.8</v>
      </c>
    </row>
    <row r="64">
      <c r="A64" s="4" t="n">
        <v>41548</v>
      </c>
      <c r="B64" s="13" t="n">
        <v>49.1</v>
      </c>
    </row>
    <row r="65">
      <c r="A65" s="4" t="n">
        <v>41579</v>
      </c>
      <c r="B65" s="13" t="n">
        <v>48.4</v>
      </c>
    </row>
    <row r="66">
      <c r="A66" s="4" t="n">
        <v>41609</v>
      </c>
      <c r="B66" s="13" t="n">
        <v>47</v>
      </c>
    </row>
    <row r="67">
      <c r="A67" s="4" t="n">
        <v>41640</v>
      </c>
      <c r="B67" s="13" t="n">
        <v>49.3</v>
      </c>
    </row>
    <row r="68">
      <c r="A68" s="4" t="n">
        <v>41671</v>
      </c>
      <c r="B68" s="13" t="n">
        <v>49.7</v>
      </c>
    </row>
    <row r="69">
      <c r="A69" s="4" t="n">
        <v>41699</v>
      </c>
      <c r="B69" s="13" t="n">
        <v>52.1</v>
      </c>
    </row>
    <row r="70">
      <c r="A70" s="4" t="n">
        <v>41730</v>
      </c>
      <c r="B70" s="13" t="n">
        <v>51.2</v>
      </c>
    </row>
    <row r="71">
      <c r="A71" s="4" t="n">
        <v>41760</v>
      </c>
      <c r="B71" s="13" t="n">
        <v>49.6</v>
      </c>
    </row>
    <row r="72">
      <c r="A72" s="4" t="n">
        <v>41791</v>
      </c>
      <c r="B72" s="13" t="n">
        <v>48.2</v>
      </c>
    </row>
    <row r="73">
      <c r="A73" s="4" t="n">
        <v>41821</v>
      </c>
      <c r="B73" s="13" t="n">
        <v>47.8</v>
      </c>
    </row>
    <row r="74">
      <c r="A74" s="4" t="n">
        <v>41852</v>
      </c>
      <c r="B74" s="13" t="n">
        <v>46.9</v>
      </c>
    </row>
    <row r="75">
      <c r="A75" s="4" t="n">
        <v>41883</v>
      </c>
      <c r="B75" s="13" t="n">
        <v>48.8</v>
      </c>
    </row>
    <row r="76">
      <c r="A76" s="4" t="n">
        <v>41913</v>
      </c>
      <c r="B76" s="13" t="n">
        <v>48.5</v>
      </c>
    </row>
    <row r="77">
      <c r="A77" s="4" t="n">
        <v>41944</v>
      </c>
      <c r="B77" s="13" t="n">
        <v>48.4</v>
      </c>
    </row>
    <row r="78">
      <c r="A78" s="4" t="n">
        <v>41974</v>
      </c>
      <c r="B78" s="13" t="n">
        <v>47.5</v>
      </c>
    </row>
    <row r="79">
      <c r="A79" s="4" t="n">
        <v>42005</v>
      </c>
      <c r="B79" s="13" t="n">
        <v>49.2</v>
      </c>
    </row>
    <row r="80">
      <c r="A80" s="4" t="n">
        <v>42036</v>
      </c>
      <c r="B80" s="13" t="n">
        <v>47.6</v>
      </c>
    </row>
    <row r="81">
      <c r="A81" s="4" t="n">
        <v>42064</v>
      </c>
      <c r="B81" s="13" t="n">
        <v>48.8</v>
      </c>
    </row>
    <row r="82">
      <c r="A82" s="4" t="n">
        <v>42095</v>
      </c>
      <c r="B82" s="13" t="n">
        <v>48</v>
      </c>
    </row>
    <row r="83">
      <c r="A83" s="4" t="n">
        <v>42125</v>
      </c>
      <c r="B83" s="13" t="n">
        <v>49.4</v>
      </c>
    </row>
    <row r="84">
      <c r="A84" s="4" t="n">
        <v>42156</v>
      </c>
      <c r="B84" s="13" t="n">
        <v>50.7</v>
      </c>
    </row>
    <row r="85">
      <c r="A85" s="4" t="n">
        <v>42186</v>
      </c>
      <c r="B85" s="13" t="n">
        <v>49.6</v>
      </c>
    </row>
    <row r="86">
      <c r="A86" s="4" t="n">
        <v>42217</v>
      </c>
      <c r="B86" s="13" t="n">
        <v>48.3</v>
      </c>
    </row>
    <row r="87">
      <c r="A87" s="4" t="n">
        <v>42248</v>
      </c>
      <c r="B87" s="13" t="n">
        <v>50.6</v>
      </c>
    </row>
    <row r="88">
      <c r="A88" s="4" t="n">
        <v>42278</v>
      </c>
      <c r="B88" s="13" t="n">
        <v>50.6</v>
      </c>
    </row>
    <row r="89">
      <c r="A89" s="4" t="n">
        <v>42309</v>
      </c>
      <c r="B89" s="13" t="n">
        <v>50.6</v>
      </c>
    </row>
    <row r="90">
      <c r="A90" s="4" t="n">
        <v>42339</v>
      </c>
      <c r="B90" s="13" t="n">
        <v>51.4</v>
      </c>
    </row>
    <row r="91">
      <c r="A91" s="4" t="n">
        <v>42370</v>
      </c>
      <c r="B91" s="13" t="n">
        <v>50</v>
      </c>
    </row>
    <row r="92">
      <c r="A92" s="4" t="n">
        <v>42401</v>
      </c>
      <c r="B92" s="13" t="n">
        <v>50.2</v>
      </c>
    </row>
    <row r="93">
      <c r="A93" s="4" t="n">
        <v>42430</v>
      </c>
      <c r="B93" s="13" t="n">
        <v>49.6</v>
      </c>
    </row>
    <row r="94">
      <c r="A94" s="4" t="n">
        <v>42461</v>
      </c>
      <c r="B94" s="13" t="n">
        <v>48</v>
      </c>
    </row>
    <row r="95">
      <c r="A95" s="4" t="n">
        <v>42491</v>
      </c>
      <c r="B95" s="13" t="n">
        <v>48.4</v>
      </c>
    </row>
    <row r="96">
      <c r="A96" s="4" t="n">
        <v>42522</v>
      </c>
      <c r="B96" s="13" t="n">
        <v>48.3</v>
      </c>
    </row>
    <row r="97">
      <c r="A97" s="4" t="n">
        <v>42552</v>
      </c>
      <c r="B97" s="13" t="n">
        <v>48.6</v>
      </c>
    </row>
    <row r="98">
      <c r="A98" s="4" t="n">
        <v>42583</v>
      </c>
      <c r="B98" s="13" t="n">
        <v>48.3</v>
      </c>
    </row>
    <row r="99">
      <c r="A99" s="4" t="n">
        <v>42614</v>
      </c>
      <c r="B99" s="13" t="n">
        <v>49.7</v>
      </c>
    </row>
    <row r="100">
      <c r="A100" s="4" t="n">
        <v>42644</v>
      </c>
      <c r="B100" s="13" t="n">
        <v>51.8</v>
      </c>
    </row>
    <row r="101">
      <c r="A101" s="4" t="n">
        <v>42675</v>
      </c>
      <c r="B101" s="13" t="n">
        <v>51.7</v>
      </c>
    </row>
    <row r="102">
      <c r="A102" s="4" t="n">
        <v>42705</v>
      </c>
      <c r="B102" s="13" t="n">
        <v>53.5</v>
      </c>
    </row>
    <row r="103">
      <c r="A103" s="4" t="n">
        <v>42736</v>
      </c>
      <c r="B103" s="13" t="n">
        <v>53.6</v>
      </c>
    </row>
    <row r="104">
      <c r="A104" s="4" t="n">
        <v>42767</v>
      </c>
      <c r="B104" s="13" t="n">
        <v>52.2</v>
      </c>
    </row>
    <row r="105">
      <c r="A105" s="4" t="n">
        <v>42795</v>
      </c>
      <c r="B105" s="13" t="n">
        <v>53.3</v>
      </c>
    </row>
    <row r="106">
      <c r="A106" s="4" t="n">
        <v>42826</v>
      </c>
      <c r="B106" s="13" t="n">
        <v>55.1</v>
      </c>
    </row>
    <row r="107">
      <c r="A107" s="4" t="n">
        <v>42856</v>
      </c>
      <c r="B107" s="13" t="n">
        <v>53.8</v>
      </c>
    </row>
    <row r="108">
      <c r="A108" s="4" t="n">
        <v>42887</v>
      </c>
      <c r="B108" s="13" t="n">
        <v>54.8</v>
      </c>
    </row>
    <row r="109">
      <c r="A109" s="4" t="n">
        <v>42917</v>
      </c>
      <c r="B109" s="13" t="n">
        <v>54.9</v>
      </c>
    </row>
    <row r="110">
      <c r="A110" s="4" t="n">
        <v>42948</v>
      </c>
      <c r="B110" s="13" t="n">
        <v>55.8</v>
      </c>
    </row>
    <row r="111">
      <c r="A111" s="4" t="n">
        <v>42979</v>
      </c>
      <c r="B111" s="13" t="n">
        <v>56.1</v>
      </c>
    </row>
    <row r="112">
      <c r="A112" s="4" t="n">
        <v>43009</v>
      </c>
      <c r="B112" s="13" t="n">
        <v>56.1</v>
      </c>
    </row>
    <row r="113">
      <c r="A113" s="4" t="n">
        <v>43040</v>
      </c>
      <c r="B113" s="13" t="n">
        <v>57.7</v>
      </c>
    </row>
    <row r="114">
      <c r="A114" s="4" t="n">
        <v>43070</v>
      </c>
      <c r="B114" s="13" t="n">
        <v>58.8</v>
      </c>
    </row>
    <row r="115">
      <c r="A115" s="4" t="n">
        <v>43101</v>
      </c>
      <c r="B115" s="13" t="n">
        <v>58.4</v>
      </c>
    </row>
    <row r="116">
      <c r="A116" s="4" t="n">
        <v>43132</v>
      </c>
      <c r="B116" s="13" t="n">
        <v>55.9</v>
      </c>
    </row>
    <row r="117">
      <c r="A117" s="4" t="n">
        <v>43160</v>
      </c>
      <c r="B117" s="13" t="n">
        <v>53.7</v>
      </c>
    </row>
    <row r="118">
      <c r="A118" s="4" t="n">
        <v>43191</v>
      </c>
      <c r="B118" s="13" t="n">
        <v>53.8</v>
      </c>
    </row>
    <row r="119">
      <c r="A119" s="4" t="n">
        <v>43221</v>
      </c>
      <c r="B119" s="13" t="n">
        <v>55.1</v>
      </c>
    </row>
    <row r="120">
      <c r="A120" s="4" t="n">
        <v>43252</v>
      </c>
      <c r="B120" s="13" t="n">
        <v>52.5</v>
      </c>
    </row>
    <row r="121">
      <c r="A121" s="4" t="n">
        <v>43282</v>
      </c>
      <c r="B121" s="13" t="n">
        <v>53.3</v>
      </c>
    </row>
    <row r="122">
      <c r="A122" s="4" t="n">
        <v>43313</v>
      </c>
      <c r="B122" s="13" t="n">
        <v>53.5</v>
      </c>
    </row>
    <row r="123">
      <c r="A123" s="4" t="n">
        <v>43344</v>
      </c>
      <c r="B123" s="13" t="n">
        <v>52.5</v>
      </c>
    </row>
    <row r="124">
      <c r="A124" s="4" t="n">
        <v>43374</v>
      </c>
      <c r="B124" s="13" t="n">
        <v>51.2</v>
      </c>
    </row>
    <row r="125">
      <c r="A125" s="4" t="n">
        <v>43405</v>
      </c>
      <c r="B125" s="13" t="n">
        <v>50.8</v>
      </c>
    </row>
    <row r="126">
      <c r="A126" s="4" t="n">
        <v>43435</v>
      </c>
      <c r="B126" s="13" t="n">
        <v>49.7</v>
      </c>
    </row>
    <row r="127">
      <c r="A127" s="4" t="n">
        <v>43466</v>
      </c>
      <c r="B127" s="13" t="n">
        <v>51.2</v>
      </c>
    </row>
    <row r="128">
      <c r="A128" s="4" t="n">
        <v>43497</v>
      </c>
      <c r="B128" s="13" t="n">
        <v>51.5</v>
      </c>
    </row>
    <row r="129">
      <c r="A129" s="4" t="n">
        <v>43525</v>
      </c>
      <c r="B129" s="13" t="n">
        <v>49.7</v>
      </c>
    </row>
    <row r="130">
      <c r="A130" s="4" t="n">
        <v>43556</v>
      </c>
      <c r="B130" s="13" t="n">
        <v>50</v>
      </c>
    </row>
    <row r="131">
      <c r="A131" s="4" t="n">
        <v>43586</v>
      </c>
      <c r="B131" s="13" t="n">
        <v>50.6</v>
      </c>
    </row>
    <row r="132">
      <c r="A132" s="4" t="n">
        <v>43617</v>
      </c>
      <c r="B132" s="13" t="n">
        <v>51.9</v>
      </c>
    </row>
    <row r="133">
      <c r="A133" s="4" t="n">
        <v>43647</v>
      </c>
      <c r="B133" s="13" t="n">
        <v>49.7</v>
      </c>
    </row>
    <row r="134">
      <c r="A134" s="4" t="n">
        <v>43678</v>
      </c>
      <c r="B134" s="13" t="n">
        <v>51.1</v>
      </c>
    </row>
    <row r="135">
      <c r="A135" s="4" t="n">
        <v>43709</v>
      </c>
      <c r="B135" s="13" t="n">
        <v>50.1</v>
      </c>
    </row>
    <row r="136">
      <c r="A136" s="4" t="n">
        <v>43739</v>
      </c>
      <c r="B136" s="13" t="n">
        <v>50.7</v>
      </c>
    </row>
    <row r="137">
      <c r="A137" s="4" t="n">
        <v>43770</v>
      </c>
      <c r="B137" s="13" t="n">
        <v>51.7</v>
      </c>
    </row>
    <row r="138">
      <c r="A138" s="4" t="n">
        <v>43800</v>
      </c>
      <c r="B138" s="13" t="n">
        <v>50.4</v>
      </c>
    </row>
    <row r="139">
      <c r="A139" s="4" t="n">
        <v>43831</v>
      </c>
      <c r="B139" s="13" t="n">
        <v>51.1</v>
      </c>
    </row>
    <row r="140">
      <c r="A140" s="4" t="n">
        <v>43862</v>
      </c>
      <c r="B140" s="13" t="n">
        <v>49.8</v>
      </c>
    </row>
    <row r="141">
      <c r="A141" s="4" t="n">
        <v>43891</v>
      </c>
      <c r="B141" s="13" t="n">
        <v>43.2</v>
      </c>
    </row>
    <row r="142">
      <c r="A142" s="4" t="n">
        <v>43922</v>
      </c>
      <c r="B142" s="13" t="n">
        <v>31.5</v>
      </c>
    </row>
    <row r="143">
      <c r="A143" s="4" t="n">
        <v>43952</v>
      </c>
      <c r="B143" s="13" t="n">
        <v>40.6</v>
      </c>
    </row>
    <row r="144">
      <c r="A144" s="4" t="n">
        <v>43983</v>
      </c>
      <c r="B144" s="13" t="n">
        <v>52.3</v>
      </c>
    </row>
    <row r="145">
      <c r="A145" s="4" t="n">
        <v>44013</v>
      </c>
      <c r="B145" s="13" t="n">
        <v>52.4</v>
      </c>
    </row>
    <row r="146">
      <c r="A146" s="4" t="n">
        <v>44044</v>
      </c>
      <c r="B146" s="13" t="n">
        <v>49.8</v>
      </c>
    </row>
    <row r="147">
      <c r="A147" s="4" t="n">
        <v>44075</v>
      </c>
      <c r="B147" s="13" t="n">
        <v>51.2</v>
      </c>
    </row>
    <row r="148">
      <c r="A148" s="4" t="n">
        <v>44105</v>
      </c>
      <c r="B148" s="13" t="n">
        <v>51.3</v>
      </c>
    </row>
    <row r="149">
      <c r="A149" s="4" t="n">
        <v>44136</v>
      </c>
      <c r="B149" s="13" t="n">
        <v>49.6</v>
      </c>
    </row>
    <row r="150">
      <c r="A150" s="4" t="n">
        <v>44166</v>
      </c>
      <c r="B150" s="13" t="n">
        <v>51.1</v>
      </c>
    </row>
    <row r="151">
      <c r="A151" s="4" t="n">
        <v>44197</v>
      </c>
      <c r="B151" s="13" t="n">
        <v>51.6</v>
      </c>
    </row>
    <row r="152">
      <c r="A152" s="4" t="n">
        <v>44228</v>
      </c>
      <c r="B152" s="13" t="n">
        <v>56.1</v>
      </c>
    </row>
    <row r="153">
      <c r="A153" s="4" t="n">
        <v>44256</v>
      </c>
      <c r="B153" s="13" t="n">
        <v>59.3</v>
      </c>
    </row>
    <row r="154">
      <c r="A154" s="4" t="n">
        <v>44287</v>
      </c>
      <c r="B154" s="13" t="n">
        <v>58.9</v>
      </c>
    </row>
    <row r="155">
      <c r="A155" s="4" t="n">
        <v>44317</v>
      </c>
      <c r="B155" s="13" t="n">
        <v>59.4</v>
      </c>
    </row>
    <row r="156">
      <c r="A156" s="4" t="n">
        <v>44348</v>
      </c>
      <c r="B156" s="13" t="n">
        <v>59</v>
      </c>
    </row>
    <row r="157">
      <c r="A157" s="4" t="n">
        <v>44378</v>
      </c>
      <c r="B157" s="13" t="n">
        <v>58</v>
      </c>
    </row>
    <row r="158">
      <c r="A158" s="4" t="n">
        <v>44409</v>
      </c>
      <c r="B158" s="13" t="n">
        <v>57.5</v>
      </c>
    </row>
    <row r="159">
      <c r="A159" s="4" t="n">
        <v>44440</v>
      </c>
      <c r="B159" s="13" t="n">
        <v>55</v>
      </c>
    </row>
    <row r="160">
      <c r="A160" s="4" t="n">
        <v>44470</v>
      </c>
      <c r="B160" s="13" t="n">
        <v>53.6</v>
      </c>
    </row>
    <row r="161">
      <c r="A161" s="4" t="n">
        <v>44501</v>
      </c>
      <c r="B161" s="13" t="n">
        <v>55.9</v>
      </c>
    </row>
    <row r="162">
      <c r="A162" s="4" t="n">
        <v>44531</v>
      </c>
      <c r="B162" s="13" t="n">
        <v>55.6</v>
      </c>
    </row>
  </sheetData>
  <conditionalFormatting sqref="B2:B1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206"/>
  <sheetViews>
    <sheetView zoomScale="160" zoomScaleNormal="160" workbookViewId="0">
      <pane ySplit="1" topLeftCell="A2" activePane="bottomLeft" state="frozen"/>
      <selection pane="bottomLeft" activeCell="O181" sqref="O181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UK</t>
        </is>
      </c>
    </row>
    <row r="2">
      <c r="A2" s="8" t="n">
        <v>38322</v>
      </c>
      <c r="B2" s="9" t="n">
        <v>53.7</v>
      </c>
    </row>
    <row r="3">
      <c r="A3" s="4" t="n">
        <v>38353</v>
      </c>
      <c r="B3" s="13" t="n">
        <v>51.8</v>
      </c>
    </row>
    <row r="4">
      <c r="A4" s="4" t="n">
        <v>38384</v>
      </c>
      <c r="B4" s="13" t="n">
        <v>51.8</v>
      </c>
    </row>
    <row r="5">
      <c r="A5" s="4" t="n">
        <v>38412</v>
      </c>
      <c r="B5" s="13" t="n">
        <v>52</v>
      </c>
    </row>
    <row r="6">
      <c r="A6" s="4" t="n">
        <v>38443</v>
      </c>
      <c r="B6" s="13" t="n">
        <v>49.5</v>
      </c>
    </row>
    <row r="7">
      <c r="A7" s="4" t="n">
        <v>38473</v>
      </c>
      <c r="B7" s="13" t="n">
        <v>47.3</v>
      </c>
    </row>
    <row r="8">
      <c r="A8" s="4" t="n">
        <v>38504</v>
      </c>
      <c r="B8" s="13" t="n">
        <v>49.6</v>
      </c>
    </row>
    <row r="9">
      <c r="A9" s="4" t="n">
        <v>38534</v>
      </c>
      <c r="B9" s="13" t="n">
        <v>49.2</v>
      </c>
    </row>
    <row r="10">
      <c r="A10" s="4" t="n">
        <v>38565</v>
      </c>
      <c r="B10" s="13" t="n">
        <v>50.1</v>
      </c>
    </row>
    <row r="11">
      <c r="A11" s="4" t="n">
        <v>38596</v>
      </c>
      <c r="B11" s="13" t="n">
        <v>51.5</v>
      </c>
    </row>
    <row r="12">
      <c r="A12" s="4" t="n">
        <v>38626</v>
      </c>
      <c r="B12" s="13" t="n">
        <v>51.7</v>
      </c>
    </row>
    <row r="13">
      <c r="A13" s="4" t="n">
        <v>38657</v>
      </c>
      <c r="B13" s="13" t="n">
        <v>51</v>
      </c>
    </row>
    <row r="14">
      <c r="A14" s="4" t="n">
        <v>38687</v>
      </c>
      <c r="B14" s="13" t="n">
        <v>51.1</v>
      </c>
    </row>
    <row r="15">
      <c r="A15" s="4" t="n">
        <v>38718</v>
      </c>
      <c r="B15" s="13" t="n">
        <v>51.7</v>
      </c>
    </row>
    <row r="16">
      <c r="A16" s="4" t="n">
        <v>38749</v>
      </c>
      <c r="B16" s="13" t="n">
        <v>51.7</v>
      </c>
    </row>
    <row r="17">
      <c r="A17" s="4" t="n">
        <v>38777</v>
      </c>
      <c r="B17" s="13" t="n">
        <v>50.8</v>
      </c>
    </row>
    <row r="18">
      <c r="A18" s="4" t="n">
        <v>38808</v>
      </c>
      <c r="B18" s="13" t="n">
        <v>54.1</v>
      </c>
    </row>
    <row r="19">
      <c r="A19" s="4" t="n">
        <v>38838</v>
      </c>
      <c r="B19" s="13" t="n">
        <v>53.2</v>
      </c>
    </row>
    <row r="20">
      <c r="A20" s="4" t="n">
        <v>38869</v>
      </c>
      <c r="B20" s="13" t="n">
        <v>55.1</v>
      </c>
    </row>
    <row r="21">
      <c r="A21" s="4" t="n">
        <v>38899</v>
      </c>
      <c r="B21" s="13" t="n">
        <v>53.8</v>
      </c>
    </row>
    <row r="22">
      <c r="A22" s="4" t="n">
        <v>38930</v>
      </c>
      <c r="B22" s="13" t="n">
        <v>53.1</v>
      </c>
    </row>
    <row r="23">
      <c r="A23" s="4" t="n">
        <v>38961</v>
      </c>
      <c r="B23" s="13" t="n">
        <v>54.4</v>
      </c>
    </row>
    <row r="24">
      <c r="A24" s="4" t="n">
        <v>38991</v>
      </c>
      <c r="B24" s="13" t="n">
        <v>53.7</v>
      </c>
    </row>
    <row r="25">
      <c r="A25" s="4" t="n">
        <v>39022</v>
      </c>
      <c r="B25" s="13" t="n">
        <v>53.6</v>
      </c>
    </row>
    <row r="26">
      <c r="A26" s="4" t="n">
        <v>39052</v>
      </c>
      <c r="B26" s="13" t="n">
        <v>51.9</v>
      </c>
    </row>
    <row r="27">
      <c r="A27" s="4" t="n">
        <v>39083</v>
      </c>
      <c r="B27" s="13" t="n">
        <v>52.8</v>
      </c>
    </row>
    <row r="28">
      <c r="A28" s="4" t="n">
        <v>39114</v>
      </c>
      <c r="B28" s="13" t="n">
        <v>55.4</v>
      </c>
    </row>
    <row r="29">
      <c r="A29" s="4" t="n">
        <v>39142</v>
      </c>
      <c r="B29" s="13" t="n">
        <v>54.4</v>
      </c>
    </row>
    <row r="30">
      <c r="A30" s="4" t="n">
        <v>39173</v>
      </c>
      <c r="B30" s="13" t="n">
        <v>53.9</v>
      </c>
    </row>
    <row r="31">
      <c r="A31" s="4" t="n">
        <v>39203</v>
      </c>
      <c r="B31" s="13" t="n">
        <v>54.9</v>
      </c>
    </row>
    <row r="32">
      <c r="A32" s="4" t="n">
        <v>39234</v>
      </c>
      <c r="B32" s="13" t="n">
        <v>54.3</v>
      </c>
    </row>
    <row r="33">
      <c r="A33" s="4" t="n">
        <v>39264</v>
      </c>
      <c r="B33" s="13" t="n">
        <v>55.7</v>
      </c>
    </row>
    <row r="34">
      <c r="A34" s="4" t="n">
        <v>39295</v>
      </c>
      <c r="B34" s="13" t="n">
        <v>56.3</v>
      </c>
    </row>
    <row r="35">
      <c r="A35" s="4" t="n">
        <v>39326</v>
      </c>
      <c r="B35" s="13" t="n">
        <v>55.1</v>
      </c>
    </row>
    <row r="36">
      <c r="A36" s="4" t="n">
        <v>39356</v>
      </c>
      <c r="B36" s="13" t="n">
        <v>52.9</v>
      </c>
    </row>
    <row r="37">
      <c r="A37" s="4" t="n">
        <v>39387</v>
      </c>
      <c r="B37" s="13" t="n">
        <v>54.4</v>
      </c>
    </row>
    <row r="38">
      <c r="A38" s="4" t="n">
        <v>39417</v>
      </c>
      <c r="B38" s="13" t="n">
        <v>52.9</v>
      </c>
    </row>
    <row r="39">
      <c r="A39" s="4" t="n">
        <v>39448</v>
      </c>
      <c r="B39" s="13" t="n">
        <v>50.6</v>
      </c>
    </row>
    <row r="40">
      <c r="A40" s="4" t="n">
        <v>39479</v>
      </c>
      <c r="B40" s="13" t="n">
        <v>51.3</v>
      </c>
    </row>
    <row r="41">
      <c r="A41" s="4" t="n">
        <v>39508</v>
      </c>
      <c r="B41" s="13" t="n">
        <v>51.3</v>
      </c>
    </row>
    <row r="42">
      <c r="A42" s="4" t="n">
        <v>39539</v>
      </c>
      <c r="B42" s="13" t="n">
        <v>51</v>
      </c>
    </row>
    <row r="43">
      <c r="A43" s="4" t="n">
        <v>39569</v>
      </c>
      <c r="B43" s="13" t="n">
        <v>50</v>
      </c>
    </row>
    <row r="44">
      <c r="A44" s="4" t="n">
        <v>39600</v>
      </c>
      <c r="B44" s="13" t="n">
        <v>45.8</v>
      </c>
    </row>
    <row r="45">
      <c r="A45" s="4" t="n">
        <v>39630</v>
      </c>
      <c r="B45" s="13" t="n">
        <v>44.3</v>
      </c>
    </row>
    <row r="46">
      <c r="A46" s="4" t="n">
        <v>39661</v>
      </c>
      <c r="B46" s="13" t="n">
        <v>45.9</v>
      </c>
    </row>
    <row r="47">
      <c r="A47" s="4" t="n">
        <v>39692</v>
      </c>
      <c r="B47" s="13" t="n">
        <v>41</v>
      </c>
    </row>
    <row r="48">
      <c r="A48" s="4" t="n">
        <v>39722</v>
      </c>
      <c r="B48" s="13" t="n">
        <v>41.5</v>
      </c>
    </row>
    <row r="49">
      <c r="A49" s="4" t="n">
        <v>39753</v>
      </c>
      <c r="B49" s="13" t="n">
        <v>34.4</v>
      </c>
    </row>
    <row r="50">
      <c r="A50" s="4" t="n">
        <v>39783</v>
      </c>
      <c r="B50" s="13" t="n">
        <v>34.9</v>
      </c>
    </row>
    <row r="51">
      <c r="A51" s="4" t="n">
        <v>39814</v>
      </c>
      <c r="B51" s="13" t="n">
        <v>35.8</v>
      </c>
    </row>
    <row r="52">
      <c r="A52" s="4" t="n">
        <v>39845</v>
      </c>
      <c r="B52" s="13" t="n">
        <v>34.7</v>
      </c>
    </row>
    <row r="53">
      <c r="A53" s="4" t="n">
        <v>39873</v>
      </c>
      <c r="B53" s="13" t="n">
        <v>39.1</v>
      </c>
    </row>
    <row r="54">
      <c r="A54" s="4" t="n">
        <v>39904</v>
      </c>
      <c r="B54" s="13" t="n">
        <v>42.9</v>
      </c>
    </row>
    <row r="55">
      <c r="A55" s="4" t="n">
        <v>39934</v>
      </c>
      <c r="B55" s="13" t="n">
        <v>45.4</v>
      </c>
    </row>
    <row r="56">
      <c r="A56" s="4" t="n">
        <v>39965</v>
      </c>
      <c r="B56" s="13" t="n">
        <v>47</v>
      </c>
    </row>
    <row r="57">
      <c r="A57" s="4" t="n">
        <v>39995</v>
      </c>
      <c r="B57" s="13" t="n">
        <v>50.8</v>
      </c>
    </row>
    <row r="58">
      <c r="A58" s="4" t="n">
        <v>40026</v>
      </c>
      <c r="B58" s="13" t="n">
        <v>49.7</v>
      </c>
    </row>
    <row r="59">
      <c r="A59" s="4" t="n">
        <v>40057</v>
      </c>
      <c r="B59" s="13" t="n">
        <v>49.5</v>
      </c>
    </row>
    <row r="60">
      <c r="A60" s="4" t="n">
        <v>40087</v>
      </c>
      <c r="B60" s="13" t="n">
        <v>53.7</v>
      </c>
    </row>
    <row r="61">
      <c r="A61" s="4" t="n">
        <v>40118</v>
      </c>
      <c r="B61" s="13" t="n">
        <v>51.8</v>
      </c>
    </row>
    <row r="62">
      <c r="A62" s="4" t="n">
        <v>40148</v>
      </c>
      <c r="B62" s="13" t="n">
        <v>54.1</v>
      </c>
    </row>
    <row r="63">
      <c r="A63" s="4" t="n">
        <v>40179</v>
      </c>
      <c r="B63" s="13" t="n">
        <v>56.7</v>
      </c>
    </row>
    <row r="64">
      <c r="A64" s="4" t="n">
        <v>40210</v>
      </c>
      <c r="B64" s="13" t="n">
        <v>56.6</v>
      </c>
    </row>
    <row r="65">
      <c r="A65" s="4" t="n">
        <v>40238</v>
      </c>
      <c r="B65" s="13" t="n">
        <v>57.2</v>
      </c>
    </row>
    <row r="66">
      <c r="A66" s="4" t="n">
        <v>40269</v>
      </c>
      <c r="B66" s="13" t="n">
        <v>58</v>
      </c>
    </row>
    <row r="67">
      <c r="A67" s="4" t="n">
        <v>40299</v>
      </c>
      <c r="B67" s="13" t="n">
        <v>58</v>
      </c>
    </row>
    <row r="68">
      <c r="A68" s="4" t="n">
        <v>40330</v>
      </c>
      <c r="B68" s="13" t="n">
        <v>57.5</v>
      </c>
    </row>
    <row r="69">
      <c r="A69" s="4" t="n">
        <v>40360</v>
      </c>
      <c r="B69" s="13" t="n">
        <v>57.3</v>
      </c>
    </row>
    <row r="70">
      <c r="A70" s="4" t="n">
        <v>40391</v>
      </c>
      <c r="B70" s="13" t="n">
        <v>54.3</v>
      </c>
    </row>
    <row r="71">
      <c r="A71" s="4" t="n">
        <v>40422</v>
      </c>
      <c r="B71" s="13" t="n">
        <v>53.4</v>
      </c>
    </row>
    <row r="72">
      <c r="A72" s="4" t="n">
        <v>40452</v>
      </c>
      <c r="B72" s="13" t="n">
        <v>54.9</v>
      </c>
    </row>
    <row r="73">
      <c r="A73" s="4" t="n">
        <v>40483</v>
      </c>
      <c r="B73" s="13" t="n">
        <v>58</v>
      </c>
    </row>
    <row r="74">
      <c r="A74" s="4" t="n">
        <v>40513</v>
      </c>
      <c r="B74" s="13" t="n">
        <v>58.3</v>
      </c>
    </row>
    <row r="75">
      <c r="A75" s="4" t="n">
        <v>40544</v>
      </c>
      <c r="B75" s="13" t="n">
        <v>62</v>
      </c>
    </row>
    <row r="76">
      <c r="A76" s="4" t="n">
        <v>40575</v>
      </c>
      <c r="B76" s="13" t="n">
        <v>64.5</v>
      </c>
    </row>
    <row r="77">
      <c r="A77" s="4" t="n">
        <v>40603</v>
      </c>
      <c r="B77" s="13" t="n">
        <v>57.1</v>
      </c>
    </row>
    <row r="78">
      <c r="A78" s="4" t="n">
        <v>40634</v>
      </c>
      <c r="B78" s="13" t="n">
        <v>54.6</v>
      </c>
    </row>
    <row r="79">
      <c r="A79" s="4" t="n">
        <v>40664</v>
      </c>
      <c r="B79" s="13" t="n">
        <v>52.1</v>
      </c>
    </row>
    <row r="80">
      <c r="A80" s="4" t="n">
        <v>40695</v>
      </c>
      <c r="B80" s="13" t="n">
        <v>51.3</v>
      </c>
    </row>
    <row r="81">
      <c r="A81" s="4" t="n">
        <v>40725</v>
      </c>
      <c r="B81" s="13" t="n">
        <v>49.1</v>
      </c>
    </row>
    <row r="82">
      <c r="A82" s="4" t="n">
        <v>40756</v>
      </c>
      <c r="B82" s="13" t="n">
        <v>49</v>
      </c>
    </row>
    <row r="83">
      <c r="A83" s="4" t="n">
        <v>40787</v>
      </c>
      <c r="B83" s="13" t="n">
        <v>51.1</v>
      </c>
    </row>
    <row r="84">
      <c r="A84" s="4" t="n">
        <v>40817</v>
      </c>
      <c r="B84" s="13" t="n">
        <v>47.4</v>
      </c>
    </row>
    <row r="85">
      <c r="A85" s="4" t="n">
        <v>40848</v>
      </c>
      <c r="B85" s="13" t="n">
        <v>47.6</v>
      </c>
    </row>
    <row r="86">
      <c r="A86" s="4" t="n">
        <v>40878</v>
      </c>
      <c r="B86" s="13" t="n">
        <v>49.6</v>
      </c>
    </row>
    <row r="87">
      <c r="A87" s="4" t="n">
        <v>40909</v>
      </c>
      <c r="B87" s="13" t="n">
        <v>50.8</v>
      </c>
    </row>
    <row r="88">
      <c r="A88" s="4" t="n">
        <v>40940</v>
      </c>
      <c r="B88" s="13" t="n">
        <v>51.1</v>
      </c>
    </row>
    <row r="89">
      <c r="A89" s="4" t="n">
        <v>40969</v>
      </c>
      <c r="B89" s="13" t="n">
        <v>52</v>
      </c>
    </row>
    <row r="90">
      <c r="A90" s="4" t="n">
        <v>41000</v>
      </c>
      <c r="B90" s="13" t="n">
        <v>50.2</v>
      </c>
    </row>
    <row r="91">
      <c r="A91" s="4" t="n">
        <v>41030</v>
      </c>
      <c r="B91" s="13" t="n">
        <v>46.8</v>
      </c>
    </row>
    <row r="92">
      <c r="A92" s="4" t="n">
        <v>41061</v>
      </c>
      <c r="B92" s="13" t="n">
        <v>48.8</v>
      </c>
    </row>
    <row r="93">
      <c r="A93" s="4" t="n">
        <v>41091</v>
      </c>
      <c r="B93" s="13" t="n">
        <v>45.5</v>
      </c>
    </row>
    <row r="94">
      <c r="A94" s="4" t="n">
        <v>41122</v>
      </c>
      <c r="B94" s="13" t="n">
        <v>49.1</v>
      </c>
    </row>
    <row r="95">
      <c r="A95" s="4" t="n">
        <v>41153</v>
      </c>
      <c r="B95" s="13" t="n">
        <v>48.2</v>
      </c>
    </row>
    <row r="96">
      <c r="A96" s="4" t="n">
        <v>41183</v>
      </c>
      <c r="B96" s="13" t="n">
        <v>48</v>
      </c>
    </row>
    <row r="97">
      <c r="A97" s="4" t="n">
        <v>41214</v>
      </c>
      <c r="B97" s="13" t="n">
        <v>48.4</v>
      </c>
    </row>
    <row r="98">
      <c r="A98" s="4" t="n">
        <v>41244</v>
      </c>
      <c r="B98" s="13" t="n">
        <v>50.7</v>
      </c>
    </row>
    <row r="99">
      <c r="A99" s="4" t="n">
        <v>41275</v>
      </c>
      <c r="B99" s="13" t="n">
        <v>50.9</v>
      </c>
    </row>
    <row r="100">
      <c r="A100" s="4" t="n">
        <v>41306</v>
      </c>
      <c r="B100" s="13" t="n">
        <v>48.2</v>
      </c>
    </row>
    <row r="101">
      <c r="A101" s="4" t="n">
        <v>41334</v>
      </c>
      <c r="B101" s="13" t="n">
        <v>49.3</v>
      </c>
    </row>
    <row r="102">
      <c r="A102" s="4" t="n">
        <v>41365</v>
      </c>
      <c r="B102" s="13" t="n">
        <v>50.6</v>
      </c>
    </row>
    <row r="103">
      <c r="A103" s="4" t="n">
        <v>41395</v>
      </c>
      <c r="B103" s="13" t="n">
        <v>52.1</v>
      </c>
    </row>
    <row r="104">
      <c r="A104" s="4" t="n">
        <v>41426</v>
      </c>
      <c r="B104" s="13" t="n">
        <v>53</v>
      </c>
    </row>
    <row r="105">
      <c r="A105" s="4" t="n">
        <v>41456</v>
      </c>
      <c r="B105" s="13" t="n">
        <v>54.7</v>
      </c>
    </row>
    <row r="106">
      <c r="A106" s="4" t="n">
        <v>41487</v>
      </c>
      <c r="B106" s="13" t="n">
        <v>57.3</v>
      </c>
    </row>
    <row r="107">
      <c r="A107" s="4" t="n">
        <v>41518</v>
      </c>
      <c r="B107" s="13" t="n">
        <v>56.7</v>
      </c>
    </row>
    <row r="108">
      <c r="A108" s="4" t="n">
        <v>41548</v>
      </c>
      <c r="B108" s="13" t="n">
        <v>56.5</v>
      </c>
    </row>
    <row r="109">
      <c r="A109" s="4" t="n">
        <v>41579</v>
      </c>
      <c r="B109" s="13" t="n">
        <v>58.1</v>
      </c>
    </row>
    <row r="110">
      <c r="A110" s="4" t="n">
        <v>41609</v>
      </c>
      <c r="B110" s="13" t="n">
        <v>57.3</v>
      </c>
    </row>
    <row r="111">
      <c r="A111" s="4" t="n">
        <v>41640</v>
      </c>
      <c r="B111" s="13" t="n">
        <v>56.7</v>
      </c>
    </row>
    <row r="112">
      <c r="A112" s="4" t="n">
        <v>41671</v>
      </c>
      <c r="B112" s="13" t="n">
        <v>56.9</v>
      </c>
    </row>
    <row r="113">
      <c r="A113" s="4" t="n">
        <v>41699</v>
      </c>
      <c r="B113" s="13" t="n">
        <v>55.3</v>
      </c>
    </row>
    <row r="114">
      <c r="A114" s="4" t="n">
        <v>41730</v>
      </c>
      <c r="B114" s="13" t="n">
        <v>57.3</v>
      </c>
    </row>
    <row r="115">
      <c r="A115" s="4" t="n">
        <v>41760</v>
      </c>
      <c r="B115" s="13" t="n">
        <v>57</v>
      </c>
    </row>
    <row r="116">
      <c r="A116" s="4" t="n">
        <v>41791</v>
      </c>
      <c r="B116" s="13" t="n">
        <v>57.5</v>
      </c>
    </row>
    <row r="117">
      <c r="A117" s="4" t="n">
        <v>41821</v>
      </c>
      <c r="B117" s="13" t="n">
        <v>55.4</v>
      </c>
    </row>
    <row r="118">
      <c r="A118" s="4" t="n">
        <v>41852</v>
      </c>
      <c r="B118" s="13" t="n">
        <v>52.5</v>
      </c>
    </row>
    <row r="119">
      <c r="A119" s="4" t="n">
        <v>41883</v>
      </c>
      <c r="B119" s="13" t="n">
        <v>51.6</v>
      </c>
    </row>
    <row r="120">
      <c r="A120" s="4" t="n">
        <v>41913</v>
      </c>
      <c r="B120" s="13" t="n">
        <v>53.2</v>
      </c>
    </row>
    <row r="121">
      <c r="A121" s="4" t="n">
        <v>41944</v>
      </c>
      <c r="B121" s="13" t="n">
        <v>53.5</v>
      </c>
    </row>
    <row r="122">
      <c r="A122" s="4" t="n">
        <v>41974</v>
      </c>
      <c r="B122" s="13" t="n">
        <v>52.5</v>
      </c>
    </row>
    <row r="123">
      <c r="A123" s="4" t="n">
        <v>42005</v>
      </c>
      <c r="B123" s="13" t="n">
        <v>53</v>
      </c>
    </row>
    <row r="124">
      <c r="A124" s="4" t="n">
        <v>42036</v>
      </c>
      <c r="B124" s="13" t="n">
        <v>54.1</v>
      </c>
    </row>
    <row r="125">
      <c r="A125" s="4" t="n">
        <v>42064</v>
      </c>
      <c r="B125" s="13" t="n">
        <v>54.4</v>
      </c>
    </row>
    <row r="126">
      <c r="A126" s="4" t="n">
        <v>42095</v>
      </c>
      <c r="B126" s="13" t="n">
        <v>51.9</v>
      </c>
    </row>
    <row r="127">
      <c r="A127" s="4" t="n">
        <v>42125</v>
      </c>
      <c r="B127" s="13" t="n">
        <v>52.2</v>
      </c>
    </row>
    <row r="128">
      <c r="A128" s="4" t="n">
        <v>42156</v>
      </c>
      <c r="B128" s="13" t="n">
        <v>51.9</v>
      </c>
    </row>
    <row r="129">
      <c r="A129" s="4" t="n">
        <v>42186</v>
      </c>
      <c r="B129" s="13" t="n">
        <v>52.5</v>
      </c>
    </row>
    <row r="130">
      <c r="A130" s="4" t="n">
        <v>42217</v>
      </c>
      <c r="B130" s="13" t="n">
        <v>51.6</v>
      </c>
    </row>
    <row r="131">
      <c r="A131" s="4" t="n">
        <v>42248</v>
      </c>
      <c r="B131" s="13" t="n">
        <v>51.6</v>
      </c>
    </row>
    <row r="132">
      <c r="A132" s="4" t="n">
        <v>42278</v>
      </c>
      <c r="B132" s="13" t="n">
        <v>54.3</v>
      </c>
    </row>
    <row r="133">
      <c r="A133" s="4" t="n">
        <v>42309</v>
      </c>
      <c r="B133" s="13" t="n">
        <v>52.3</v>
      </c>
    </row>
    <row r="134">
      <c r="A134" s="4" t="n">
        <v>42339</v>
      </c>
      <c r="B134" s="13" t="n">
        <v>51</v>
      </c>
    </row>
    <row r="135">
      <c r="A135" s="4" t="n">
        <v>42370</v>
      </c>
      <c r="B135" s="13" t="n">
        <v>52.2</v>
      </c>
    </row>
    <row r="136">
      <c r="A136" s="4" t="n">
        <v>42401</v>
      </c>
      <c r="B136" s="13" t="n">
        <v>50.8</v>
      </c>
    </row>
    <row r="137">
      <c r="A137" s="4" t="n">
        <v>42430</v>
      </c>
      <c r="B137" s="13" t="n">
        <v>51.1</v>
      </c>
    </row>
    <row r="138">
      <c r="A138" s="4" t="n">
        <v>42461</v>
      </c>
      <c r="B138" s="13" t="n">
        <v>50</v>
      </c>
    </row>
    <row r="139">
      <c r="A139" s="4" t="n">
        <v>42491</v>
      </c>
      <c r="B139" s="13" t="n">
        <v>50.7</v>
      </c>
    </row>
    <row r="140">
      <c r="A140" s="4" t="n">
        <v>42522</v>
      </c>
      <c r="B140" s="13" t="n">
        <v>53.2</v>
      </c>
    </row>
    <row r="141">
      <c r="A141" s="4" t="n">
        <v>42552</v>
      </c>
      <c r="B141" s="13" t="n">
        <v>48.5</v>
      </c>
    </row>
    <row r="142">
      <c r="A142" s="4" t="n">
        <v>42583</v>
      </c>
      <c r="B142" s="13" t="n">
        <v>53.2</v>
      </c>
    </row>
    <row r="143">
      <c r="A143" s="4" t="n">
        <v>42614</v>
      </c>
      <c r="B143" s="13" t="n">
        <v>55.6</v>
      </c>
    </row>
    <row r="144">
      <c r="A144" s="4" t="n">
        <v>42644</v>
      </c>
      <c r="B144" s="13" t="n">
        <v>53.8</v>
      </c>
    </row>
    <row r="145">
      <c r="A145" s="4" t="n">
        <v>42675</v>
      </c>
      <c r="B145" s="13" t="n">
        <v>53.2</v>
      </c>
    </row>
    <row r="146">
      <c r="A146" s="4" t="n">
        <v>42705</v>
      </c>
      <c r="B146" s="13" t="n">
        <v>55.6</v>
      </c>
    </row>
    <row r="147">
      <c r="A147" s="4" t="n">
        <v>42736</v>
      </c>
      <c r="B147" s="13" t="n">
        <v>55.2</v>
      </c>
    </row>
    <row r="148">
      <c r="A148" s="4" t="n">
        <v>42767</v>
      </c>
      <c r="B148" s="13" t="n">
        <v>54.5</v>
      </c>
    </row>
    <row r="149">
      <c r="A149" s="4" t="n">
        <v>42795</v>
      </c>
      <c r="B149" s="13" t="n">
        <v>54.1</v>
      </c>
    </row>
    <row r="150">
      <c r="A150" s="4" t="n">
        <v>42826</v>
      </c>
      <c r="B150" s="13" t="n">
        <v>57.8</v>
      </c>
    </row>
    <row r="151">
      <c r="A151" s="4" t="n">
        <v>42856</v>
      </c>
      <c r="B151" s="13" t="n">
        <v>56.6</v>
      </c>
    </row>
    <row r="152">
      <c r="A152" s="4" t="n">
        <v>42887</v>
      </c>
      <c r="B152" s="13" t="n">
        <v>54.4</v>
      </c>
    </row>
    <row r="153">
      <c r="A153" s="4" t="n">
        <v>42917</v>
      </c>
      <c r="B153" s="13" t="n">
        <v>55.3</v>
      </c>
    </row>
    <row r="154">
      <c r="A154" s="4" t="n">
        <v>42948</v>
      </c>
      <c r="B154" s="13" t="n">
        <v>56.8</v>
      </c>
    </row>
    <row r="155">
      <c r="A155" s="4" t="n">
        <v>42979</v>
      </c>
      <c r="B155" s="13" t="n">
        <v>56</v>
      </c>
    </row>
    <row r="156">
      <c r="A156" s="4" t="n">
        <v>43009</v>
      </c>
      <c r="B156" s="13" t="n">
        <v>56.2</v>
      </c>
    </row>
    <row r="157">
      <c r="A157" s="4" t="n">
        <v>43040</v>
      </c>
      <c r="B157" s="13" t="n">
        <v>58.3</v>
      </c>
    </row>
    <row r="158">
      <c r="A158" s="4" t="n">
        <v>43070</v>
      </c>
      <c r="B158" s="13" t="n">
        <v>56</v>
      </c>
    </row>
    <row r="159">
      <c r="A159" s="4" t="n">
        <v>43101</v>
      </c>
      <c r="B159" s="13" t="n">
        <v>55</v>
      </c>
    </row>
    <row r="160">
      <c r="A160" s="4" t="n">
        <v>43132</v>
      </c>
      <c r="B160" s="13" t="n">
        <v>54.9</v>
      </c>
    </row>
    <row r="161">
      <c r="A161" s="4" t="n">
        <v>43160</v>
      </c>
      <c r="B161" s="13" t="n">
        <v>54.9</v>
      </c>
    </row>
    <row r="162">
      <c r="A162" s="4" t="n">
        <v>43191</v>
      </c>
      <c r="B162" s="13" t="n">
        <v>53.9</v>
      </c>
    </row>
    <row r="163">
      <c r="A163" s="4" t="n">
        <v>43221</v>
      </c>
      <c r="B163" s="13" t="n">
        <v>54.4</v>
      </c>
    </row>
    <row r="164">
      <c r="A164" s="4" t="n">
        <v>43252</v>
      </c>
      <c r="B164" s="13" t="n">
        <v>54.4</v>
      </c>
    </row>
    <row r="165">
      <c r="A165" s="4" t="n">
        <v>43282</v>
      </c>
      <c r="B165" s="13" t="n">
        <v>54</v>
      </c>
    </row>
    <row r="166">
      <c r="A166" s="4" t="n">
        <v>43313</v>
      </c>
      <c r="B166" s="13" t="n">
        <v>52.8</v>
      </c>
    </row>
    <row r="167">
      <c r="A167" s="4" t="n">
        <v>43344</v>
      </c>
      <c r="B167" s="13" t="n">
        <v>53.8</v>
      </c>
    </row>
    <row r="168">
      <c r="A168" s="4" t="n">
        <v>43374</v>
      </c>
      <c r="B168" s="13" t="n">
        <v>51.1</v>
      </c>
    </row>
    <row r="169">
      <c r="A169" s="4" t="n">
        <v>43405</v>
      </c>
      <c r="B169" s="13" t="n">
        <v>53.1</v>
      </c>
    </row>
    <row r="170">
      <c r="A170" s="4" t="n">
        <v>43435</v>
      </c>
      <c r="B170" s="13" t="n">
        <v>54.2</v>
      </c>
    </row>
    <row r="171">
      <c r="A171" s="4" t="n">
        <v>43466</v>
      </c>
      <c r="B171" s="13" t="n">
        <v>52.8</v>
      </c>
    </row>
    <row r="172">
      <c r="A172" s="4" t="n">
        <v>43497</v>
      </c>
      <c r="B172" s="13" t="n">
        <v>52</v>
      </c>
    </row>
    <row r="173">
      <c r="A173" s="4" t="n">
        <v>43525</v>
      </c>
      <c r="B173" s="13" t="n">
        <v>55.1</v>
      </c>
    </row>
    <row r="174">
      <c r="A174" s="4" t="n">
        <v>43556</v>
      </c>
      <c r="B174" s="13" t="n">
        <v>53.1</v>
      </c>
    </row>
    <row r="175">
      <c r="A175" s="4" t="n">
        <v>43586</v>
      </c>
      <c r="B175" s="13" t="n">
        <v>49.4</v>
      </c>
    </row>
    <row r="176">
      <c r="A176" s="4" t="n">
        <v>43617</v>
      </c>
      <c r="B176" s="13" t="n">
        <v>48</v>
      </c>
    </row>
    <row r="177">
      <c r="A177" s="4" t="n">
        <v>43647</v>
      </c>
      <c r="B177" s="13" t="n">
        <v>48</v>
      </c>
    </row>
    <row r="178">
      <c r="A178" s="4" t="n">
        <v>43678</v>
      </c>
      <c r="B178" s="13" t="n">
        <v>47.4</v>
      </c>
    </row>
    <row r="179">
      <c r="A179" s="4" t="n">
        <v>43709</v>
      </c>
      <c r="B179" s="13" t="n">
        <v>48.3</v>
      </c>
    </row>
    <row r="180">
      <c r="A180" s="4" t="n">
        <v>43739</v>
      </c>
      <c r="B180" s="13" t="n">
        <v>49.6</v>
      </c>
    </row>
    <row r="181">
      <c r="A181" s="4" t="n">
        <v>43770</v>
      </c>
      <c r="B181" s="13" t="n">
        <v>48.9</v>
      </c>
    </row>
    <row r="182">
      <c r="A182" s="4" t="n">
        <v>43800</v>
      </c>
      <c r="B182" s="13" t="n">
        <v>47.5</v>
      </c>
    </row>
    <row r="183">
      <c r="A183" s="4" t="n">
        <v>43831</v>
      </c>
      <c r="B183" s="13" t="n">
        <v>50</v>
      </c>
    </row>
    <row r="184">
      <c r="A184" s="4" t="n">
        <v>43862</v>
      </c>
      <c r="B184" s="13" t="n">
        <v>51.7</v>
      </c>
    </row>
    <row r="185">
      <c r="A185" s="4" t="n">
        <v>43891</v>
      </c>
      <c r="B185" s="13" t="n">
        <v>47.8</v>
      </c>
    </row>
    <row r="186">
      <c r="A186" s="4" t="n">
        <v>43922</v>
      </c>
      <c r="B186" s="13" t="n">
        <v>32.6</v>
      </c>
    </row>
    <row r="187">
      <c r="A187" s="4" t="n">
        <v>43952</v>
      </c>
      <c r="B187" s="13" t="n">
        <v>40.7</v>
      </c>
    </row>
    <row r="188">
      <c r="A188" s="4" t="n">
        <v>43983</v>
      </c>
      <c r="B188" s="13" t="n">
        <v>50.1</v>
      </c>
    </row>
    <row r="189">
      <c r="A189" s="4" t="n">
        <v>44013</v>
      </c>
      <c r="B189" s="13" t="n">
        <v>53.3</v>
      </c>
    </row>
    <row r="190">
      <c r="A190" s="4" t="n">
        <v>44044</v>
      </c>
      <c r="B190" s="13" t="n">
        <v>55.2</v>
      </c>
    </row>
    <row r="191">
      <c r="A191" s="4" t="n">
        <v>44075</v>
      </c>
      <c r="B191" s="13" t="n">
        <v>54.1</v>
      </c>
    </row>
    <row r="192">
      <c r="A192" s="4" t="n">
        <v>44105</v>
      </c>
      <c r="B192" s="13" t="n">
        <v>53.7</v>
      </c>
    </row>
    <row r="193">
      <c r="A193" s="4" t="n">
        <v>44136</v>
      </c>
      <c r="B193" s="13" t="n">
        <v>55.6</v>
      </c>
    </row>
    <row r="194">
      <c r="A194" s="4" t="n">
        <v>44166</v>
      </c>
      <c r="B194" s="13" t="n">
        <v>57.5</v>
      </c>
    </row>
    <row r="195">
      <c r="A195" s="4" t="n">
        <v>44197</v>
      </c>
      <c r="B195" s="13" t="n">
        <v>54.1</v>
      </c>
    </row>
    <row r="196">
      <c r="A196" s="4" t="n">
        <v>44228</v>
      </c>
      <c r="B196" s="13" t="n">
        <v>55.1</v>
      </c>
    </row>
    <row r="197">
      <c r="A197" s="4" t="n">
        <v>44256</v>
      </c>
      <c r="B197" s="13" t="n">
        <v>58.9</v>
      </c>
    </row>
    <row r="198">
      <c r="A198" s="4" t="n">
        <v>44287</v>
      </c>
      <c r="B198" s="13" t="n">
        <v>60.9</v>
      </c>
    </row>
    <row r="199">
      <c r="A199" s="4" t="n">
        <v>44317</v>
      </c>
      <c r="B199" s="13" t="n">
        <v>65.59999999999999</v>
      </c>
    </row>
    <row r="200">
      <c r="A200" s="4" t="n">
        <v>44348</v>
      </c>
      <c r="B200" s="13" t="n">
        <v>63.9</v>
      </c>
    </row>
    <row r="201">
      <c r="A201" s="4" t="n">
        <v>44378</v>
      </c>
      <c r="B201" s="13" t="n">
        <v>60.4</v>
      </c>
    </row>
    <row r="202">
      <c r="A202" s="4" t="n">
        <v>44409</v>
      </c>
      <c r="B202" s="13" t="n">
        <v>60.3</v>
      </c>
    </row>
    <row r="203">
      <c r="A203" s="4" t="n">
        <v>44440</v>
      </c>
      <c r="B203" s="13" t="n">
        <v>57.1</v>
      </c>
    </row>
    <row r="204">
      <c r="A204" s="4" t="n">
        <v>44470</v>
      </c>
      <c r="B204" s="13" t="n">
        <v>57.8</v>
      </c>
    </row>
    <row r="205">
      <c r="A205" s="4" t="n">
        <v>44501</v>
      </c>
      <c r="B205" s="13" t="n">
        <v>58.1</v>
      </c>
    </row>
    <row r="206">
      <c r="A206" s="4" t="n">
        <v>44531</v>
      </c>
      <c r="B206" s="13" t="n">
        <v>57.9</v>
      </c>
    </row>
  </sheetData>
  <conditionalFormatting sqref="B2:B20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182"/>
  <sheetViews>
    <sheetView zoomScale="170" zoomScaleNormal="170" workbookViewId="0">
      <pane ySplit="1" topLeftCell="A2" activePane="bottomLeft" state="frozen"/>
      <selection pane="bottomLeft" activeCell="J15" sqref="J15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Italy</t>
        </is>
      </c>
    </row>
    <row r="2">
      <c r="A2" s="8" t="n">
        <v>39052</v>
      </c>
      <c r="B2" s="9" t="n">
        <v>55</v>
      </c>
    </row>
    <row r="3">
      <c r="A3" s="4" t="n">
        <v>39083</v>
      </c>
      <c r="B3" s="13" t="n">
        <v>53.5</v>
      </c>
    </row>
    <row r="4">
      <c r="A4" s="4" t="n">
        <v>39114</v>
      </c>
      <c r="B4" s="13" t="n">
        <v>54.2</v>
      </c>
    </row>
    <row r="5">
      <c r="A5" s="4" t="n">
        <v>39142</v>
      </c>
      <c r="B5" s="13" t="n">
        <v>53.8</v>
      </c>
    </row>
    <row r="6">
      <c r="A6" s="4" t="n">
        <v>39173</v>
      </c>
      <c r="B6" s="13" t="n">
        <v>53.9</v>
      </c>
    </row>
    <row r="7">
      <c r="A7" s="4" t="n">
        <v>39203</v>
      </c>
      <c r="B7" s="13" t="n">
        <v>55</v>
      </c>
    </row>
    <row r="8">
      <c r="A8" s="4" t="n">
        <v>39234</v>
      </c>
      <c r="B8" s="13" t="n">
        <v>54</v>
      </c>
    </row>
    <row r="9">
      <c r="A9" s="4" t="n">
        <v>39264</v>
      </c>
      <c r="B9" s="13" t="n">
        <v>53.3</v>
      </c>
    </row>
    <row r="10">
      <c r="A10" s="4" t="n">
        <v>39295</v>
      </c>
      <c r="B10" s="13" t="n">
        <v>53.6</v>
      </c>
    </row>
    <row r="11">
      <c r="A11" s="4" t="n">
        <v>39326</v>
      </c>
      <c r="B11" s="13" t="n">
        <v>52.4</v>
      </c>
    </row>
    <row r="12">
      <c r="A12" s="4" t="n">
        <v>39356</v>
      </c>
      <c r="B12" s="13" t="n">
        <v>51.3</v>
      </c>
    </row>
    <row r="13">
      <c r="A13" s="4" t="n">
        <v>39387</v>
      </c>
      <c r="B13" s="13" t="n">
        <v>51.3</v>
      </c>
    </row>
    <row r="14">
      <c r="A14" s="4" t="n">
        <v>39417</v>
      </c>
      <c r="B14" s="13" t="n">
        <v>50.7</v>
      </c>
    </row>
    <row r="15">
      <c r="A15" s="4" t="n">
        <v>39448</v>
      </c>
      <c r="B15" s="13" t="n">
        <v>50.8</v>
      </c>
    </row>
    <row r="16">
      <c r="A16" s="4" t="n">
        <v>39479</v>
      </c>
      <c r="B16" s="13" t="n">
        <v>50.6</v>
      </c>
    </row>
    <row r="17">
      <c r="A17" s="4" t="n">
        <v>39508</v>
      </c>
      <c r="B17" s="13" t="n">
        <v>49.4</v>
      </c>
    </row>
    <row r="18">
      <c r="A18" s="4" t="n">
        <v>39539</v>
      </c>
      <c r="B18" s="13" t="n">
        <v>48.2</v>
      </c>
    </row>
    <row r="19">
      <c r="A19" s="4" t="n">
        <v>39569</v>
      </c>
      <c r="B19" s="13" t="n">
        <v>48</v>
      </c>
    </row>
    <row r="20">
      <c r="A20" s="4" t="n">
        <v>39600</v>
      </c>
      <c r="B20" s="13" t="n">
        <v>46.9</v>
      </c>
    </row>
    <row r="21">
      <c r="A21" s="4" t="n">
        <v>39630</v>
      </c>
      <c r="B21" s="13" t="n">
        <v>45.3</v>
      </c>
    </row>
    <row r="22">
      <c r="A22" s="4" t="n">
        <v>39661</v>
      </c>
      <c r="B22" s="13" t="n">
        <v>47.1</v>
      </c>
    </row>
    <row r="23">
      <c r="A23" s="4" t="n">
        <v>39692</v>
      </c>
      <c r="B23" s="13" t="n">
        <v>44.4</v>
      </c>
    </row>
    <row r="24">
      <c r="A24" s="4" t="n">
        <v>39722</v>
      </c>
      <c r="B24" s="13" t="n">
        <v>39.7</v>
      </c>
    </row>
    <row r="25">
      <c r="A25" s="4" t="n">
        <v>39753</v>
      </c>
      <c r="B25" s="13" t="n">
        <v>34.9</v>
      </c>
    </row>
    <row r="26">
      <c r="A26" s="4" t="n">
        <v>39783</v>
      </c>
      <c r="B26" s="13" t="n">
        <v>35.5</v>
      </c>
    </row>
    <row r="27">
      <c r="A27" s="4" t="n">
        <v>39814</v>
      </c>
      <c r="B27" s="13" t="n">
        <v>36.1</v>
      </c>
    </row>
    <row r="28">
      <c r="A28" s="4" t="n">
        <v>39845</v>
      </c>
      <c r="B28" s="13" t="n">
        <v>35</v>
      </c>
    </row>
    <row r="29">
      <c r="A29" s="4" t="n">
        <v>39873</v>
      </c>
      <c r="B29" s="13" t="n">
        <v>34.6</v>
      </c>
    </row>
    <row r="30">
      <c r="A30" s="4" t="n">
        <v>39904</v>
      </c>
      <c r="B30" s="13" t="n">
        <v>37.2</v>
      </c>
    </row>
    <row r="31">
      <c r="A31" s="4" t="n">
        <v>39934</v>
      </c>
      <c r="B31" s="13" t="n">
        <v>41.1</v>
      </c>
    </row>
    <row r="32">
      <c r="A32" s="4" t="n">
        <v>39965</v>
      </c>
      <c r="B32" s="13" t="n">
        <v>42.7</v>
      </c>
    </row>
    <row r="33">
      <c r="A33" s="4" t="n">
        <v>39995</v>
      </c>
      <c r="B33" s="13" t="n">
        <v>45.4</v>
      </c>
    </row>
    <row r="34">
      <c r="A34" s="4" t="n">
        <v>40026</v>
      </c>
      <c r="B34" s="13" t="n">
        <v>44.2</v>
      </c>
    </row>
    <row r="35">
      <c r="A35" s="4" t="n">
        <v>40057</v>
      </c>
      <c r="B35" s="13" t="n">
        <v>47.6</v>
      </c>
    </row>
    <row r="36">
      <c r="A36" s="4" t="n">
        <v>40087</v>
      </c>
      <c r="B36" s="13" t="n">
        <v>49.2</v>
      </c>
    </row>
    <row r="37">
      <c r="A37" s="4" t="n">
        <v>40118</v>
      </c>
      <c r="B37" s="13" t="n">
        <v>50.1</v>
      </c>
    </row>
    <row r="38">
      <c r="A38" s="4" t="n">
        <v>40148</v>
      </c>
      <c r="B38" s="13" t="n">
        <v>50.8</v>
      </c>
    </row>
    <row r="39">
      <c r="A39" s="4" t="n">
        <v>40179</v>
      </c>
      <c r="B39" s="13" t="n">
        <v>51.7</v>
      </c>
    </row>
    <row r="40">
      <c r="A40" s="4" t="n">
        <v>40210</v>
      </c>
      <c r="B40" s="13" t="n">
        <v>51.6</v>
      </c>
    </row>
    <row r="41">
      <c r="A41" s="4" t="n">
        <v>40238</v>
      </c>
      <c r="B41" s="13" t="n">
        <v>53.7</v>
      </c>
    </row>
    <row r="42">
      <c r="A42" s="4" t="n">
        <v>40269</v>
      </c>
      <c r="B42" s="13" t="n">
        <v>54.3</v>
      </c>
    </row>
    <row r="43">
      <c r="A43" s="4" t="n">
        <v>40299</v>
      </c>
      <c r="B43" s="13" t="n">
        <v>54</v>
      </c>
    </row>
    <row r="44">
      <c r="A44" s="4" t="n">
        <v>40330</v>
      </c>
      <c r="B44" s="13" t="n">
        <v>54.3</v>
      </c>
    </row>
    <row r="45">
      <c r="A45" s="4" t="n">
        <v>40360</v>
      </c>
      <c r="B45" s="13" t="n">
        <v>54.4</v>
      </c>
    </row>
    <row r="46">
      <c r="A46" s="4" t="n">
        <v>40391</v>
      </c>
      <c r="B46" s="13" t="n">
        <v>52.8</v>
      </c>
    </row>
    <row r="47">
      <c r="A47" s="4" t="n">
        <v>40422</v>
      </c>
      <c r="B47" s="13" t="n">
        <v>52.6</v>
      </c>
    </row>
    <row r="48">
      <c r="A48" s="4" t="n">
        <v>40452</v>
      </c>
      <c r="B48" s="13" t="n">
        <v>53</v>
      </c>
    </row>
    <row r="49">
      <c r="A49" s="4" t="n">
        <v>40483</v>
      </c>
      <c r="B49" s="13" t="n">
        <v>52</v>
      </c>
    </row>
    <row r="50">
      <c r="A50" s="4" t="n">
        <v>40513</v>
      </c>
      <c r="B50" s="13" t="n">
        <v>54.7</v>
      </c>
    </row>
    <row r="51">
      <c r="A51" s="4" t="n">
        <v>40544</v>
      </c>
      <c r="B51" s="13" t="n">
        <v>56.6</v>
      </c>
    </row>
    <row r="52">
      <c r="A52" s="4" t="n">
        <v>40575</v>
      </c>
      <c r="B52" s="13" t="n">
        <v>59</v>
      </c>
    </row>
    <row r="53">
      <c r="A53" s="4" t="n">
        <v>40603</v>
      </c>
      <c r="B53" s="13" t="n">
        <v>56.2</v>
      </c>
    </row>
    <row r="54">
      <c r="A54" s="4" t="n">
        <v>40634</v>
      </c>
      <c r="B54" s="13" t="n">
        <v>55.5</v>
      </c>
    </row>
    <row r="55">
      <c r="A55" s="4" t="n">
        <v>40664</v>
      </c>
      <c r="B55" s="13" t="n">
        <v>52.8</v>
      </c>
    </row>
    <row r="56">
      <c r="A56" s="4" t="n">
        <v>40695</v>
      </c>
      <c r="B56" s="13" t="n">
        <v>49.9</v>
      </c>
    </row>
    <row r="57">
      <c r="A57" s="4" t="n">
        <v>40725</v>
      </c>
      <c r="B57" s="13" t="n">
        <v>50.1</v>
      </c>
    </row>
    <row r="58">
      <c r="A58" s="4" t="n">
        <v>40756</v>
      </c>
      <c r="B58" s="13" t="n">
        <v>47</v>
      </c>
    </row>
    <row r="59">
      <c r="A59" s="4" t="n">
        <v>40787</v>
      </c>
      <c r="B59" s="13" t="n">
        <v>48.3</v>
      </c>
    </row>
    <row r="60">
      <c r="A60" s="4" t="n">
        <v>40817</v>
      </c>
      <c r="B60" s="13" t="n">
        <v>43.3</v>
      </c>
    </row>
    <row r="61">
      <c r="A61" s="4" t="n">
        <v>40848</v>
      </c>
      <c r="B61" s="13" t="n">
        <v>44</v>
      </c>
    </row>
    <row r="62">
      <c r="A62" s="4" t="n">
        <v>40878</v>
      </c>
      <c r="B62" s="13" t="n">
        <v>44.3</v>
      </c>
    </row>
    <row r="63">
      <c r="A63" s="4" t="n">
        <v>40909</v>
      </c>
      <c r="B63" s="13" t="n">
        <v>46.8</v>
      </c>
    </row>
    <row r="64">
      <c r="A64" s="4" t="n">
        <v>40940</v>
      </c>
      <c r="B64" s="13" t="n">
        <v>47.8</v>
      </c>
    </row>
    <row r="65">
      <c r="A65" s="4" t="n">
        <v>40969</v>
      </c>
      <c r="B65" s="13" t="n">
        <v>47.9</v>
      </c>
    </row>
    <row r="66">
      <c r="A66" s="4" t="n">
        <v>41000</v>
      </c>
      <c r="B66" s="13" t="n">
        <v>43.8</v>
      </c>
    </row>
    <row r="67">
      <c r="A67" s="4" t="n">
        <v>41030</v>
      </c>
      <c r="B67" s="13" t="n">
        <v>44.8</v>
      </c>
    </row>
    <row r="68">
      <c r="A68" s="4" t="n">
        <v>41061</v>
      </c>
      <c r="B68" s="13" t="n">
        <v>44.6</v>
      </c>
    </row>
    <row r="69">
      <c r="A69" s="4" t="n">
        <v>41091</v>
      </c>
      <c r="B69" s="13" t="n">
        <v>44.3</v>
      </c>
    </row>
    <row r="70">
      <c r="A70" s="4" t="n">
        <v>41122</v>
      </c>
      <c r="B70" s="13" t="n">
        <v>43.6</v>
      </c>
    </row>
    <row r="71">
      <c r="A71" s="4" t="n">
        <v>41153</v>
      </c>
      <c r="B71" s="13" t="n">
        <v>45.7</v>
      </c>
    </row>
    <row r="72">
      <c r="A72" s="4" t="n">
        <v>41183</v>
      </c>
      <c r="B72" s="13" t="n">
        <v>45.5</v>
      </c>
    </row>
    <row r="73">
      <c r="A73" s="4" t="n">
        <v>41214</v>
      </c>
      <c r="B73" s="13" t="n">
        <v>45.1</v>
      </c>
    </row>
    <row r="74">
      <c r="A74" s="4" t="n">
        <v>41244</v>
      </c>
      <c r="B74" s="13" t="n">
        <v>46.7</v>
      </c>
    </row>
    <row r="75">
      <c r="A75" s="4" t="n">
        <v>41275</v>
      </c>
      <c r="B75" s="13" t="n">
        <v>47.8</v>
      </c>
    </row>
    <row r="76">
      <c r="A76" s="4" t="n">
        <v>41306</v>
      </c>
      <c r="B76" s="13" t="n">
        <v>45.8</v>
      </c>
    </row>
    <row r="77">
      <c r="A77" s="4" t="n">
        <v>41334</v>
      </c>
      <c r="B77" s="13" t="n">
        <v>44.5</v>
      </c>
    </row>
    <row r="78">
      <c r="A78" s="4" t="n">
        <v>41365</v>
      </c>
      <c r="B78" s="13" t="n">
        <v>45.5</v>
      </c>
    </row>
    <row r="79">
      <c r="A79" s="4" t="n">
        <v>41395</v>
      </c>
      <c r="B79" s="13" t="n">
        <v>47.3</v>
      </c>
    </row>
    <row r="80">
      <c r="A80" s="4" t="n">
        <v>41426</v>
      </c>
      <c r="B80" s="13" t="n">
        <v>49.1</v>
      </c>
    </row>
    <row r="81">
      <c r="A81" s="4" t="n">
        <v>41456</v>
      </c>
      <c r="B81" s="13" t="n">
        <v>50.4</v>
      </c>
    </row>
    <row r="82">
      <c r="A82" s="4" t="n">
        <v>41487</v>
      </c>
      <c r="B82" s="13" t="n">
        <v>51.3</v>
      </c>
    </row>
    <row r="83">
      <c r="A83" s="4" t="n">
        <v>41518</v>
      </c>
      <c r="B83" s="13" t="n">
        <v>50.8</v>
      </c>
    </row>
    <row r="84">
      <c r="A84" s="4" t="n">
        <v>41548</v>
      </c>
      <c r="B84" s="13" t="n">
        <v>50.7</v>
      </c>
    </row>
    <row r="85">
      <c r="A85" s="4" t="n">
        <v>41579</v>
      </c>
      <c r="B85" s="13" t="n">
        <v>51.4</v>
      </c>
    </row>
    <row r="86">
      <c r="A86" s="4" t="n">
        <v>41609</v>
      </c>
      <c r="B86" s="13" t="n">
        <v>53.3</v>
      </c>
    </row>
    <row r="87">
      <c r="A87" s="4" t="n">
        <v>41640</v>
      </c>
      <c r="B87" s="13" t="n">
        <v>53.1</v>
      </c>
    </row>
    <row r="88">
      <c r="A88" s="4" t="n">
        <v>41671</v>
      </c>
      <c r="B88" s="13" t="n">
        <v>52.3</v>
      </c>
    </row>
    <row r="89">
      <c r="A89" s="4" t="n">
        <v>41699</v>
      </c>
      <c r="B89" s="13" t="n">
        <v>52.4</v>
      </c>
    </row>
    <row r="90">
      <c r="A90" s="4" t="n">
        <v>41730</v>
      </c>
      <c r="B90" s="13" t="n">
        <v>54</v>
      </c>
    </row>
    <row r="91">
      <c r="A91" s="4" t="n">
        <v>41760</v>
      </c>
      <c r="B91" s="13" t="n">
        <v>53.2</v>
      </c>
    </row>
    <row r="92">
      <c r="A92" s="4" t="n">
        <v>41791</v>
      </c>
      <c r="B92" s="13" t="n">
        <v>52.6</v>
      </c>
    </row>
    <row r="93">
      <c r="A93" s="4" t="n">
        <v>41821</v>
      </c>
      <c r="B93" s="13" t="n">
        <v>51.9</v>
      </c>
    </row>
    <row r="94">
      <c r="A94" s="4" t="n">
        <v>41852</v>
      </c>
      <c r="B94" s="13" t="n">
        <v>49.8</v>
      </c>
    </row>
    <row r="95">
      <c r="A95" s="4" t="n">
        <v>41883</v>
      </c>
      <c r="B95" s="13" t="n">
        <v>50.7</v>
      </c>
    </row>
    <row r="96">
      <c r="A96" s="4" t="n">
        <v>41913</v>
      </c>
      <c r="B96" s="13" t="n">
        <v>49</v>
      </c>
    </row>
    <row r="97">
      <c r="A97" s="4" t="n">
        <v>41944</v>
      </c>
      <c r="B97" s="13" t="n">
        <v>49</v>
      </c>
    </row>
    <row r="98">
      <c r="A98" s="4" t="n">
        <v>41974</v>
      </c>
      <c r="B98" s="13" t="n">
        <v>48.4</v>
      </c>
    </row>
    <row r="99">
      <c r="A99" s="4" t="n">
        <v>42005</v>
      </c>
      <c r="B99" s="13" t="n">
        <v>49.9</v>
      </c>
    </row>
    <row r="100">
      <c r="A100" s="4" t="n">
        <v>42036</v>
      </c>
      <c r="B100" s="13" t="n">
        <v>51.9</v>
      </c>
    </row>
    <row r="101">
      <c r="A101" s="4" t="n">
        <v>42064</v>
      </c>
      <c r="B101" s="13" t="n">
        <v>53.3</v>
      </c>
    </row>
    <row r="102">
      <c r="A102" s="4" t="n">
        <v>42095</v>
      </c>
      <c r="B102" s="13" t="n">
        <v>53.8</v>
      </c>
    </row>
    <row r="103">
      <c r="A103" s="4" t="n">
        <v>42125</v>
      </c>
      <c r="B103" s="13" t="n">
        <v>54.8</v>
      </c>
    </row>
    <row r="104">
      <c r="A104" s="4" t="n">
        <v>42156</v>
      </c>
      <c r="B104" s="13" t="n">
        <v>54.1</v>
      </c>
    </row>
    <row r="105">
      <c r="A105" s="4" t="n">
        <v>42186</v>
      </c>
      <c r="B105" s="13" t="n">
        <v>55.3</v>
      </c>
    </row>
    <row r="106">
      <c r="A106" s="4" t="n">
        <v>42217</v>
      </c>
      <c r="B106" s="13" t="n">
        <v>53.8</v>
      </c>
    </row>
    <row r="107">
      <c r="A107" s="4" t="n">
        <v>42248</v>
      </c>
      <c r="B107" s="13" t="n">
        <v>52.7</v>
      </c>
    </row>
    <row r="108">
      <c r="A108" s="4" t="n">
        <v>42278</v>
      </c>
      <c r="B108" s="13" t="n">
        <v>54.1</v>
      </c>
    </row>
    <row r="109">
      <c r="A109" s="4" t="n">
        <v>42309</v>
      </c>
      <c r="B109" s="13" t="n">
        <v>54.9</v>
      </c>
    </row>
    <row r="110">
      <c r="A110" s="4" t="n">
        <v>42339</v>
      </c>
      <c r="B110" s="13" t="n">
        <v>55.6</v>
      </c>
    </row>
    <row r="111">
      <c r="A111" s="4" t="n">
        <v>42370</v>
      </c>
      <c r="B111" s="13" t="n">
        <v>53.2</v>
      </c>
    </row>
    <row r="112">
      <c r="A112" s="4" t="n">
        <v>42401</v>
      </c>
      <c r="B112" s="13" t="n">
        <v>52.2</v>
      </c>
    </row>
    <row r="113">
      <c r="A113" s="4" t="n">
        <v>42430</v>
      </c>
      <c r="B113" s="13" t="n">
        <v>53.5</v>
      </c>
    </row>
    <row r="114">
      <c r="A114" s="4" t="n">
        <v>42461</v>
      </c>
      <c r="B114" s="13" t="n">
        <v>53.9</v>
      </c>
    </row>
    <row r="115">
      <c r="A115" s="4" t="n">
        <v>42491</v>
      </c>
      <c r="B115" s="13" t="n">
        <v>52.4</v>
      </c>
    </row>
    <row r="116">
      <c r="A116" s="4" t="n">
        <v>42522</v>
      </c>
      <c r="B116" s="13" t="n">
        <v>53.5</v>
      </c>
    </row>
    <row r="117">
      <c r="A117" s="4" t="n">
        <v>42552</v>
      </c>
      <c r="B117" s="13" t="n">
        <v>51.2</v>
      </c>
    </row>
    <row r="118">
      <c r="A118" s="4" t="n">
        <v>42583</v>
      </c>
      <c r="B118" s="13" t="n">
        <v>49.8</v>
      </c>
    </row>
    <row r="119">
      <c r="A119" s="4" t="n">
        <v>42614</v>
      </c>
      <c r="B119" s="13" t="n">
        <v>51</v>
      </c>
    </row>
    <row r="120">
      <c r="A120" s="4" t="n">
        <v>42644</v>
      </c>
      <c r="B120" s="13" t="n">
        <v>50.9</v>
      </c>
    </row>
    <row r="121">
      <c r="A121" s="4" t="n">
        <v>42675</v>
      </c>
      <c r="B121" s="13" t="n">
        <v>52.2</v>
      </c>
    </row>
    <row r="122">
      <c r="A122" s="4" t="n">
        <v>42705</v>
      </c>
      <c r="B122" s="13" t="n">
        <v>53.2</v>
      </c>
    </row>
    <row r="123">
      <c r="A123" s="4" t="n">
        <v>42736</v>
      </c>
      <c r="B123" s="13" t="n">
        <v>53</v>
      </c>
    </row>
    <row r="124">
      <c r="A124" s="4" t="n">
        <v>42767</v>
      </c>
      <c r="B124" s="13" t="n">
        <v>55</v>
      </c>
    </row>
    <row r="125">
      <c r="A125" s="4" t="n">
        <v>42795</v>
      </c>
      <c r="B125" s="13" t="n">
        <v>55.7</v>
      </c>
    </row>
    <row r="126">
      <c r="A126" s="4" t="n">
        <v>42826</v>
      </c>
      <c r="B126" s="13" t="n">
        <v>56.2</v>
      </c>
    </row>
    <row r="127">
      <c r="A127" s="4" t="n">
        <v>42856</v>
      </c>
      <c r="B127" s="13" t="n">
        <v>55.1</v>
      </c>
    </row>
    <row r="128">
      <c r="A128" s="4" t="n">
        <v>42887</v>
      </c>
      <c r="B128" s="13" t="n">
        <v>55.2</v>
      </c>
    </row>
    <row r="129">
      <c r="A129" s="4" t="n">
        <v>42917</v>
      </c>
      <c r="B129" s="13" t="n">
        <v>55.1</v>
      </c>
    </row>
    <row r="130">
      <c r="A130" s="4" t="n">
        <v>42948</v>
      </c>
      <c r="B130" s="13" t="n">
        <v>56.3</v>
      </c>
    </row>
    <row r="131">
      <c r="A131" s="4" t="n">
        <v>42979</v>
      </c>
      <c r="B131" s="13" t="n">
        <v>56.3</v>
      </c>
    </row>
    <row r="132">
      <c r="A132" s="4" t="n">
        <v>43009</v>
      </c>
      <c r="B132" s="13" t="n">
        <v>57.8</v>
      </c>
    </row>
    <row r="133">
      <c r="A133" s="4" t="n">
        <v>43040</v>
      </c>
      <c r="B133" s="13" t="n">
        <v>58.3</v>
      </c>
    </row>
    <row r="134">
      <c r="A134" s="4" t="n">
        <v>43070</v>
      </c>
      <c r="B134" s="13" t="n">
        <v>57.4</v>
      </c>
    </row>
    <row r="135">
      <c r="A135" s="4" t="n">
        <v>43101</v>
      </c>
      <c r="B135" s="13" t="n">
        <v>59</v>
      </c>
    </row>
    <row r="136">
      <c r="A136" s="4" t="n">
        <v>43132</v>
      </c>
      <c r="B136" s="13" t="n">
        <v>56.8</v>
      </c>
    </row>
    <row r="137">
      <c r="A137" s="4" t="n">
        <v>43160</v>
      </c>
      <c r="B137" s="13" t="n">
        <v>55.1</v>
      </c>
    </row>
    <row r="138">
      <c r="A138" s="4" t="n">
        <v>43191</v>
      </c>
      <c r="B138" s="13" t="n">
        <v>53.5</v>
      </c>
    </row>
    <row r="139">
      <c r="A139" s="4" t="n">
        <v>43221</v>
      </c>
      <c r="B139" s="13" t="n">
        <v>52.7</v>
      </c>
    </row>
    <row r="140">
      <c r="A140" s="4" t="n">
        <v>43252</v>
      </c>
      <c r="B140" s="13" t="n">
        <v>53.3</v>
      </c>
    </row>
    <row r="141">
      <c r="A141" s="4" t="n">
        <v>43282</v>
      </c>
      <c r="B141" s="13" t="n">
        <v>51.5</v>
      </c>
    </row>
    <row r="142">
      <c r="A142" s="4" t="n">
        <v>43313</v>
      </c>
      <c r="B142" s="13" t="n">
        <v>50.1</v>
      </c>
    </row>
    <row r="143">
      <c r="A143" s="4" t="n">
        <v>43344</v>
      </c>
      <c r="B143" s="13" t="n">
        <v>50</v>
      </c>
    </row>
    <row r="144">
      <c r="A144" s="4" t="n">
        <v>43374</v>
      </c>
      <c r="B144" s="13" t="n">
        <v>49.2</v>
      </c>
    </row>
    <row r="145">
      <c r="A145" s="4" t="n">
        <v>43405</v>
      </c>
      <c r="B145" s="13" t="n">
        <v>48.6</v>
      </c>
    </row>
    <row r="146">
      <c r="A146" s="4" t="n">
        <v>43435</v>
      </c>
      <c r="B146" s="13" t="n">
        <v>49.2</v>
      </c>
    </row>
    <row r="147">
      <c r="A147" s="4" t="n">
        <v>43466</v>
      </c>
      <c r="B147" s="13" t="n">
        <v>47.8</v>
      </c>
    </row>
    <row r="148">
      <c r="A148" s="4" t="n">
        <v>43497</v>
      </c>
      <c r="B148" s="13" t="n">
        <v>47.7</v>
      </c>
    </row>
    <row r="149">
      <c r="A149" s="4" t="n">
        <v>43525</v>
      </c>
      <c r="B149" s="13" t="n">
        <v>47.4</v>
      </c>
    </row>
    <row r="150">
      <c r="A150" s="4" t="n">
        <v>43556</v>
      </c>
      <c r="B150" s="13" t="n">
        <v>49.1</v>
      </c>
    </row>
    <row r="151">
      <c r="A151" s="4" t="n">
        <v>43586</v>
      </c>
      <c r="B151" s="13" t="n">
        <v>49.7</v>
      </c>
    </row>
    <row r="152">
      <c r="A152" s="4" t="n">
        <v>43617</v>
      </c>
      <c r="B152" s="13" t="n">
        <v>48.4</v>
      </c>
    </row>
    <row r="153">
      <c r="A153" s="4" t="n">
        <v>43647</v>
      </c>
      <c r="B153" s="13" t="n">
        <v>48.5</v>
      </c>
    </row>
    <row r="154">
      <c r="A154" s="4" t="n">
        <v>43678</v>
      </c>
      <c r="B154" s="13" t="n">
        <v>48.7</v>
      </c>
    </row>
    <row r="155">
      <c r="A155" s="4" t="n">
        <v>43709</v>
      </c>
      <c r="B155" s="13" t="n">
        <v>47.8</v>
      </c>
    </row>
    <row r="156">
      <c r="A156" s="4" t="n">
        <v>43739</v>
      </c>
      <c r="B156" s="13" t="n">
        <v>47.7</v>
      </c>
    </row>
    <row r="157">
      <c r="A157" s="4" t="n">
        <v>43770</v>
      </c>
      <c r="B157" s="13" t="n">
        <v>47.6</v>
      </c>
    </row>
    <row r="158">
      <c r="A158" s="4" t="n">
        <v>43800</v>
      </c>
      <c r="B158" s="13" t="n">
        <v>46.2</v>
      </c>
    </row>
    <row r="159">
      <c r="A159" s="4" t="n">
        <v>43831</v>
      </c>
      <c r="B159" s="13" t="n">
        <v>48.9</v>
      </c>
    </row>
    <row r="160">
      <c r="A160" s="4" t="n">
        <v>43862</v>
      </c>
      <c r="B160" s="13" t="n">
        <v>48.7</v>
      </c>
    </row>
    <row r="161">
      <c r="A161" s="4" t="n">
        <v>43891</v>
      </c>
      <c r="B161" s="13" t="n">
        <v>40.3</v>
      </c>
    </row>
    <row r="162">
      <c r="A162" s="4" t="n">
        <v>43922</v>
      </c>
      <c r="B162" s="13" t="n">
        <v>31.1</v>
      </c>
    </row>
    <row r="163">
      <c r="A163" s="4" t="n">
        <v>43952</v>
      </c>
      <c r="B163" s="13" t="n">
        <v>45.4</v>
      </c>
    </row>
    <row r="164">
      <c r="A164" s="4" t="n">
        <v>43983</v>
      </c>
      <c r="B164" s="13" t="n">
        <v>47.5</v>
      </c>
    </row>
    <row r="165">
      <c r="A165" s="4" t="n">
        <v>44013</v>
      </c>
      <c r="B165" s="13" t="n">
        <v>51.9</v>
      </c>
    </row>
    <row r="166">
      <c r="A166" s="4" t="n">
        <v>44044</v>
      </c>
      <c r="B166" s="13" t="n">
        <v>53.1</v>
      </c>
    </row>
    <row r="167">
      <c r="A167" s="4" t="n">
        <v>44075</v>
      </c>
      <c r="B167" s="13" t="n">
        <v>53.2</v>
      </c>
    </row>
    <row r="168">
      <c r="A168" s="4" t="n">
        <v>44105</v>
      </c>
      <c r="B168" s="13" t="n">
        <v>53.8</v>
      </c>
    </row>
    <row r="169">
      <c r="A169" s="4" t="n">
        <v>44136</v>
      </c>
      <c r="B169" s="13" t="n">
        <v>51.5</v>
      </c>
    </row>
    <row r="170">
      <c r="A170" s="4" t="n">
        <v>44166</v>
      </c>
      <c r="B170" s="13" t="n">
        <v>52.8</v>
      </c>
    </row>
    <row r="171">
      <c r="A171" s="4" t="n">
        <v>44197</v>
      </c>
      <c r="B171" s="13" t="n">
        <v>55.1</v>
      </c>
    </row>
    <row r="172">
      <c r="A172" s="4" t="n">
        <v>44228</v>
      </c>
      <c r="B172" s="13" t="n">
        <v>56.9</v>
      </c>
    </row>
    <row r="173">
      <c r="A173" s="4" t="n">
        <v>44256</v>
      </c>
      <c r="B173" s="13" t="n">
        <v>59.8</v>
      </c>
    </row>
    <row r="174">
      <c r="A174" s="4" t="n">
        <v>44287</v>
      </c>
      <c r="B174" s="13" t="n">
        <v>60.7</v>
      </c>
    </row>
    <row r="175">
      <c r="A175" s="4" t="n">
        <v>44317</v>
      </c>
      <c r="B175" s="13" t="n">
        <v>62.3</v>
      </c>
    </row>
    <row r="176">
      <c r="A176" s="4" t="n">
        <v>44348</v>
      </c>
      <c r="B176" s="13" t="n">
        <v>62.2</v>
      </c>
    </row>
    <row r="177">
      <c r="A177" s="4" t="n">
        <v>44378</v>
      </c>
      <c r="B177" s="13" t="n">
        <v>60.3</v>
      </c>
    </row>
    <row r="178">
      <c r="A178" s="4" t="n">
        <v>44409</v>
      </c>
      <c r="B178" s="13" t="n">
        <v>60.9</v>
      </c>
    </row>
    <row r="179">
      <c r="A179" s="4" t="n">
        <v>44440</v>
      </c>
      <c r="B179" s="13" t="n">
        <v>59.7</v>
      </c>
    </row>
    <row r="180">
      <c r="A180" s="4" t="n">
        <v>44470</v>
      </c>
      <c r="B180" s="13" t="n">
        <v>61.1</v>
      </c>
    </row>
    <row r="181">
      <c r="A181" s="4" t="n">
        <v>44501</v>
      </c>
      <c r="B181" s="13" t="n">
        <v>62.8</v>
      </c>
    </row>
    <row r="182">
      <c r="A182" s="4" t="n">
        <v>44531</v>
      </c>
      <c r="B182" s="13" t="n">
        <v>62</v>
      </c>
    </row>
  </sheetData>
  <conditionalFormatting sqref="B2:B1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182"/>
  <sheetViews>
    <sheetView zoomScale="170" zoomScaleNormal="170" workbookViewId="0">
      <pane ySplit="1" topLeftCell="A2" activePane="bottomLeft" state="frozen"/>
      <selection pane="bottomLeft" activeCell="D168" sqref="D168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Spain</t>
        </is>
      </c>
    </row>
    <row r="2">
      <c r="A2" s="8" t="n">
        <v>39052</v>
      </c>
      <c r="B2" s="9" t="n">
        <v>57.2</v>
      </c>
    </row>
    <row r="3">
      <c r="A3" s="4" t="n">
        <v>39083</v>
      </c>
      <c r="B3" s="13" t="n">
        <v>56.2</v>
      </c>
    </row>
    <row r="4">
      <c r="A4" s="4" t="n">
        <v>39114</v>
      </c>
      <c r="B4" s="13" t="n">
        <v>56.2</v>
      </c>
    </row>
    <row r="5">
      <c r="A5" s="4" t="n">
        <v>39142</v>
      </c>
      <c r="B5" s="13" t="n">
        <v>55.4</v>
      </c>
    </row>
    <row r="6">
      <c r="A6" s="4" t="n">
        <v>39173</v>
      </c>
      <c r="B6" s="13" t="n">
        <v>56</v>
      </c>
    </row>
    <row r="7">
      <c r="A7" s="4" t="n">
        <v>39203</v>
      </c>
      <c r="B7" s="13" t="n">
        <v>53.3</v>
      </c>
    </row>
    <row r="8">
      <c r="A8" s="4" t="n">
        <v>39234</v>
      </c>
      <c r="B8" s="13" t="n">
        <v>55.1</v>
      </c>
    </row>
    <row r="9">
      <c r="A9" s="4" t="n">
        <v>39264</v>
      </c>
      <c r="B9" s="13" t="n">
        <v>53.2</v>
      </c>
    </row>
    <row r="10">
      <c r="A10" s="4" t="n">
        <v>39295</v>
      </c>
      <c r="B10" s="13" t="n">
        <v>52.2</v>
      </c>
    </row>
    <row r="11">
      <c r="A11" s="4" t="n">
        <v>39326</v>
      </c>
      <c r="B11" s="13" t="n">
        <v>50.8</v>
      </c>
    </row>
    <row r="12">
      <c r="A12" s="4" t="n">
        <v>39356</v>
      </c>
      <c r="B12" s="13" t="n">
        <v>49.6</v>
      </c>
    </row>
    <row r="13">
      <c r="A13" s="4" t="n">
        <v>39387</v>
      </c>
      <c r="B13" s="13" t="n">
        <v>50.7</v>
      </c>
    </row>
    <row r="14">
      <c r="A14" s="4" t="n">
        <v>39417</v>
      </c>
      <c r="B14" s="13" t="n">
        <v>49.5</v>
      </c>
    </row>
    <row r="15">
      <c r="A15" s="4" t="n">
        <v>39448</v>
      </c>
      <c r="B15" s="13" t="n">
        <v>49.8</v>
      </c>
    </row>
    <row r="16">
      <c r="A16" s="4" t="n">
        <v>39479</v>
      </c>
      <c r="B16" s="13" t="n">
        <v>46.7</v>
      </c>
    </row>
    <row r="17">
      <c r="A17" s="4" t="n">
        <v>39508</v>
      </c>
      <c r="B17" s="13" t="n">
        <v>46.4</v>
      </c>
    </row>
    <row r="18">
      <c r="A18" s="4" t="n">
        <v>39539</v>
      </c>
      <c r="B18" s="13" t="n">
        <v>45.2</v>
      </c>
    </row>
    <row r="19">
      <c r="A19" s="4" t="n">
        <v>39569</v>
      </c>
      <c r="B19" s="13" t="n">
        <v>43.8</v>
      </c>
    </row>
    <row r="20">
      <c r="A20" s="4" t="n">
        <v>39600</v>
      </c>
      <c r="B20" s="13" t="n">
        <v>40.6</v>
      </c>
    </row>
    <row r="21">
      <c r="A21" s="4" t="n">
        <v>39630</v>
      </c>
      <c r="B21" s="13" t="n">
        <v>39.2</v>
      </c>
    </row>
    <row r="22">
      <c r="A22" s="4" t="n">
        <v>39661</v>
      </c>
      <c r="B22" s="13" t="n">
        <v>42.4</v>
      </c>
    </row>
    <row r="23">
      <c r="A23" s="4" t="n">
        <v>39692</v>
      </c>
      <c r="B23" s="13" t="n">
        <v>38.3</v>
      </c>
    </row>
    <row r="24">
      <c r="A24" s="4" t="n">
        <v>39722</v>
      </c>
      <c r="B24" s="13" t="n">
        <v>34.6</v>
      </c>
    </row>
    <row r="25">
      <c r="A25" s="4" t="n">
        <v>39753</v>
      </c>
      <c r="B25" s="13" t="n">
        <v>29.4</v>
      </c>
    </row>
    <row r="26">
      <c r="A26" s="4" t="n">
        <v>39783</v>
      </c>
      <c r="B26" s="13" t="n">
        <v>28.5</v>
      </c>
    </row>
    <row r="27">
      <c r="A27" s="4" t="n">
        <v>39814</v>
      </c>
      <c r="B27" s="13" t="n">
        <v>31.5</v>
      </c>
    </row>
    <row r="28">
      <c r="A28" s="4" t="n">
        <v>39845</v>
      </c>
      <c r="B28" s="13" t="n">
        <v>31.8</v>
      </c>
    </row>
    <row r="29">
      <c r="A29" s="4" t="n">
        <v>39873</v>
      </c>
      <c r="B29" s="13" t="n">
        <v>32.9</v>
      </c>
    </row>
    <row r="30">
      <c r="A30" s="4" t="n">
        <v>39904</v>
      </c>
      <c r="B30" s="13" t="n">
        <v>34.6</v>
      </c>
    </row>
    <row r="31">
      <c r="A31" s="4" t="n">
        <v>39934</v>
      </c>
      <c r="B31" s="13" t="n">
        <v>39.8</v>
      </c>
    </row>
    <row r="32">
      <c r="A32" s="4" t="n">
        <v>39965</v>
      </c>
      <c r="B32" s="13" t="n">
        <v>42.8</v>
      </c>
    </row>
    <row r="33">
      <c r="A33" s="4" t="n">
        <v>39995</v>
      </c>
      <c r="B33" s="13" t="n">
        <v>47.3</v>
      </c>
    </row>
    <row r="34">
      <c r="A34" s="4" t="n">
        <v>40026</v>
      </c>
      <c r="B34" s="13" t="n">
        <v>47.2</v>
      </c>
    </row>
    <row r="35">
      <c r="A35" s="4" t="n">
        <v>40057</v>
      </c>
      <c r="B35" s="13" t="n">
        <v>45.8</v>
      </c>
    </row>
    <row r="36">
      <c r="A36" s="4" t="n">
        <v>40087</v>
      </c>
      <c r="B36" s="13" t="n">
        <v>46.3</v>
      </c>
    </row>
    <row r="37">
      <c r="A37" s="4" t="n">
        <v>40118</v>
      </c>
      <c r="B37" s="13" t="n">
        <v>45.3</v>
      </c>
    </row>
    <row r="38">
      <c r="A38" s="4" t="n">
        <v>40148</v>
      </c>
      <c r="B38" s="13" t="n">
        <v>45.2</v>
      </c>
    </row>
    <row r="39">
      <c r="A39" s="4" t="n">
        <v>40179</v>
      </c>
      <c r="B39" s="13" t="n">
        <v>45.3</v>
      </c>
    </row>
    <row r="40">
      <c r="A40" s="4" t="n">
        <v>40210</v>
      </c>
      <c r="B40" s="13" t="n">
        <v>49.1</v>
      </c>
    </row>
    <row r="41">
      <c r="A41" s="4" t="n">
        <v>40238</v>
      </c>
      <c r="B41" s="13" t="n">
        <v>51.8</v>
      </c>
    </row>
    <row r="42">
      <c r="A42" s="4" t="n">
        <v>40269</v>
      </c>
      <c r="B42" s="13" t="n">
        <v>53.3</v>
      </c>
    </row>
    <row r="43">
      <c r="A43" s="4" t="n">
        <v>40299</v>
      </c>
      <c r="B43" s="13" t="n">
        <v>51.5</v>
      </c>
    </row>
    <row r="44">
      <c r="A44" s="4" t="n">
        <v>40330</v>
      </c>
      <c r="B44" s="13" t="n">
        <v>51.2</v>
      </c>
    </row>
    <row r="45">
      <c r="A45" s="4" t="n">
        <v>40360</v>
      </c>
      <c r="B45" s="13" t="n">
        <v>51.6</v>
      </c>
    </row>
    <row r="46">
      <c r="A46" s="4" t="n">
        <v>40391</v>
      </c>
      <c r="B46" s="13" t="n">
        <v>51.2</v>
      </c>
    </row>
    <row r="47">
      <c r="A47" s="4" t="n">
        <v>40422</v>
      </c>
      <c r="B47" s="13" t="n">
        <v>49.6</v>
      </c>
    </row>
    <row r="48">
      <c r="A48" s="4" t="n">
        <v>40452</v>
      </c>
      <c r="B48" s="13" t="n">
        <v>51.2</v>
      </c>
    </row>
    <row r="49">
      <c r="A49" s="4" t="n">
        <v>40483</v>
      </c>
      <c r="B49" s="13" t="n">
        <v>50</v>
      </c>
    </row>
    <row r="50">
      <c r="A50" s="4" t="n">
        <v>40513</v>
      </c>
      <c r="B50" s="13" t="n">
        <v>51.5</v>
      </c>
    </row>
    <row r="51">
      <c r="A51" s="4" t="n">
        <v>40544</v>
      </c>
      <c r="B51" s="13" t="n">
        <v>52</v>
      </c>
    </row>
    <row r="52">
      <c r="A52" s="4" t="n">
        <v>40575</v>
      </c>
      <c r="B52" s="13" t="n">
        <v>52.1</v>
      </c>
    </row>
    <row r="53">
      <c r="A53" s="4" t="n">
        <v>40603</v>
      </c>
      <c r="B53" s="13" t="n">
        <v>51.6</v>
      </c>
    </row>
    <row r="54">
      <c r="A54" s="4" t="n">
        <v>40634</v>
      </c>
      <c r="B54" s="13" t="n">
        <v>50.6</v>
      </c>
    </row>
    <row r="55">
      <c r="A55" s="4" t="n">
        <v>40664</v>
      </c>
      <c r="B55" s="13" t="n">
        <v>48.2</v>
      </c>
    </row>
    <row r="56">
      <c r="A56" s="4" t="n">
        <v>40695</v>
      </c>
      <c r="B56" s="13" t="n">
        <v>47.3</v>
      </c>
    </row>
    <row r="57">
      <c r="A57" s="4" t="n">
        <v>40725</v>
      </c>
      <c r="B57" s="13" t="n">
        <v>45.6</v>
      </c>
    </row>
    <row r="58">
      <c r="A58" s="4" t="n">
        <v>40756</v>
      </c>
      <c r="B58" s="13" t="n">
        <v>45.3</v>
      </c>
    </row>
    <row r="59">
      <c r="A59" s="4" t="n">
        <v>40787</v>
      </c>
      <c r="B59" s="13" t="n">
        <v>43.7</v>
      </c>
    </row>
    <row r="60">
      <c r="A60" s="4" t="n">
        <v>40817</v>
      </c>
      <c r="B60" s="13" t="n">
        <v>43.9</v>
      </c>
    </row>
    <row r="61">
      <c r="A61" s="4" t="n">
        <v>40848</v>
      </c>
      <c r="B61" s="13" t="n">
        <v>43.8</v>
      </c>
    </row>
    <row r="62">
      <c r="A62" s="4" t="n">
        <v>40878</v>
      </c>
      <c r="B62" s="13" t="n">
        <v>43.7</v>
      </c>
    </row>
    <row r="63">
      <c r="A63" s="4" t="n">
        <v>40909</v>
      </c>
      <c r="B63" s="13" t="n">
        <v>45.1</v>
      </c>
    </row>
    <row r="64">
      <c r="A64" s="4" t="n">
        <v>40940</v>
      </c>
      <c r="B64" s="13" t="n">
        <v>45</v>
      </c>
    </row>
    <row r="65">
      <c r="A65" s="4" t="n">
        <v>40969</v>
      </c>
      <c r="B65" s="13" t="n">
        <v>44.5</v>
      </c>
    </row>
    <row r="66">
      <c r="A66" s="4" t="n">
        <v>41000</v>
      </c>
      <c r="B66" s="13" t="n">
        <v>43.5</v>
      </c>
    </row>
    <row r="67">
      <c r="A67" s="4" t="n">
        <v>41030</v>
      </c>
      <c r="B67" s="13" t="n">
        <v>42</v>
      </c>
    </row>
    <row r="68">
      <c r="A68" s="4" t="n">
        <v>41061</v>
      </c>
      <c r="B68" s="13" t="n">
        <v>41.1</v>
      </c>
    </row>
    <row r="69">
      <c r="A69" s="4" t="n">
        <v>41091</v>
      </c>
      <c r="B69" s="13" t="n">
        <v>42.3</v>
      </c>
    </row>
    <row r="70">
      <c r="A70" s="4" t="n">
        <v>41122</v>
      </c>
      <c r="B70" s="13" t="n">
        <v>44</v>
      </c>
    </row>
    <row r="71">
      <c r="A71" s="4" t="n">
        <v>41153</v>
      </c>
      <c r="B71" s="13" t="n">
        <v>44.5</v>
      </c>
    </row>
    <row r="72">
      <c r="A72" s="4" t="n">
        <v>41183</v>
      </c>
      <c r="B72" s="13" t="n">
        <v>43.5</v>
      </c>
    </row>
    <row r="73">
      <c r="A73" s="4" t="n">
        <v>41214</v>
      </c>
      <c r="B73" s="13" t="n">
        <v>45.3</v>
      </c>
    </row>
    <row r="74">
      <c r="A74" s="4" t="n">
        <v>41244</v>
      </c>
      <c r="B74" s="13" t="n">
        <v>44.6</v>
      </c>
    </row>
    <row r="75">
      <c r="A75" s="4" t="n">
        <v>41275</v>
      </c>
      <c r="B75" s="13" t="n">
        <v>46.1</v>
      </c>
    </row>
    <row r="76">
      <c r="A76" s="4" t="n">
        <v>41306</v>
      </c>
      <c r="B76" s="13" t="n">
        <v>46.8</v>
      </c>
    </row>
    <row r="77">
      <c r="A77" s="4" t="n">
        <v>41334</v>
      </c>
      <c r="B77" s="13" t="n">
        <v>44.2</v>
      </c>
    </row>
    <row r="78">
      <c r="A78" s="4" t="n">
        <v>41365</v>
      </c>
      <c r="B78" s="13" t="n">
        <v>44.7</v>
      </c>
    </row>
    <row r="79">
      <c r="A79" s="4" t="n">
        <v>41395</v>
      </c>
      <c r="B79" s="13" t="n">
        <v>48.1</v>
      </c>
    </row>
    <row r="80">
      <c r="A80" s="4" t="n">
        <v>41426</v>
      </c>
      <c r="B80" s="13" t="n">
        <v>50</v>
      </c>
    </row>
    <row r="81">
      <c r="A81" s="4" t="n">
        <v>41456</v>
      </c>
      <c r="B81" s="13" t="n">
        <v>49.8</v>
      </c>
    </row>
    <row r="82">
      <c r="A82" s="4" t="n">
        <v>41487</v>
      </c>
      <c r="B82" s="13" t="n">
        <v>51.1</v>
      </c>
    </row>
    <row r="83">
      <c r="A83" s="4" t="n">
        <v>41518</v>
      </c>
      <c r="B83" s="13" t="n">
        <v>50.7</v>
      </c>
    </row>
    <row r="84">
      <c r="A84" s="4" t="n">
        <v>41548</v>
      </c>
      <c r="B84" s="13" t="n">
        <v>50.9</v>
      </c>
    </row>
    <row r="85">
      <c r="A85" s="4" t="n">
        <v>41579</v>
      </c>
      <c r="B85" s="13" t="n">
        <v>48.6</v>
      </c>
    </row>
    <row r="86">
      <c r="A86" s="4" t="n">
        <v>41609</v>
      </c>
      <c r="B86" s="13" t="n">
        <v>50.8</v>
      </c>
    </row>
    <row r="87">
      <c r="A87" s="4" t="n">
        <v>41640</v>
      </c>
      <c r="B87" s="13" t="n">
        <v>52.2</v>
      </c>
    </row>
    <row r="88">
      <c r="A88" s="4" t="n">
        <v>41671</v>
      </c>
      <c r="B88" s="13" t="n">
        <v>52.5</v>
      </c>
    </row>
    <row r="89">
      <c r="A89" s="4" t="n">
        <v>41699</v>
      </c>
      <c r="B89" s="13" t="n">
        <v>52.8</v>
      </c>
    </row>
    <row r="90">
      <c r="A90" s="4" t="n">
        <v>41730</v>
      </c>
      <c r="B90" s="13" t="n">
        <v>52.7</v>
      </c>
    </row>
    <row r="91">
      <c r="A91" s="4" t="n">
        <v>41760</v>
      </c>
      <c r="B91" s="13" t="n">
        <v>52.9</v>
      </c>
    </row>
    <row r="92">
      <c r="A92" s="4" t="n">
        <v>41791</v>
      </c>
      <c r="B92" s="13" t="n">
        <v>54.6</v>
      </c>
    </row>
    <row r="93">
      <c r="A93" s="4" t="n">
        <v>41821</v>
      </c>
      <c r="B93" s="13" t="n">
        <v>53.9</v>
      </c>
    </row>
    <row r="94">
      <c r="A94" s="4" t="n">
        <v>41852</v>
      </c>
      <c r="B94" s="13" t="n">
        <v>52.8</v>
      </c>
    </row>
    <row r="95">
      <c r="A95" s="4" t="n">
        <v>41883</v>
      </c>
      <c r="B95" s="13" t="n">
        <v>52.6</v>
      </c>
    </row>
    <row r="96">
      <c r="A96" s="4" t="n">
        <v>41913</v>
      </c>
      <c r="B96" s="13" t="n">
        <v>52.6</v>
      </c>
    </row>
    <row r="97">
      <c r="A97" s="4" t="n">
        <v>41944</v>
      </c>
      <c r="B97" s="13" t="n">
        <v>54.7</v>
      </c>
    </row>
    <row r="98">
      <c r="A98" s="4" t="n">
        <v>41974</v>
      </c>
      <c r="B98" s="13" t="n">
        <v>53.8</v>
      </c>
    </row>
    <row r="99">
      <c r="A99" s="4" t="n">
        <v>42005</v>
      </c>
      <c r="B99" s="13" t="n">
        <v>54.7</v>
      </c>
    </row>
    <row r="100">
      <c r="A100" s="4" t="n">
        <v>42036</v>
      </c>
      <c r="B100" s="13" t="n">
        <v>54.2</v>
      </c>
    </row>
    <row r="101">
      <c r="A101" s="4" t="n">
        <v>42064</v>
      </c>
      <c r="B101" s="13" t="n">
        <v>54.3</v>
      </c>
    </row>
    <row r="102">
      <c r="A102" s="4" t="n">
        <v>42095</v>
      </c>
      <c r="B102" s="13" t="n">
        <v>54.2</v>
      </c>
    </row>
    <row r="103">
      <c r="A103" s="4" t="n">
        <v>42125</v>
      </c>
      <c r="B103" s="13" t="n">
        <v>55.8</v>
      </c>
    </row>
    <row r="104">
      <c r="A104" s="4" t="n">
        <v>42156</v>
      </c>
      <c r="B104" s="13" t="n">
        <v>54.5</v>
      </c>
    </row>
    <row r="105">
      <c r="A105" s="4" t="n">
        <v>42186</v>
      </c>
      <c r="B105" s="13" t="n">
        <v>53.6</v>
      </c>
    </row>
    <row r="106">
      <c r="A106" s="4" t="n">
        <v>42217</v>
      </c>
      <c r="B106" s="13" t="n">
        <v>53.2</v>
      </c>
    </row>
    <row r="107">
      <c r="A107" s="4" t="n">
        <v>42248</v>
      </c>
      <c r="B107" s="13" t="n">
        <v>51.7</v>
      </c>
    </row>
    <row r="108">
      <c r="A108" s="4" t="n">
        <v>42278</v>
      </c>
      <c r="B108" s="13" t="n">
        <v>51.3</v>
      </c>
    </row>
    <row r="109">
      <c r="A109" s="4" t="n">
        <v>42309</v>
      </c>
      <c r="B109" s="13" t="n">
        <v>53.1</v>
      </c>
    </row>
    <row r="110">
      <c r="A110" s="4" t="n">
        <v>42339</v>
      </c>
      <c r="B110" s="13" t="n">
        <v>53</v>
      </c>
    </row>
    <row r="111">
      <c r="A111" s="4" t="n">
        <v>42370</v>
      </c>
      <c r="B111" s="13" t="n">
        <v>55.4</v>
      </c>
    </row>
    <row r="112">
      <c r="A112" s="4" t="n">
        <v>42401</v>
      </c>
      <c r="B112" s="13" t="n">
        <v>54.1</v>
      </c>
    </row>
    <row r="113">
      <c r="A113" s="4" t="n">
        <v>42430</v>
      </c>
      <c r="B113" s="13" t="n">
        <v>53.4</v>
      </c>
    </row>
    <row r="114">
      <c r="A114" s="4" t="n">
        <v>42461</v>
      </c>
      <c r="B114" s="13" t="n">
        <v>53.5</v>
      </c>
    </row>
    <row r="115">
      <c r="A115" s="4" t="n">
        <v>42491</v>
      </c>
      <c r="B115" s="13" t="n">
        <v>51.8</v>
      </c>
    </row>
    <row r="116">
      <c r="A116" s="4" t="n">
        <v>42522</v>
      </c>
      <c r="B116" s="13" t="n">
        <v>52.2</v>
      </c>
    </row>
    <row r="117">
      <c r="A117" s="4" t="n">
        <v>42552</v>
      </c>
      <c r="B117" s="13" t="n">
        <v>51</v>
      </c>
    </row>
    <row r="118">
      <c r="A118" s="4" t="n">
        <v>42583</v>
      </c>
      <c r="B118" s="13" t="n">
        <v>51</v>
      </c>
    </row>
    <row r="119">
      <c r="A119" s="4" t="n">
        <v>42614</v>
      </c>
      <c r="B119" s="13" t="n">
        <v>52.3</v>
      </c>
    </row>
    <row r="120">
      <c r="A120" s="4" t="n">
        <v>42644</v>
      </c>
      <c r="B120" s="13" t="n">
        <v>53.3</v>
      </c>
    </row>
    <row r="121">
      <c r="A121" s="4" t="n">
        <v>42675</v>
      </c>
      <c r="B121" s="13" t="n">
        <v>54.5</v>
      </c>
    </row>
    <row r="122">
      <c r="A122" s="4" t="n">
        <v>42705</v>
      </c>
      <c r="B122" s="13" t="n">
        <v>55.3</v>
      </c>
    </row>
    <row r="123">
      <c r="A123" s="4" t="n">
        <v>42736</v>
      </c>
      <c r="B123" s="13" t="n">
        <v>55.6</v>
      </c>
    </row>
    <row r="124">
      <c r="A124" s="4" t="n">
        <v>42767</v>
      </c>
      <c r="B124" s="13" t="n">
        <v>54.8</v>
      </c>
    </row>
    <row r="125">
      <c r="A125" s="4" t="n">
        <v>42795</v>
      </c>
      <c r="B125" s="13" t="n">
        <v>53.9</v>
      </c>
    </row>
    <row r="126">
      <c r="A126" s="4" t="n">
        <v>42826</v>
      </c>
      <c r="B126" s="13" t="n">
        <v>54.5</v>
      </c>
    </row>
    <row r="127">
      <c r="A127" s="4" t="n">
        <v>42856</v>
      </c>
      <c r="B127" s="13" t="n">
        <v>55.4</v>
      </c>
    </row>
    <row r="128">
      <c r="A128" s="4" t="n">
        <v>42887</v>
      </c>
      <c r="B128" s="13" t="n">
        <v>54.7</v>
      </c>
    </row>
    <row r="129">
      <c r="A129" s="4" t="n">
        <v>42917</v>
      </c>
      <c r="B129" s="13" t="n">
        <v>54</v>
      </c>
    </row>
    <row r="130">
      <c r="A130" s="4" t="n">
        <v>42948</v>
      </c>
      <c r="B130" s="13" t="n">
        <v>52.4</v>
      </c>
    </row>
    <row r="131">
      <c r="A131" s="4" t="n">
        <v>42979</v>
      </c>
      <c r="B131" s="13" t="n">
        <v>54.3</v>
      </c>
    </row>
    <row r="132">
      <c r="A132" s="4" t="n">
        <v>43009</v>
      </c>
      <c r="B132" s="13" t="n">
        <v>55.8</v>
      </c>
    </row>
    <row r="133">
      <c r="A133" s="4" t="n">
        <v>43040</v>
      </c>
      <c r="B133" s="13" t="n">
        <v>56.1</v>
      </c>
    </row>
    <row r="134">
      <c r="A134" s="4" t="n">
        <v>43070</v>
      </c>
      <c r="B134" s="13" t="n">
        <v>55.8</v>
      </c>
    </row>
    <row r="135">
      <c r="A135" s="4" t="n">
        <v>43101</v>
      </c>
      <c r="B135" s="13" t="n">
        <v>55.2</v>
      </c>
    </row>
    <row r="136">
      <c r="A136" s="4" t="n">
        <v>43132</v>
      </c>
      <c r="B136" s="13" t="n">
        <v>56</v>
      </c>
    </row>
    <row r="137">
      <c r="A137" s="4" t="n">
        <v>43160</v>
      </c>
      <c r="B137" s="13" t="n">
        <v>54.8</v>
      </c>
    </row>
    <row r="138">
      <c r="A138" s="4" t="n">
        <v>43191</v>
      </c>
      <c r="B138" s="13" t="n">
        <v>54.4</v>
      </c>
    </row>
    <row r="139">
      <c r="A139" s="4" t="n">
        <v>43221</v>
      </c>
      <c r="B139" s="13" t="n">
        <v>53.4</v>
      </c>
    </row>
    <row r="140">
      <c r="A140" s="4" t="n">
        <v>43252</v>
      </c>
      <c r="B140" s="13" t="n">
        <v>53.4</v>
      </c>
    </row>
    <row r="141">
      <c r="A141" s="4" t="n">
        <v>43282</v>
      </c>
      <c r="B141" s="13" t="n">
        <v>52.9</v>
      </c>
    </row>
    <row r="142">
      <c r="A142" s="4" t="n">
        <v>43313</v>
      </c>
      <c r="B142" s="13" t="n">
        <v>53</v>
      </c>
    </row>
    <row r="143">
      <c r="A143" s="4" t="n">
        <v>43344</v>
      </c>
      <c r="B143" s="13" t="n">
        <v>51.4</v>
      </c>
    </row>
    <row r="144">
      <c r="A144" s="4" t="n">
        <v>43374</v>
      </c>
      <c r="B144" s="13" t="n">
        <v>51.8</v>
      </c>
    </row>
    <row r="145">
      <c r="A145" s="4" t="n">
        <v>43405</v>
      </c>
      <c r="B145" s="13" t="n">
        <v>52.6</v>
      </c>
    </row>
    <row r="146">
      <c r="A146" s="4" t="n">
        <v>43435</v>
      </c>
      <c r="B146" s="13" t="n">
        <v>51.1</v>
      </c>
    </row>
    <row r="147">
      <c r="A147" s="4" t="n">
        <v>43466</v>
      </c>
      <c r="B147" s="13" t="n">
        <v>52.4</v>
      </c>
    </row>
    <row r="148">
      <c r="A148" s="4" t="n">
        <v>43497</v>
      </c>
      <c r="B148" s="13" t="n">
        <v>49.9</v>
      </c>
    </row>
    <row r="149">
      <c r="A149" s="4" t="n">
        <v>43525</v>
      </c>
      <c r="B149" s="13" t="n">
        <v>50.9</v>
      </c>
    </row>
    <row r="150">
      <c r="A150" s="4" t="n">
        <v>43556</v>
      </c>
      <c r="B150" s="13" t="n">
        <v>51.8</v>
      </c>
    </row>
    <row r="151">
      <c r="A151" s="4" t="n">
        <v>43586</v>
      </c>
      <c r="B151" s="13" t="n">
        <v>50.1</v>
      </c>
    </row>
    <row r="152">
      <c r="A152" s="4" t="n">
        <v>43617</v>
      </c>
      <c r="B152" s="13" t="n">
        <v>47.9</v>
      </c>
    </row>
    <row r="153">
      <c r="A153" s="4" t="n">
        <v>43647</v>
      </c>
      <c r="B153" s="13" t="n">
        <v>48.2</v>
      </c>
    </row>
    <row r="154">
      <c r="A154" s="4" t="n">
        <v>43678</v>
      </c>
      <c r="B154" s="13" t="n">
        <v>48.8</v>
      </c>
    </row>
    <row r="155">
      <c r="A155" s="4" t="n">
        <v>43709</v>
      </c>
      <c r="B155" s="13" t="n">
        <v>47.7</v>
      </c>
    </row>
    <row r="156">
      <c r="A156" s="4" t="n">
        <v>43739</v>
      </c>
      <c r="B156" s="13" t="n">
        <v>46.8</v>
      </c>
    </row>
    <row r="157">
      <c r="A157" s="4" t="n">
        <v>43770</v>
      </c>
      <c r="B157" s="13" t="n">
        <v>47.5</v>
      </c>
    </row>
    <row r="158">
      <c r="A158" s="4" t="n">
        <v>43800</v>
      </c>
      <c r="B158" s="13" t="n">
        <v>47.4</v>
      </c>
    </row>
    <row r="159">
      <c r="A159" s="4" t="n">
        <v>43831</v>
      </c>
      <c r="B159" s="13" t="n">
        <v>48.5</v>
      </c>
    </row>
    <row r="160">
      <c r="A160" s="4" t="n">
        <v>43862</v>
      </c>
      <c r="B160" s="13" t="n">
        <v>50.4</v>
      </c>
    </row>
    <row r="161">
      <c r="A161" s="4" t="n">
        <v>43891</v>
      </c>
      <c r="B161" s="13" t="n">
        <v>45.7</v>
      </c>
    </row>
    <row r="162">
      <c r="A162" s="4" t="n">
        <v>43922</v>
      </c>
      <c r="B162" s="13" t="n">
        <v>30.8</v>
      </c>
    </row>
    <row r="163">
      <c r="A163" s="4" t="n">
        <v>43952</v>
      </c>
      <c r="B163" s="13" t="n">
        <v>38.3</v>
      </c>
    </row>
    <row r="164">
      <c r="A164" s="4" t="n">
        <v>43983</v>
      </c>
      <c r="B164" s="13" t="n">
        <v>49</v>
      </c>
    </row>
    <row r="165">
      <c r="A165" s="4" t="n">
        <v>44013</v>
      </c>
      <c r="B165" s="13" t="n">
        <v>53.5</v>
      </c>
    </row>
    <row r="166">
      <c r="A166" s="4" t="n">
        <v>44044</v>
      </c>
      <c r="B166" s="13" t="n">
        <v>49.9</v>
      </c>
    </row>
    <row r="167">
      <c r="A167" s="4" t="n">
        <v>44075</v>
      </c>
      <c r="B167" s="13" t="n">
        <v>50.8</v>
      </c>
    </row>
    <row r="168">
      <c r="A168" s="4" t="n">
        <v>44105</v>
      </c>
      <c r="B168" s="13" t="n">
        <v>52.5</v>
      </c>
    </row>
    <row r="169">
      <c r="A169" s="4" t="n">
        <v>44136</v>
      </c>
      <c r="B169" s="13" t="n">
        <v>49.8</v>
      </c>
    </row>
    <row r="170">
      <c r="A170" s="4" t="n">
        <v>44166</v>
      </c>
      <c r="B170" s="13" t="n">
        <v>51</v>
      </c>
    </row>
    <row r="171">
      <c r="A171" s="4" t="n">
        <v>44197</v>
      </c>
      <c r="B171" s="13" t="n">
        <v>49.3</v>
      </c>
    </row>
    <row r="172">
      <c r="A172" s="4" t="n">
        <v>44228</v>
      </c>
      <c r="B172" s="13" t="n">
        <v>52.9</v>
      </c>
    </row>
    <row r="173">
      <c r="A173" s="4" t="n">
        <v>44256</v>
      </c>
      <c r="B173" s="13" t="n">
        <v>56.9</v>
      </c>
    </row>
    <row r="174">
      <c r="A174" s="4" t="n">
        <v>44287</v>
      </c>
      <c r="B174" s="13" t="n">
        <v>57.7</v>
      </c>
    </row>
    <row r="175">
      <c r="A175" s="4" t="n">
        <v>44317</v>
      </c>
      <c r="B175" s="13" t="n">
        <v>59.4</v>
      </c>
    </row>
    <row r="176">
      <c r="A176" s="4" t="n">
        <v>44348</v>
      </c>
      <c r="B176" s="13" t="n">
        <v>60.4</v>
      </c>
    </row>
    <row r="177">
      <c r="A177" s="4" t="n">
        <v>44378</v>
      </c>
      <c r="B177" s="13" t="n">
        <v>59</v>
      </c>
    </row>
    <row r="178">
      <c r="A178" s="4" t="n">
        <v>44409</v>
      </c>
      <c r="B178" s="13" t="n">
        <v>59.5</v>
      </c>
    </row>
    <row r="179">
      <c r="A179" s="4" t="n">
        <v>44440</v>
      </c>
      <c r="B179" s="13" t="n">
        <v>58.1</v>
      </c>
    </row>
    <row r="180">
      <c r="A180" s="4" t="n">
        <v>44470</v>
      </c>
      <c r="B180" s="13" t="n">
        <v>57.4</v>
      </c>
    </row>
    <row r="181">
      <c r="A181" s="4" t="n">
        <v>44501</v>
      </c>
      <c r="B181" s="13" t="n">
        <v>57.1</v>
      </c>
    </row>
    <row r="182">
      <c r="A182" s="4" t="n">
        <v>44531</v>
      </c>
      <c r="B182" s="13" t="n">
        <v>56.2</v>
      </c>
    </row>
  </sheetData>
  <conditionalFormatting sqref="B2:B1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70" zoomScaleNormal="170" workbookViewId="0">
      <pane ySplit="1" topLeftCell="A2" activePane="bottomLeft" state="frozen"/>
      <selection pane="bottomLeft" activeCell="G115" sqref="G115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Brazil</t>
        </is>
      </c>
    </row>
    <row r="2">
      <c r="A2" s="8" t="n">
        <v>40452</v>
      </c>
      <c r="B2" s="9" t="n">
        <v>49.5</v>
      </c>
    </row>
    <row r="3">
      <c r="A3" s="4" t="n">
        <v>40483</v>
      </c>
      <c r="B3" s="13" t="n">
        <v>49.9</v>
      </c>
    </row>
    <row r="4">
      <c r="A4" s="4" t="n">
        <v>40513</v>
      </c>
      <c r="B4" s="13" t="n">
        <v>52.4</v>
      </c>
    </row>
    <row r="5">
      <c r="A5" s="4" t="n">
        <v>40544</v>
      </c>
      <c r="B5" s="13" t="n">
        <v>53.1</v>
      </c>
    </row>
    <row r="6">
      <c r="A6" s="4" t="n">
        <v>40575</v>
      </c>
      <c r="B6" s="13" t="n">
        <v>54.6</v>
      </c>
    </row>
    <row r="7">
      <c r="A7" s="4" t="n">
        <v>40603</v>
      </c>
      <c r="B7" s="13" t="n">
        <v>53.2</v>
      </c>
    </row>
    <row r="8">
      <c r="A8" s="4" t="n">
        <v>40634</v>
      </c>
      <c r="B8" s="13" t="n">
        <v>52.5</v>
      </c>
    </row>
    <row r="9">
      <c r="A9" s="4" t="n">
        <v>40664</v>
      </c>
      <c r="B9" s="13" t="n">
        <v>53</v>
      </c>
    </row>
    <row r="10">
      <c r="A10" s="4" t="n">
        <v>40695</v>
      </c>
      <c r="B10" s="13" t="n">
        <v>49</v>
      </c>
    </row>
    <row r="11">
      <c r="A11" s="4" t="n">
        <v>40725</v>
      </c>
      <c r="B11" s="13" t="n">
        <v>47.8</v>
      </c>
    </row>
    <row r="12">
      <c r="A12" s="4" t="n">
        <v>40756</v>
      </c>
      <c r="B12" s="13" t="n">
        <v>46</v>
      </c>
    </row>
    <row r="13">
      <c r="A13" s="4" t="n">
        <v>40787</v>
      </c>
      <c r="B13" s="13" t="n">
        <v>45.5</v>
      </c>
    </row>
    <row r="14">
      <c r="A14" s="4" t="n">
        <v>40817</v>
      </c>
      <c r="B14" s="13" t="n">
        <v>46.5</v>
      </c>
    </row>
    <row r="15">
      <c r="A15" s="4" t="n">
        <v>40848</v>
      </c>
      <c r="B15" s="13" t="n">
        <v>48.7</v>
      </c>
    </row>
    <row r="16">
      <c r="A16" s="4" t="n">
        <v>40878</v>
      </c>
      <c r="B16" s="13" t="n">
        <v>49.3</v>
      </c>
    </row>
    <row r="17">
      <c r="A17" s="4" t="n">
        <v>40909</v>
      </c>
      <c r="B17" s="13" t="n">
        <v>50.6</v>
      </c>
    </row>
    <row r="18">
      <c r="A18" s="4" t="n">
        <v>40940</v>
      </c>
      <c r="B18" s="13" t="n">
        <v>51.4</v>
      </c>
    </row>
    <row r="19">
      <c r="A19" s="4" t="n">
        <v>40969</v>
      </c>
      <c r="B19" s="13" t="n">
        <v>51.1</v>
      </c>
    </row>
    <row r="20">
      <c r="A20" s="4" t="n">
        <v>41000</v>
      </c>
      <c r="B20" s="13" t="n">
        <v>49.3</v>
      </c>
    </row>
    <row r="21">
      <c r="A21" s="4" t="n">
        <v>41030</v>
      </c>
      <c r="B21" s="13" t="n">
        <v>49.3</v>
      </c>
    </row>
    <row r="22">
      <c r="A22" s="4" t="n">
        <v>41061</v>
      </c>
      <c r="B22" s="13" t="n">
        <v>48.5</v>
      </c>
    </row>
    <row r="23">
      <c r="A23" s="4" t="n">
        <v>41091</v>
      </c>
      <c r="B23" s="13" t="n">
        <v>48.7</v>
      </c>
    </row>
    <row r="24">
      <c r="A24" s="4" t="n">
        <v>41122</v>
      </c>
      <c r="B24" s="13" t="n">
        <v>49.3</v>
      </c>
    </row>
    <row r="25">
      <c r="A25" s="4" t="n">
        <v>41153</v>
      </c>
      <c r="B25" s="13" t="n">
        <v>49.8</v>
      </c>
    </row>
    <row r="26">
      <c r="A26" s="4" t="n">
        <v>41183</v>
      </c>
      <c r="B26" s="13" t="n">
        <v>50.2</v>
      </c>
    </row>
    <row r="27">
      <c r="A27" s="4" t="n">
        <v>41214</v>
      </c>
      <c r="B27" s="13" t="n">
        <v>52.2</v>
      </c>
    </row>
    <row r="28">
      <c r="A28" s="4" t="n">
        <v>41244</v>
      </c>
      <c r="B28" s="13" t="n">
        <v>51.1</v>
      </c>
    </row>
    <row r="29">
      <c r="A29" s="4" t="n">
        <v>41275</v>
      </c>
      <c r="B29" s="13" t="n">
        <v>53.2</v>
      </c>
    </row>
    <row r="30">
      <c r="A30" s="4" t="n">
        <v>41306</v>
      </c>
      <c r="B30" s="13" t="n">
        <v>52.5</v>
      </c>
    </row>
    <row r="31">
      <c r="A31" s="4" t="n">
        <v>41334</v>
      </c>
      <c r="B31" s="13" t="n">
        <v>51.8</v>
      </c>
    </row>
    <row r="32">
      <c r="A32" s="4" t="n">
        <v>41365</v>
      </c>
      <c r="B32" s="13" t="n">
        <v>50.8</v>
      </c>
    </row>
    <row r="33">
      <c r="A33" s="4" t="n">
        <v>41395</v>
      </c>
      <c r="B33" s="13" t="n">
        <v>50.4</v>
      </c>
    </row>
    <row r="34">
      <c r="A34" s="4" t="n">
        <v>41426</v>
      </c>
      <c r="B34" s="13" t="n">
        <v>50.4</v>
      </c>
    </row>
    <row r="35">
      <c r="A35" s="4" t="n">
        <v>41456</v>
      </c>
      <c r="B35" s="13" t="n">
        <v>48.5</v>
      </c>
    </row>
    <row r="36">
      <c r="A36" s="4" t="n">
        <v>41487</v>
      </c>
      <c r="B36" s="13" t="n">
        <v>49.4</v>
      </c>
    </row>
    <row r="37">
      <c r="A37" s="4" t="n">
        <v>41518</v>
      </c>
      <c r="B37" s="13" t="n">
        <v>49.9</v>
      </c>
    </row>
    <row r="38">
      <c r="A38" s="4" t="n">
        <v>41548</v>
      </c>
      <c r="B38" s="13" t="n">
        <v>50.2</v>
      </c>
    </row>
    <row r="39">
      <c r="A39" s="4" t="n">
        <v>41579</v>
      </c>
      <c r="B39" s="13" t="n">
        <v>49.7</v>
      </c>
    </row>
    <row r="40">
      <c r="A40" s="4" t="n">
        <v>41609</v>
      </c>
      <c r="B40" s="13" t="n">
        <v>50.5</v>
      </c>
    </row>
    <row r="41">
      <c r="A41" s="4" t="n">
        <v>41640</v>
      </c>
      <c r="B41" s="13" t="n">
        <v>51.7</v>
      </c>
    </row>
    <row r="42">
      <c r="A42" s="4" t="n">
        <v>41671</v>
      </c>
      <c r="B42" s="13" t="n">
        <v>50.4</v>
      </c>
    </row>
    <row r="43">
      <c r="A43" s="4" t="n">
        <v>41699</v>
      </c>
      <c r="B43" s="13" t="n">
        <v>50.6</v>
      </c>
    </row>
    <row r="44">
      <c r="A44" s="4" t="n">
        <v>41730</v>
      </c>
      <c r="B44" s="13" t="n">
        <v>49.3</v>
      </c>
    </row>
    <row r="45">
      <c r="A45" s="4" t="n">
        <v>41760</v>
      </c>
      <c r="B45" s="13" t="n">
        <v>48.8</v>
      </c>
    </row>
    <row r="46">
      <c r="A46" s="4" t="n">
        <v>41791</v>
      </c>
      <c r="B46" s="13" t="n">
        <v>48.7</v>
      </c>
    </row>
    <row r="47">
      <c r="A47" s="4" t="n">
        <v>41821</v>
      </c>
      <c r="B47" s="13" t="n">
        <v>49.1</v>
      </c>
    </row>
    <row r="48">
      <c r="A48" s="4" t="n">
        <v>41852</v>
      </c>
      <c r="B48" s="13" t="n">
        <v>50.2</v>
      </c>
    </row>
    <row r="49">
      <c r="A49" s="4" t="n">
        <v>41883</v>
      </c>
      <c r="B49" s="13" t="n">
        <v>49.3</v>
      </c>
    </row>
    <row r="50">
      <c r="A50" s="4" t="n">
        <v>41913</v>
      </c>
      <c r="B50" s="13" t="n">
        <v>49.1</v>
      </c>
    </row>
    <row r="51">
      <c r="A51" s="4" t="n">
        <v>41944</v>
      </c>
      <c r="B51" s="13" t="n">
        <v>48.7</v>
      </c>
    </row>
    <row r="52">
      <c r="A52" s="4" t="n">
        <v>41974</v>
      </c>
      <c r="B52" s="13" t="n">
        <v>50.2</v>
      </c>
    </row>
    <row r="53">
      <c r="A53" s="4" t="n">
        <v>42005</v>
      </c>
      <c r="B53" s="13" t="n">
        <v>50.7</v>
      </c>
    </row>
    <row r="54">
      <c r="A54" s="4" t="n">
        <v>42036</v>
      </c>
      <c r="B54" s="13" t="n">
        <v>49.6</v>
      </c>
    </row>
    <row r="55">
      <c r="A55" s="4" t="n">
        <v>42064</v>
      </c>
      <c r="B55" s="13" t="n">
        <v>46.2</v>
      </c>
    </row>
    <row r="56">
      <c r="A56" s="4" t="n">
        <v>42095</v>
      </c>
      <c r="B56" s="13" t="n">
        <v>46</v>
      </c>
    </row>
    <row r="57">
      <c r="A57" s="4" t="n">
        <v>42125</v>
      </c>
      <c r="B57" s="13" t="n">
        <v>45.9</v>
      </c>
    </row>
    <row r="58">
      <c r="A58" s="4" t="n">
        <v>42156</v>
      </c>
      <c r="B58" s="13" t="n">
        <v>46.5</v>
      </c>
    </row>
    <row r="59">
      <c r="A59" s="4" t="n">
        <v>42186</v>
      </c>
      <c r="B59" s="13" t="n">
        <v>47.2</v>
      </c>
    </row>
    <row r="60">
      <c r="A60" s="4" t="n">
        <v>42217</v>
      </c>
      <c r="B60" s="13" t="n">
        <v>45.8</v>
      </c>
    </row>
    <row r="61">
      <c r="A61" s="4" t="n">
        <v>42248</v>
      </c>
      <c r="B61" s="13" t="n">
        <v>47</v>
      </c>
    </row>
    <row r="62">
      <c r="A62" s="4" t="n">
        <v>42278</v>
      </c>
      <c r="B62" s="13" t="n">
        <v>44.1</v>
      </c>
    </row>
    <row r="63">
      <c r="A63" s="4" t="n">
        <v>42309</v>
      </c>
      <c r="B63" s="13" t="n">
        <v>43.8</v>
      </c>
    </row>
    <row r="64">
      <c r="A64" s="4" t="n">
        <v>42339</v>
      </c>
      <c r="B64" s="13" t="n">
        <v>45.6</v>
      </c>
    </row>
    <row r="65">
      <c r="A65" s="4" t="n">
        <v>42370</v>
      </c>
      <c r="B65" s="13" t="n">
        <v>47.4</v>
      </c>
    </row>
    <row r="66">
      <c r="A66" s="4" t="n">
        <v>42401</v>
      </c>
      <c r="B66" s="13" t="n">
        <v>44.5</v>
      </c>
    </row>
    <row r="67">
      <c r="A67" s="4" t="n">
        <v>42430</v>
      </c>
      <c r="B67" s="13" t="n">
        <v>46</v>
      </c>
    </row>
    <row r="68">
      <c r="A68" s="4" t="n">
        <v>42461</v>
      </c>
      <c r="B68" s="13" t="n">
        <v>42.6</v>
      </c>
    </row>
    <row r="69">
      <c r="A69" s="4" t="n">
        <v>42491</v>
      </c>
      <c r="B69" s="13" t="n">
        <v>41.6</v>
      </c>
    </row>
    <row r="70">
      <c r="A70" s="4" t="n">
        <v>42522</v>
      </c>
      <c r="B70" s="13" t="n">
        <v>43.2</v>
      </c>
    </row>
    <row r="71">
      <c r="A71" s="4" t="n">
        <v>42552</v>
      </c>
      <c r="B71" s="13" t="n">
        <v>46</v>
      </c>
    </row>
    <row r="72">
      <c r="A72" s="4" t="n">
        <v>42583</v>
      </c>
      <c r="B72" s="13" t="n">
        <v>45.7</v>
      </c>
    </row>
    <row r="73">
      <c r="A73" s="4" t="n">
        <v>42614</v>
      </c>
      <c r="B73" s="13" t="n">
        <v>46</v>
      </c>
    </row>
    <row r="74">
      <c r="A74" s="4" t="n">
        <v>42644</v>
      </c>
      <c r="B74" s="13" t="n">
        <v>46.3</v>
      </c>
    </row>
    <row r="75">
      <c r="A75" s="4" t="n">
        <v>42675</v>
      </c>
      <c r="B75" s="13" t="n">
        <v>46.2</v>
      </c>
    </row>
    <row r="76">
      <c r="A76" s="4" t="n">
        <v>42705</v>
      </c>
      <c r="B76" s="13" t="n">
        <v>45.2</v>
      </c>
    </row>
    <row r="77">
      <c r="A77" s="4" t="n">
        <v>42736</v>
      </c>
      <c r="B77" s="13" t="n">
        <v>44</v>
      </c>
    </row>
    <row r="78">
      <c r="A78" s="4" t="n">
        <v>42767</v>
      </c>
      <c r="B78" s="13" t="n">
        <v>46.9</v>
      </c>
    </row>
    <row r="79">
      <c r="A79" s="4" t="n">
        <v>42795</v>
      </c>
      <c r="B79" s="13" t="n">
        <v>49.6</v>
      </c>
    </row>
    <row r="80">
      <c r="A80" s="4" t="n">
        <v>42826</v>
      </c>
      <c r="B80" s="13" t="n">
        <v>50.1</v>
      </c>
    </row>
    <row r="81">
      <c r="A81" s="4" t="n">
        <v>42856</v>
      </c>
      <c r="B81" s="13" t="n">
        <v>52</v>
      </c>
    </row>
    <row r="82">
      <c r="A82" s="4" t="n">
        <v>42887</v>
      </c>
      <c r="B82" s="13" t="n">
        <v>50.5</v>
      </c>
    </row>
    <row r="83">
      <c r="A83" s="4" t="n">
        <v>42917</v>
      </c>
      <c r="B83" s="13" t="n">
        <v>50</v>
      </c>
    </row>
    <row r="84">
      <c r="A84" s="4" t="n">
        <v>42948</v>
      </c>
      <c r="B84" s="13" t="n">
        <v>50.9</v>
      </c>
    </row>
    <row r="85">
      <c r="A85" s="4" t="n">
        <v>42979</v>
      </c>
      <c r="B85" s="13" t="n">
        <v>50.9</v>
      </c>
    </row>
    <row r="86">
      <c r="A86" s="4" t="n">
        <v>43009</v>
      </c>
      <c r="B86" s="13" t="n">
        <v>51.2</v>
      </c>
    </row>
    <row r="87">
      <c r="A87" s="4" t="n">
        <v>43040</v>
      </c>
      <c r="B87" s="13" t="n">
        <v>53.5</v>
      </c>
    </row>
    <row r="88">
      <c r="A88" s="4" t="n">
        <v>43070</v>
      </c>
      <c r="B88" s="13" t="n">
        <v>52.4</v>
      </c>
    </row>
    <row r="89">
      <c r="A89" s="4" t="n">
        <v>43101</v>
      </c>
      <c r="B89" s="13" t="n">
        <v>51.2</v>
      </c>
    </row>
    <row r="90">
      <c r="A90" s="4" t="n">
        <v>43132</v>
      </c>
      <c r="B90" s="13" t="n">
        <v>53.2</v>
      </c>
    </row>
    <row r="91">
      <c r="A91" s="4" t="n">
        <v>43160</v>
      </c>
      <c r="B91" s="13" t="n">
        <v>53.4</v>
      </c>
    </row>
    <row r="92">
      <c r="A92" s="4" t="n">
        <v>43191</v>
      </c>
      <c r="B92" s="13" t="n">
        <v>52.3</v>
      </c>
    </row>
    <row r="93">
      <c r="A93" s="4" t="n">
        <v>43221</v>
      </c>
      <c r="B93" s="13" t="n">
        <v>50.7</v>
      </c>
    </row>
    <row r="94">
      <c r="A94" s="4" t="n">
        <v>43252</v>
      </c>
      <c r="B94" s="13" t="n">
        <v>49.8</v>
      </c>
    </row>
    <row r="95">
      <c r="A95" s="4" t="n">
        <v>43282</v>
      </c>
      <c r="B95" s="13" t="n">
        <v>50.5</v>
      </c>
    </row>
    <row r="96">
      <c r="A96" s="4" t="n">
        <v>43313</v>
      </c>
      <c r="B96" s="13" t="n">
        <v>51.1</v>
      </c>
    </row>
    <row r="97">
      <c r="A97" s="4" t="n">
        <v>43344</v>
      </c>
      <c r="B97" s="13" t="n">
        <v>50.9</v>
      </c>
    </row>
    <row r="98">
      <c r="A98" s="4" t="n">
        <v>43374</v>
      </c>
      <c r="B98" s="13" t="n">
        <v>51.1</v>
      </c>
    </row>
    <row r="99">
      <c r="A99" s="4" t="n">
        <v>43405</v>
      </c>
      <c r="B99" s="13" t="n">
        <v>52.7</v>
      </c>
    </row>
    <row r="100">
      <c r="A100" s="4" t="n">
        <v>43435</v>
      </c>
      <c r="B100" s="13" t="n">
        <v>52.6</v>
      </c>
    </row>
    <row r="101">
      <c r="A101" s="4" t="n">
        <v>43466</v>
      </c>
      <c r="B101" s="13" t="n">
        <v>52.7</v>
      </c>
    </row>
    <row r="102">
      <c r="A102" s="4" t="n">
        <v>43497</v>
      </c>
      <c r="B102" s="13" t="n">
        <v>53.4</v>
      </c>
    </row>
    <row r="103">
      <c r="A103" s="4" t="n">
        <v>43525</v>
      </c>
      <c r="B103" s="13" t="n">
        <v>52.8</v>
      </c>
    </row>
    <row r="104">
      <c r="A104" s="4" t="n">
        <v>43556</v>
      </c>
      <c r="B104" s="13" t="n">
        <v>51.5</v>
      </c>
    </row>
    <row r="105">
      <c r="A105" s="4" t="n">
        <v>43586</v>
      </c>
      <c r="B105" s="13" t="n">
        <v>50.2</v>
      </c>
    </row>
    <row r="106">
      <c r="A106" s="4" t="n">
        <v>43617</v>
      </c>
      <c r="B106" s="13" t="n">
        <v>51</v>
      </c>
    </row>
    <row r="107">
      <c r="A107" s="4" t="n">
        <v>43647</v>
      </c>
      <c r="B107" s="13" t="n">
        <v>49.9</v>
      </c>
    </row>
    <row r="108">
      <c r="A108" s="4" t="n">
        <v>43678</v>
      </c>
      <c r="B108" s="13" t="n">
        <v>52.5</v>
      </c>
    </row>
    <row r="109">
      <c r="A109" s="4" t="n">
        <v>43709</v>
      </c>
      <c r="B109" s="13" t="n">
        <v>53.4</v>
      </c>
    </row>
    <row r="110">
      <c r="A110" s="4" t="n">
        <v>43739</v>
      </c>
      <c r="B110" s="13" t="n">
        <v>52.2</v>
      </c>
    </row>
    <row r="111">
      <c r="A111" s="4" t="n">
        <v>43770</v>
      </c>
      <c r="B111" s="13" t="n">
        <v>52.9</v>
      </c>
    </row>
    <row r="112">
      <c r="A112" s="4" t="n">
        <v>43800</v>
      </c>
      <c r="B112" s="13" t="n">
        <v>50.2</v>
      </c>
    </row>
    <row r="113">
      <c r="A113" s="4" t="n">
        <v>43831</v>
      </c>
      <c r="B113" s="13" t="n">
        <v>51</v>
      </c>
    </row>
    <row r="114">
      <c r="A114" s="4" t="n">
        <v>43862</v>
      </c>
      <c r="B114" s="13" t="n">
        <v>52.3</v>
      </c>
    </row>
    <row r="115">
      <c r="A115" s="4" t="n">
        <v>43891</v>
      </c>
      <c r="B115" s="13" t="n">
        <v>48.4</v>
      </c>
    </row>
    <row r="116">
      <c r="A116" s="4" t="n">
        <v>43922</v>
      </c>
      <c r="B116" s="13" t="n">
        <v>36</v>
      </c>
    </row>
    <row r="117">
      <c r="A117" s="4" t="n">
        <v>43952</v>
      </c>
      <c r="B117" s="13" t="n">
        <v>38.3</v>
      </c>
    </row>
    <row r="118">
      <c r="A118" s="4" t="n">
        <v>43983</v>
      </c>
      <c r="B118" s="13" t="n">
        <v>51.6</v>
      </c>
    </row>
    <row r="119">
      <c r="A119" s="4" t="n">
        <v>44013</v>
      </c>
      <c r="B119" s="13" t="n">
        <v>58.2</v>
      </c>
    </row>
    <row r="120">
      <c r="A120" s="4" t="n">
        <v>44044</v>
      </c>
      <c r="B120" s="13" t="n">
        <v>64.7</v>
      </c>
    </row>
    <row r="121">
      <c r="A121" s="4" t="n">
        <v>44075</v>
      </c>
      <c r="B121" s="13" t="n">
        <v>64.90000000000001</v>
      </c>
    </row>
    <row r="122">
      <c r="A122" s="4" t="n">
        <v>44105</v>
      </c>
      <c r="B122" s="13" t="n">
        <v>66.7</v>
      </c>
    </row>
    <row r="123">
      <c r="A123" s="4" t="n">
        <v>44136</v>
      </c>
      <c r="B123" s="13" t="n">
        <v>64</v>
      </c>
    </row>
    <row r="124">
      <c r="A124" s="4" t="n">
        <v>44166</v>
      </c>
      <c r="B124" s="13" t="n">
        <v>61.5</v>
      </c>
    </row>
    <row r="125">
      <c r="A125" s="4" t="n">
        <v>44197</v>
      </c>
      <c r="B125" s="13" t="n">
        <v>56.5</v>
      </c>
    </row>
    <row r="126">
      <c r="A126" s="4" t="n">
        <v>44228</v>
      </c>
      <c r="B126" s="13" t="n">
        <v>58.4</v>
      </c>
    </row>
    <row r="127">
      <c r="A127" s="4" t="n">
        <v>44256</v>
      </c>
      <c r="B127" s="13" t="n">
        <v>52.8</v>
      </c>
    </row>
    <row r="128">
      <c r="A128" s="4" t="n">
        <v>44287</v>
      </c>
      <c r="B128" s="13" t="n">
        <v>52.3</v>
      </c>
    </row>
    <row r="129">
      <c r="A129" s="4" t="n">
        <v>44317</v>
      </c>
      <c r="B129" s="13" t="n">
        <v>53.7</v>
      </c>
    </row>
    <row r="130">
      <c r="A130" s="4" t="n">
        <v>44348</v>
      </c>
      <c r="B130" s="13" t="n">
        <v>56.4</v>
      </c>
    </row>
    <row r="131">
      <c r="A131" s="4" t="n">
        <v>44378</v>
      </c>
      <c r="B131" s="13" t="n">
        <v>56.7</v>
      </c>
    </row>
    <row r="132">
      <c r="A132" s="4" t="n">
        <v>44409</v>
      </c>
      <c r="B132" s="13" t="n">
        <v>53.6</v>
      </c>
    </row>
    <row r="133">
      <c r="A133" s="4" t="n">
        <v>44440</v>
      </c>
      <c r="B133" s="13" t="n">
        <v>54.4</v>
      </c>
    </row>
    <row r="134">
      <c r="A134" s="4" t="n">
        <v>44470</v>
      </c>
      <c r="B134" s="13" t="n">
        <v>51.7</v>
      </c>
    </row>
    <row r="135">
      <c r="A135" s="4" t="n">
        <v>44501</v>
      </c>
      <c r="B135" s="13" t="n">
        <v>49.8</v>
      </c>
    </row>
    <row r="136">
      <c r="A136" s="4" t="n">
        <v>44531</v>
      </c>
      <c r="B136" s="13" t="n">
        <v>49.8</v>
      </c>
    </row>
  </sheetData>
  <conditionalFormatting sqref="B2:B13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130"/>
  <sheetViews>
    <sheetView zoomScale="170" zoomScaleNormal="170" workbookViewId="0">
      <pane ySplit="1" topLeftCell="A2" activePane="bottomLeft" state="frozen"/>
      <selection pane="bottomLeft" activeCell="J110" sqref="J110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Mexico</t>
        </is>
      </c>
    </row>
    <row r="2">
      <c r="A2" s="8" t="n">
        <v>40634</v>
      </c>
      <c r="B2" s="9" t="n">
        <v>56.1</v>
      </c>
    </row>
    <row r="3">
      <c r="A3" s="4" t="n">
        <v>40664</v>
      </c>
      <c r="B3" s="13" t="n">
        <v>54.5</v>
      </c>
    </row>
    <row r="4">
      <c r="A4" s="4" t="n">
        <v>40695</v>
      </c>
      <c r="B4" s="13" t="n">
        <v>55.1</v>
      </c>
    </row>
    <row r="5">
      <c r="A5" s="4" t="n">
        <v>40725</v>
      </c>
      <c r="B5" s="13" t="n">
        <v>54.8</v>
      </c>
    </row>
    <row r="6">
      <c r="A6" s="4" t="n">
        <v>40756</v>
      </c>
      <c r="B6" s="13" t="n">
        <v>51.7</v>
      </c>
    </row>
    <row r="7">
      <c r="A7" s="4" t="n">
        <v>40787</v>
      </c>
      <c r="B7" s="13" t="n">
        <v>53.2</v>
      </c>
    </row>
    <row r="8">
      <c r="A8" s="4" t="n">
        <v>40817</v>
      </c>
      <c r="B8" s="13" t="n">
        <v>54.8</v>
      </c>
    </row>
    <row r="9">
      <c r="A9" s="4" t="n">
        <v>40848</v>
      </c>
      <c r="B9" s="13" t="n">
        <v>53.9</v>
      </c>
    </row>
    <row r="10">
      <c r="A10" s="4" t="n">
        <v>40878</v>
      </c>
      <c r="B10" s="13" t="n">
        <v>53.1</v>
      </c>
    </row>
    <row r="11">
      <c r="A11" s="4" t="n">
        <v>40909</v>
      </c>
      <c r="B11" s="13" t="n">
        <v>52.2</v>
      </c>
    </row>
    <row r="12">
      <c r="A12" s="4" t="n">
        <v>40940</v>
      </c>
      <c r="B12" s="13" t="n">
        <v>53.7</v>
      </c>
    </row>
    <row r="13">
      <c r="A13" s="4" t="n">
        <v>40969</v>
      </c>
      <c r="B13" s="13" t="n">
        <v>53.8</v>
      </c>
    </row>
    <row r="14">
      <c r="A14" s="4" t="n">
        <v>41000</v>
      </c>
      <c r="B14" s="13" t="n">
        <v>56.3</v>
      </c>
    </row>
    <row r="15">
      <c r="A15" s="4" t="n">
        <v>41030</v>
      </c>
      <c r="B15" s="13" t="n">
        <v>55.2</v>
      </c>
    </row>
    <row r="16">
      <c r="A16" s="4" t="n">
        <v>41061</v>
      </c>
      <c r="B16" s="13" t="n">
        <v>55.9</v>
      </c>
    </row>
    <row r="17">
      <c r="A17" s="4" t="n">
        <v>41091</v>
      </c>
      <c r="B17" s="13" t="n">
        <v>55.2</v>
      </c>
    </row>
    <row r="18">
      <c r="A18" s="4" t="n">
        <v>41122</v>
      </c>
      <c r="B18" s="13" t="n">
        <v>55.1</v>
      </c>
    </row>
    <row r="19">
      <c r="A19" s="4" t="n">
        <v>41153</v>
      </c>
      <c r="B19" s="13" t="n">
        <v>54.4</v>
      </c>
    </row>
    <row r="20">
      <c r="A20" s="4" t="n">
        <v>41183</v>
      </c>
      <c r="B20" s="13" t="n">
        <v>55.5</v>
      </c>
    </row>
    <row r="21">
      <c r="A21" s="4" t="n">
        <v>41214</v>
      </c>
      <c r="B21" s="13" t="n">
        <v>55.6</v>
      </c>
    </row>
    <row r="22">
      <c r="A22" s="4" t="n">
        <v>41244</v>
      </c>
      <c r="B22" s="13" t="n">
        <v>57.1</v>
      </c>
    </row>
    <row r="23">
      <c r="A23" s="4" t="n">
        <v>41275</v>
      </c>
      <c r="B23" s="13" t="n">
        <v>55</v>
      </c>
    </row>
    <row r="24">
      <c r="A24" s="4" t="n">
        <v>41306</v>
      </c>
      <c r="B24" s="13" t="n">
        <v>53.4</v>
      </c>
    </row>
    <row r="25">
      <c r="A25" s="4" t="n">
        <v>41334</v>
      </c>
      <c r="B25" s="13" t="n">
        <v>52.2</v>
      </c>
    </row>
    <row r="26">
      <c r="A26" s="4" t="n">
        <v>41365</v>
      </c>
      <c r="B26" s="13" t="n">
        <v>51.7</v>
      </c>
    </row>
    <row r="27">
      <c r="A27" s="4" t="n">
        <v>41395</v>
      </c>
      <c r="B27" s="13" t="n">
        <v>51.8</v>
      </c>
    </row>
    <row r="28">
      <c r="A28" s="4" t="n">
        <v>41426</v>
      </c>
      <c r="B28" s="13" t="n">
        <v>51.3</v>
      </c>
    </row>
    <row r="29">
      <c r="A29" s="4" t="n">
        <v>41456</v>
      </c>
      <c r="B29" s="13" t="n">
        <v>49.7</v>
      </c>
    </row>
    <row r="30">
      <c r="A30" s="4" t="n">
        <v>41487</v>
      </c>
      <c r="B30" s="13" t="n">
        <v>50.8</v>
      </c>
    </row>
    <row r="31">
      <c r="A31" s="4" t="n">
        <v>41518</v>
      </c>
      <c r="B31" s="13" t="n">
        <v>50</v>
      </c>
    </row>
    <row r="32">
      <c r="A32" s="4" t="n">
        <v>41548</v>
      </c>
      <c r="B32" s="13" t="n">
        <v>50.2</v>
      </c>
    </row>
    <row r="33">
      <c r="A33" s="4" t="n">
        <v>41579</v>
      </c>
      <c r="B33" s="13" t="n">
        <v>51.9</v>
      </c>
    </row>
    <row r="34">
      <c r="A34" s="4" t="n">
        <v>41609</v>
      </c>
      <c r="B34" s="13" t="n">
        <v>52.6</v>
      </c>
    </row>
    <row r="35">
      <c r="A35" s="4" t="n">
        <v>41640</v>
      </c>
      <c r="B35" s="13" t="n">
        <v>54</v>
      </c>
    </row>
    <row r="36">
      <c r="A36" s="4" t="n">
        <v>41671</v>
      </c>
      <c r="B36" s="13" t="n">
        <v>52</v>
      </c>
    </row>
    <row r="37">
      <c r="A37" s="4" t="n">
        <v>41699</v>
      </c>
      <c r="B37" s="13" t="n">
        <v>51.7</v>
      </c>
    </row>
    <row r="38">
      <c r="A38" s="4" t="n">
        <v>41730</v>
      </c>
      <c r="B38" s="13" t="n">
        <v>51.8</v>
      </c>
    </row>
    <row r="39">
      <c r="A39" s="4" t="n">
        <v>41760</v>
      </c>
      <c r="B39" s="13" t="n">
        <v>51.9</v>
      </c>
    </row>
    <row r="40">
      <c r="A40" s="4" t="n">
        <v>41791</v>
      </c>
      <c r="B40" s="13" t="n">
        <v>51.8</v>
      </c>
    </row>
    <row r="41">
      <c r="A41" s="4" t="n">
        <v>41821</v>
      </c>
      <c r="B41" s="13" t="n">
        <v>51.5</v>
      </c>
    </row>
    <row r="42">
      <c r="A42" s="4" t="n">
        <v>41852</v>
      </c>
      <c r="B42" s="13" t="n">
        <v>52.1</v>
      </c>
    </row>
    <row r="43">
      <c r="A43" s="4" t="n">
        <v>41883</v>
      </c>
      <c r="B43" s="13" t="n">
        <v>52.6</v>
      </c>
    </row>
    <row r="44">
      <c r="A44" s="4" t="n">
        <v>41913</v>
      </c>
      <c r="B44" s="13" t="n">
        <v>53.3</v>
      </c>
    </row>
    <row r="45">
      <c r="A45" s="4" t="n">
        <v>41944</v>
      </c>
      <c r="B45" s="13" t="n">
        <v>54.3</v>
      </c>
    </row>
    <row r="46">
      <c r="A46" s="4" t="n">
        <v>41974</v>
      </c>
      <c r="B46" s="13" t="n">
        <v>55.3</v>
      </c>
    </row>
    <row r="47">
      <c r="A47" s="4" t="n">
        <v>42005</v>
      </c>
      <c r="B47" s="13" t="n">
        <v>55.6</v>
      </c>
    </row>
    <row r="48">
      <c r="A48" s="4" t="n">
        <v>42036</v>
      </c>
      <c r="B48" s="13" t="n">
        <v>54.4</v>
      </c>
    </row>
    <row r="49">
      <c r="A49" s="4" t="n">
        <v>42064</v>
      </c>
      <c r="B49" s="13" t="n">
        <v>53.8</v>
      </c>
    </row>
    <row r="50">
      <c r="A50" s="4" t="n">
        <v>42095</v>
      </c>
      <c r="B50" s="13" t="n">
        <v>53.8</v>
      </c>
    </row>
    <row r="51">
      <c r="A51" s="4" t="n">
        <v>42125</v>
      </c>
      <c r="B51" s="13" t="n">
        <v>53.3</v>
      </c>
    </row>
    <row r="52">
      <c r="A52" s="4" t="n">
        <v>42156</v>
      </c>
      <c r="B52" s="13" t="n">
        <v>52</v>
      </c>
    </row>
    <row r="53">
      <c r="A53" s="4" t="n">
        <v>42186</v>
      </c>
      <c r="B53" s="13" t="n">
        <v>52.9</v>
      </c>
    </row>
    <row r="54">
      <c r="A54" s="4" t="n">
        <v>42217</v>
      </c>
      <c r="B54" s="13" t="n">
        <v>52.4</v>
      </c>
    </row>
    <row r="55">
      <c r="A55" s="4" t="n">
        <v>42248</v>
      </c>
      <c r="B55" s="13" t="n">
        <v>52.1</v>
      </c>
    </row>
    <row r="56">
      <c r="A56" s="4" t="n">
        <v>42278</v>
      </c>
      <c r="B56" s="13" t="n">
        <v>53</v>
      </c>
    </row>
    <row r="57">
      <c r="A57" s="4" t="n">
        <v>42309</v>
      </c>
      <c r="B57" s="13" t="n">
        <v>53</v>
      </c>
    </row>
    <row r="58">
      <c r="A58" s="4" t="n">
        <v>42339</v>
      </c>
      <c r="B58" s="13" t="n">
        <v>52.4</v>
      </c>
    </row>
    <row r="59">
      <c r="A59" s="4" t="n">
        <v>42370</v>
      </c>
      <c r="B59" s="13" t="n">
        <v>52.2</v>
      </c>
    </row>
    <row r="60">
      <c r="A60" s="4" t="n">
        <v>42401</v>
      </c>
      <c r="B60" s="13" t="n">
        <v>53.1</v>
      </c>
    </row>
    <row r="61">
      <c r="A61" s="4" t="n">
        <v>42430</v>
      </c>
      <c r="B61" s="13" t="n">
        <v>53.2</v>
      </c>
    </row>
    <row r="62">
      <c r="A62" s="4" t="n">
        <v>42461</v>
      </c>
      <c r="B62" s="13" t="n">
        <v>52.4</v>
      </c>
    </row>
    <row r="63">
      <c r="A63" s="4" t="n">
        <v>42491</v>
      </c>
      <c r="B63" s="13" t="n">
        <v>53.6</v>
      </c>
    </row>
    <row r="64">
      <c r="A64" s="4" t="n">
        <v>42522</v>
      </c>
      <c r="B64" s="13" t="n">
        <v>51.1</v>
      </c>
    </row>
    <row r="65">
      <c r="A65" s="4" t="n">
        <v>42552</v>
      </c>
      <c r="B65" s="13" t="n">
        <v>50.6</v>
      </c>
    </row>
    <row r="66">
      <c r="A66" s="4" t="n">
        <v>42583</v>
      </c>
      <c r="B66" s="13" t="n">
        <v>50.9</v>
      </c>
    </row>
    <row r="67">
      <c r="A67" s="4" t="n">
        <v>42614</v>
      </c>
      <c r="B67" s="13" t="n">
        <v>51.9</v>
      </c>
    </row>
    <row r="68">
      <c r="A68" s="4" t="n">
        <v>42644</v>
      </c>
      <c r="B68" s="13" t="n">
        <v>51.8</v>
      </c>
    </row>
    <row r="69">
      <c r="A69" s="4" t="n">
        <v>42675</v>
      </c>
      <c r="B69" s="13" t="n">
        <v>51.1</v>
      </c>
    </row>
    <row r="70">
      <c r="A70" s="4" t="n">
        <v>42705</v>
      </c>
      <c r="B70" s="13" t="n">
        <v>50.2</v>
      </c>
    </row>
    <row r="71">
      <c r="A71" s="4" t="n">
        <v>42736</v>
      </c>
      <c r="B71" s="13" t="n">
        <v>50.8</v>
      </c>
    </row>
    <row r="72">
      <c r="A72" s="4" t="n">
        <v>42767</v>
      </c>
      <c r="B72" s="13" t="n">
        <v>50.6</v>
      </c>
    </row>
    <row r="73">
      <c r="A73" s="4" t="n">
        <v>42795</v>
      </c>
      <c r="B73" s="13" t="n">
        <v>51.5</v>
      </c>
    </row>
    <row r="74">
      <c r="A74" s="4" t="n">
        <v>42826</v>
      </c>
      <c r="B74" s="13" t="n">
        <v>50.7</v>
      </c>
    </row>
    <row r="75">
      <c r="A75" s="4" t="n">
        <v>42856</v>
      </c>
      <c r="B75" s="13" t="n">
        <v>51.2</v>
      </c>
    </row>
    <row r="76">
      <c r="A76" s="4" t="n">
        <v>42887</v>
      </c>
      <c r="B76" s="13" t="n">
        <v>52.3</v>
      </c>
    </row>
    <row r="77">
      <c r="A77" s="4" t="n">
        <v>42917</v>
      </c>
      <c r="B77" s="13" t="n">
        <v>51.2</v>
      </c>
    </row>
    <row r="78">
      <c r="A78" s="4" t="n">
        <v>42948</v>
      </c>
      <c r="B78" s="13" t="n">
        <v>52.2</v>
      </c>
    </row>
    <row r="79">
      <c r="A79" s="4" t="n">
        <v>42979</v>
      </c>
      <c r="B79" s="13" t="n">
        <v>52.8</v>
      </c>
    </row>
    <row r="80">
      <c r="A80" s="4" t="n">
        <v>43009</v>
      </c>
      <c r="B80" s="13" t="n">
        <v>49.2</v>
      </c>
    </row>
    <row r="81">
      <c r="A81" s="4" t="n">
        <v>43040</v>
      </c>
      <c r="B81" s="13" t="n">
        <v>52.4</v>
      </c>
    </row>
    <row r="82">
      <c r="A82" s="4" t="n">
        <v>43070</v>
      </c>
      <c r="B82" s="13" t="n">
        <v>51.7</v>
      </c>
    </row>
    <row r="83">
      <c r="A83" s="4" t="n">
        <v>43101</v>
      </c>
      <c r="B83" s="13" t="n">
        <v>52.6</v>
      </c>
    </row>
    <row r="84">
      <c r="A84" s="4" t="n">
        <v>43132</v>
      </c>
      <c r="B84" s="13" t="n">
        <v>51.6</v>
      </c>
    </row>
    <row r="85">
      <c r="A85" s="4" t="n">
        <v>43160</v>
      </c>
      <c r="B85" s="13" t="n">
        <v>52.4</v>
      </c>
    </row>
    <row r="86">
      <c r="A86" s="4" t="n">
        <v>43191</v>
      </c>
      <c r="B86" s="13" t="n">
        <v>51.6</v>
      </c>
    </row>
    <row r="87">
      <c r="A87" s="4" t="n">
        <v>43221</v>
      </c>
      <c r="B87" s="13" t="n">
        <v>51</v>
      </c>
    </row>
    <row r="88">
      <c r="A88" s="4" t="n">
        <v>43252</v>
      </c>
      <c r="B88" s="13" t="n">
        <v>52.1</v>
      </c>
    </row>
    <row r="89">
      <c r="A89" s="4" t="n">
        <v>43282</v>
      </c>
      <c r="B89" s="13" t="n">
        <v>52.1</v>
      </c>
    </row>
    <row r="90">
      <c r="A90" s="4" t="n">
        <v>43313</v>
      </c>
      <c r="B90" s="13" t="n">
        <v>50.7</v>
      </c>
    </row>
    <row r="91">
      <c r="A91" s="4" t="n">
        <v>43344</v>
      </c>
      <c r="B91" s="13" t="n">
        <v>51.7</v>
      </c>
    </row>
    <row r="92">
      <c r="A92" s="4" t="n">
        <v>43374</v>
      </c>
      <c r="B92" s="13" t="n">
        <v>50.7</v>
      </c>
    </row>
    <row r="93">
      <c r="A93" s="4" t="n">
        <v>43405</v>
      </c>
      <c r="B93" s="13" t="n">
        <v>49.7</v>
      </c>
    </row>
    <row r="94">
      <c r="A94" s="4" t="n">
        <v>43435</v>
      </c>
      <c r="B94" s="13" t="n">
        <v>49.7</v>
      </c>
    </row>
    <row r="95">
      <c r="A95" s="4" t="n">
        <v>43466</v>
      </c>
      <c r="B95" s="13" t="n">
        <v>50.9</v>
      </c>
    </row>
    <row r="96">
      <c r="A96" s="4" t="n">
        <v>43497</v>
      </c>
      <c r="B96" s="13" t="n">
        <v>52.6</v>
      </c>
    </row>
    <row r="97">
      <c r="A97" s="4" t="n">
        <v>43525</v>
      </c>
      <c r="B97" s="13" t="n">
        <v>49.8</v>
      </c>
    </row>
    <row r="98">
      <c r="A98" s="4" t="n">
        <v>43556</v>
      </c>
      <c r="B98" s="13" t="n">
        <v>50.1</v>
      </c>
    </row>
    <row r="99">
      <c r="A99" s="4" t="n">
        <v>43586</v>
      </c>
      <c r="B99" s="13" t="n">
        <v>50</v>
      </c>
    </row>
    <row r="100">
      <c r="A100" s="4" t="n">
        <v>43617</v>
      </c>
      <c r="B100" s="13" t="n">
        <v>49.2</v>
      </c>
    </row>
    <row r="101">
      <c r="A101" s="4" t="n">
        <v>43647</v>
      </c>
      <c r="B101" s="13" t="n">
        <v>49.8</v>
      </c>
    </row>
    <row r="102">
      <c r="A102" s="4" t="n">
        <v>43678</v>
      </c>
      <c r="B102" s="13" t="n">
        <v>49</v>
      </c>
    </row>
    <row r="103">
      <c r="A103" s="4" t="n">
        <v>43709</v>
      </c>
      <c r="B103" s="13" t="n">
        <v>49.1</v>
      </c>
    </row>
    <row r="104">
      <c r="A104" s="4" t="n">
        <v>43739</v>
      </c>
      <c r="B104" s="13" t="n">
        <v>50.4</v>
      </c>
    </row>
    <row r="105">
      <c r="A105" s="4" t="n">
        <v>43770</v>
      </c>
      <c r="B105" s="13" t="n">
        <v>48</v>
      </c>
    </row>
    <row r="106">
      <c r="A106" s="4" t="n">
        <v>43800</v>
      </c>
      <c r="B106" s="13" t="n">
        <v>47.1</v>
      </c>
    </row>
    <row r="107">
      <c r="A107" s="4" t="n">
        <v>43831</v>
      </c>
      <c r="B107" s="13" t="n">
        <v>49</v>
      </c>
    </row>
    <row r="108">
      <c r="A108" s="4" t="n">
        <v>43862</v>
      </c>
      <c r="B108" s="13" t="n">
        <v>50</v>
      </c>
    </row>
    <row r="109">
      <c r="A109" s="4" t="n">
        <v>43891</v>
      </c>
      <c r="B109" s="13" t="n">
        <v>46.9</v>
      </c>
    </row>
    <row r="110">
      <c r="A110" s="4" t="n">
        <v>43922</v>
      </c>
      <c r="B110" s="13" t="n">
        <v>35</v>
      </c>
    </row>
    <row r="111">
      <c r="A111" s="4" t="n">
        <v>43952</v>
      </c>
      <c r="B111" s="13" t="n">
        <v>38.3</v>
      </c>
    </row>
    <row r="112">
      <c r="A112" s="4" t="n">
        <v>43983</v>
      </c>
      <c r="B112" s="13" t="n">
        <v>38.6</v>
      </c>
    </row>
    <row r="113">
      <c r="A113" s="4" t="n">
        <v>44013</v>
      </c>
      <c r="B113" s="13" t="n">
        <v>40.4</v>
      </c>
    </row>
    <row r="114">
      <c r="A114" s="4" t="n">
        <v>44044</v>
      </c>
      <c r="B114" s="13" t="n">
        <v>41.3</v>
      </c>
    </row>
    <row r="115">
      <c r="A115" s="4" t="n">
        <v>44075</v>
      </c>
      <c r="B115" s="13" t="n">
        <v>42.1</v>
      </c>
    </row>
    <row r="116">
      <c r="A116" s="4" t="n">
        <v>44105</v>
      </c>
      <c r="B116" s="13" t="n">
        <v>43.6</v>
      </c>
    </row>
    <row r="117">
      <c r="A117" s="4" t="n">
        <v>44136</v>
      </c>
      <c r="B117" s="13" t="n">
        <v>43.7</v>
      </c>
    </row>
    <row r="118">
      <c r="A118" s="4" t="n">
        <v>44166</v>
      </c>
      <c r="B118" s="13" t="n">
        <v>42.4</v>
      </c>
    </row>
    <row r="119">
      <c r="A119" s="4" t="n">
        <v>44197</v>
      </c>
      <c r="B119" s="13" t="n">
        <v>43</v>
      </c>
    </row>
    <row r="120">
      <c r="A120" s="4" t="n">
        <v>44228</v>
      </c>
      <c r="B120" s="13" t="n">
        <v>44.2</v>
      </c>
    </row>
    <row r="121">
      <c r="A121" s="4" t="n">
        <v>44256</v>
      </c>
      <c r="B121" s="13" t="n">
        <v>45.6</v>
      </c>
    </row>
    <row r="122">
      <c r="A122" s="4" t="n">
        <v>44287</v>
      </c>
      <c r="B122" s="13" t="n">
        <v>48.4</v>
      </c>
    </row>
    <row r="123">
      <c r="A123" s="4" t="n">
        <v>44317</v>
      </c>
      <c r="B123" s="13" t="n">
        <v>47.6</v>
      </c>
    </row>
    <row r="124">
      <c r="A124" s="4" t="n">
        <v>44348</v>
      </c>
      <c r="B124" s="13" t="n">
        <v>48.8</v>
      </c>
    </row>
    <row r="125">
      <c r="A125" s="4" t="n">
        <v>44378</v>
      </c>
      <c r="B125" s="13" t="n">
        <v>49.6</v>
      </c>
    </row>
    <row r="126">
      <c r="A126" s="4" t="n">
        <v>44409</v>
      </c>
      <c r="B126" s="13" t="n">
        <v>47.1</v>
      </c>
    </row>
    <row r="127">
      <c r="A127" s="4" t="n">
        <v>44440</v>
      </c>
      <c r="B127" s="13" t="n">
        <v>48.6</v>
      </c>
    </row>
    <row r="128">
      <c r="A128" s="4" t="n">
        <v>44470</v>
      </c>
      <c r="B128" s="13" t="n">
        <v>49.3</v>
      </c>
    </row>
    <row r="129">
      <c r="A129" s="4" t="n">
        <v>44501</v>
      </c>
      <c r="B129" s="13" t="n">
        <v>49.4</v>
      </c>
    </row>
    <row r="130">
      <c r="A130" s="4" t="n">
        <v>44531</v>
      </c>
      <c r="B130" s="13" t="n">
        <v>49.4</v>
      </c>
    </row>
  </sheetData>
  <conditionalFormatting sqref="B2:B13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pane ySplit="1" topLeftCell="A2" activePane="bottomLeft" state="frozen"/>
      <selection pane="bottomLeft" activeCell="M117" sqref="M117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Russia</t>
        </is>
      </c>
    </row>
    <row r="2">
      <c r="A2" s="8" t="n">
        <v>40452</v>
      </c>
      <c r="B2" s="9" t="n">
        <v>51.8</v>
      </c>
    </row>
    <row r="3">
      <c r="A3" s="4" t="n">
        <v>40483</v>
      </c>
      <c r="B3" s="13" t="n">
        <v>51.1</v>
      </c>
    </row>
    <row r="4">
      <c r="A4" s="4" t="n">
        <v>40513</v>
      </c>
      <c r="B4" s="13" t="n">
        <v>53.5</v>
      </c>
    </row>
    <row r="5">
      <c r="A5" s="4" t="n">
        <v>40544</v>
      </c>
      <c r="B5" s="13" t="n">
        <v>53.5</v>
      </c>
    </row>
    <row r="6">
      <c r="A6" s="4" t="n">
        <v>40575</v>
      </c>
      <c r="B6" s="13" t="n">
        <v>56.4</v>
      </c>
    </row>
    <row r="7">
      <c r="A7" s="4" t="n">
        <v>40603</v>
      </c>
      <c r="B7" s="13" t="n">
        <v>55.1</v>
      </c>
    </row>
    <row r="8">
      <c r="A8" s="4" t="n">
        <v>40634</v>
      </c>
      <c r="B8" s="13" t="n">
        <v>52.1</v>
      </c>
    </row>
    <row r="9">
      <c r="A9" s="4" t="n">
        <v>40664</v>
      </c>
      <c r="B9" s="13" t="n">
        <v>50.9</v>
      </c>
    </row>
    <row r="10">
      <c r="A10" s="4" t="n">
        <v>40695</v>
      </c>
      <c r="B10" s="13" t="n">
        <v>50.6</v>
      </c>
    </row>
    <row r="11">
      <c r="A11" s="4" t="n">
        <v>40725</v>
      </c>
      <c r="B11" s="13" t="n">
        <v>49.8</v>
      </c>
    </row>
    <row r="12">
      <c r="A12" s="4" t="n">
        <v>40756</v>
      </c>
      <c r="B12" s="13" t="n">
        <v>49.9</v>
      </c>
    </row>
    <row r="13">
      <c r="A13" s="4" t="n">
        <v>40787</v>
      </c>
      <c r="B13" s="13" t="n">
        <v>50</v>
      </c>
    </row>
    <row r="14">
      <c r="A14" s="4" t="n">
        <v>40817</v>
      </c>
      <c r="B14" s="13" t="n">
        <v>50.4</v>
      </c>
    </row>
    <row r="15">
      <c r="A15" s="4" t="n">
        <v>40848</v>
      </c>
      <c r="B15" s="13" t="n">
        <v>52.6</v>
      </c>
    </row>
    <row r="16">
      <c r="A16" s="4" t="n">
        <v>40878</v>
      </c>
      <c r="B16" s="13" t="n">
        <v>51.6</v>
      </c>
    </row>
    <row r="17">
      <c r="A17" s="4" t="n">
        <v>40909</v>
      </c>
      <c r="B17" s="13" t="n">
        <v>50.8</v>
      </c>
    </row>
    <row r="18">
      <c r="A18" s="4" t="n">
        <v>40940</v>
      </c>
      <c r="B18" s="13" t="n">
        <v>50.7</v>
      </c>
    </row>
    <row r="19">
      <c r="A19" s="4" t="n">
        <v>40969</v>
      </c>
      <c r="B19" s="13" t="n">
        <v>50.8</v>
      </c>
    </row>
    <row r="20">
      <c r="A20" s="4" t="n">
        <v>41000</v>
      </c>
      <c r="B20" s="13" t="n">
        <v>52.9</v>
      </c>
    </row>
    <row r="21">
      <c r="A21" s="4" t="n">
        <v>41030</v>
      </c>
      <c r="B21" s="13" t="n">
        <v>53.2</v>
      </c>
    </row>
    <row r="22">
      <c r="A22" s="4" t="n">
        <v>41061</v>
      </c>
      <c r="B22" s="13" t="n">
        <v>51</v>
      </c>
    </row>
    <row r="23">
      <c r="A23" s="4" t="n">
        <v>41091</v>
      </c>
      <c r="B23" s="13" t="n">
        <v>52</v>
      </c>
    </row>
    <row r="24">
      <c r="A24" s="4" t="n">
        <v>41122</v>
      </c>
      <c r="B24" s="13" t="n">
        <v>51</v>
      </c>
    </row>
    <row r="25">
      <c r="A25" s="4" t="n">
        <v>41153</v>
      </c>
      <c r="B25" s="13" t="n">
        <v>52.4</v>
      </c>
    </row>
    <row r="26">
      <c r="A26" s="4" t="n">
        <v>41183</v>
      </c>
      <c r="B26" s="13" t="n">
        <v>52.9</v>
      </c>
    </row>
    <row r="27">
      <c r="A27" s="4" t="n">
        <v>41214</v>
      </c>
      <c r="B27" s="13" t="n">
        <v>52.2</v>
      </c>
    </row>
    <row r="28">
      <c r="A28" s="4" t="n">
        <v>41244</v>
      </c>
      <c r="B28" s="13" t="n">
        <v>50</v>
      </c>
    </row>
    <row r="29">
      <c r="A29" s="4" t="n">
        <v>41275</v>
      </c>
      <c r="B29" s="13" t="n">
        <v>52</v>
      </c>
    </row>
    <row r="30">
      <c r="A30" s="4" t="n">
        <v>41306</v>
      </c>
      <c r="B30" s="13" t="n">
        <v>52</v>
      </c>
    </row>
    <row r="31">
      <c r="A31" s="4" t="n">
        <v>41334</v>
      </c>
      <c r="B31" s="13" t="n">
        <v>50.8</v>
      </c>
    </row>
    <row r="32">
      <c r="A32" s="4" t="n">
        <v>41365</v>
      </c>
      <c r="B32" s="13" t="n">
        <v>50.6</v>
      </c>
    </row>
    <row r="33">
      <c r="A33" s="4" t="n">
        <v>41395</v>
      </c>
      <c r="B33" s="13" t="n">
        <v>50.4</v>
      </c>
    </row>
    <row r="34">
      <c r="A34" s="4" t="n">
        <v>41426</v>
      </c>
      <c r="B34" s="13" t="n">
        <v>51.7</v>
      </c>
    </row>
    <row r="35">
      <c r="A35" s="4" t="n">
        <v>41456</v>
      </c>
      <c r="B35" s="13" t="n">
        <v>49.2</v>
      </c>
    </row>
    <row r="36">
      <c r="A36" s="4" t="n">
        <v>41487</v>
      </c>
      <c r="B36" s="13" t="n">
        <v>49.4</v>
      </c>
    </row>
    <row r="37">
      <c r="A37" s="4" t="n">
        <v>41518</v>
      </c>
      <c r="B37" s="13" t="n">
        <v>49.4</v>
      </c>
    </row>
    <row r="38">
      <c r="A38" s="4" t="n">
        <v>41548</v>
      </c>
      <c r="B38" s="13" t="n">
        <v>51.8</v>
      </c>
    </row>
    <row r="39">
      <c r="A39" s="4" t="n">
        <v>41579</v>
      </c>
      <c r="B39" s="13" t="n">
        <v>49.4</v>
      </c>
    </row>
    <row r="40">
      <c r="A40" s="4" t="n">
        <v>41609</v>
      </c>
      <c r="B40" s="13" t="n">
        <v>48.8</v>
      </c>
    </row>
    <row r="41">
      <c r="A41" s="4" t="n">
        <v>41640</v>
      </c>
      <c r="B41" s="13" t="n">
        <v>48</v>
      </c>
    </row>
    <row r="42">
      <c r="A42" s="4" t="n">
        <v>41671</v>
      </c>
      <c r="B42" s="13" t="n">
        <v>48.5</v>
      </c>
    </row>
    <row r="43">
      <c r="A43" s="4" t="n">
        <v>41699</v>
      </c>
      <c r="B43" s="13" t="n">
        <v>48.3</v>
      </c>
    </row>
    <row r="44">
      <c r="A44" s="4" t="n">
        <v>41730</v>
      </c>
      <c r="B44" s="13" t="n">
        <v>48.5</v>
      </c>
    </row>
    <row r="45">
      <c r="A45" s="4" t="n">
        <v>41760</v>
      </c>
      <c r="B45" s="13" t="n">
        <v>48.9</v>
      </c>
    </row>
    <row r="46">
      <c r="A46" s="4" t="n">
        <v>41791</v>
      </c>
      <c r="B46" s="13" t="n">
        <v>49.1</v>
      </c>
    </row>
    <row r="47">
      <c r="A47" s="4" t="n">
        <v>41821</v>
      </c>
      <c r="B47" s="13" t="n">
        <v>51</v>
      </c>
    </row>
    <row r="48">
      <c r="A48" s="4" t="n">
        <v>41852</v>
      </c>
      <c r="B48" s="13" t="n">
        <v>51</v>
      </c>
    </row>
    <row r="49">
      <c r="A49" s="4" t="n">
        <v>41883</v>
      </c>
      <c r="B49" s="13" t="n">
        <v>50.4</v>
      </c>
    </row>
    <row r="50">
      <c r="A50" s="4" t="n">
        <v>41913</v>
      </c>
      <c r="B50" s="13" t="n">
        <v>50.3</v>
      </c>
    </row>
    <row r="51">
      <c r="A51" s="4" t="n">
        <v>41944</v>
      </c>
      <c r="B51" s="13" t="n">
        <v>51.7</v>
      </c>
    </row>
    <row r="52">
      <c r="A52" s="4" t="n">
        <v>41974</v>
      </c>
      <c r="B52" s="13" t="n">
        <v>48.9</v>
      </c>
    </row>
    <row r="53">
      <c r="A53" s="4" t="n">
        <v>42005</v>
      </c>
      <c r="B53" s="13" t="n">
        <v>47.6</v>
      </c>
    </row>
    <row r="54">
      <c r="A54" s="4" t="n">
        <v>42036</v>
      </c>
      <c r="B54" s="13" t="n">
        <v>49.7</v>
      </c>
    </row>
    <row r="55">
      <c r="A55" s="4" t="n">
        <v>42064</v>
      </c>
      <c r="B55" s="13" t="n">
        <v>48.1</v>
      </c>
    </row>
    <row r="56">
      <c r="A56" s="4" t="n">
        <v>42095</v>
      </c>
      <c r="B56" s="13" t="n">
        <v>48.9</v>
      </c>
    </row>
    <row r="57">
      <c r="A57" s="4" t="n">
        <v>42125</v>
      </c>
      <c r="B57" s="13" t="n">
        <v>47.6</v>
      </c>
    </row>
    <row r="58">
      <c r="A58" s="4" t="n">
        <v>42156</v>
      </c>
      <c r="B58" s="13" t="n">
        <v>48.7</v>
      </c>
    </row>
    <row r="59">
      <c r="A59" s="4" t="n">
        <v>42186</v>
      </c>
      <c r="B59" s="13" t="n">
        <v>48.3</v>
      </c>
    </row>
    <row r="60">
      <c r="A60" s="4" t="n">
        <v>42217</v>
      </c>
      <c r="B60" s="13" t="n">
        <v>47.9</v>
      </c>
    </row>
    <row r="61">
      <c r="A61" s="4" t="n">
        <v>42248</v>
      </c>
      <c r="B61" s="13" t="n">
        <v>49.1</v>
      </c>
    </row>
    <row r="62">
      <c r="A62" s="4" t="n">
        <v>42278</v>
      </c>
      <c r="B62" s="13" t="n">
        <v>50.2</v>
      </c>
    </row>
    <row r="63">
      <c r="A63" s="4" t="n">
        <v>42309</v>
      </c>
      <c r="B63" s="13" t="n">
        <v>50.1</v>
      </c>
    </row>
    <row r="64">
      <c r="A64" s="4" t="n">
        <v>42339</v>
      </c>
      <c r="B64" s="13" t="n">
        <v>48.7</v>
      </c>
    </row>
    <row r="65">
      <c r="A65" s="4" t="n">
        <v>42370</v>
      </c>
      <c r="B65" s="13" t="n">
        <v>49.8</v>
      </c>
    </row>
    <row r="66">
      <c r="A66" s="4" t="n">
        <v>42401</v>
      </c>
      <c r="B66" s="13" t="n">
        <v>49.3</v>
      </c>
    </row>
    <row r="67">
      <c r="A67" s="4" t="n">
        <v>42430</v>
      </c>
      <c r="B67" s="13" t="n">
        <v>48.3</v>
      </c>
    </row>
    <row r="68">
      <c r="A68" s="4" t="n">
        <v>42461</v>
      </c>
      <c r="B68" s="13" t="n">
        <v>48</v>
      </c>
    </row>
    <row r="69">
      <c r="A69" s="4" t="n">
        <v>42491</v>
      </c>
      <c r="B69" s="13" t="n">
        <v>49.6</v>
      </c>
    </row>
    <row r="70">
      <c r="A70" s="4" t="n">
        <v>42522</v>
      </c>
      <c r="B70" s="13" t="n">
        <v>51.5</v>
      </c>
    </row>
    <row r="71">
      <c r="A71" s="4" t="n">
        <v>42552</v>
      </c>
      <c r="B71" s="13" t="n">
        <v>49.5</v>
      </c>
    </row>
    <row r="72">
      <c r="A72" s="4" t="n">
        <v>42583</v>
      </c>
      <c r="B72" s="13" t="n">
        <v>50.8</v>
      </c>
    </row>
    <row r="73">
      <c r="A73" s="4" t="n">
        <v>42614</v>
      </c>
      <c r="B73" s="13" t="n">
        <v>51.1</v>
      </c>
    </row>
    <row r="74">
      <c r="A74" s="4" t="n">
        <v>42644</v>
      </c>
      <c r="B74" s="13" t="n">
        <v>52.4</v>
      </c>
    </row>
    <row r="75">
      <c r="A75" s="4" t="n">
        <v>42675</v>
      </c>
      <c r="B75" s="13" t="n">
        <v>53.6</v>
      </c>
    </row>
    <row r="76">
      <c r="A76" s="4" t="n">
        <v>42705</v>
      </c>
      <c r="B76" s="13" t="n">
        <v>53.7</v>
      </c>
    </row>
    <row r="77">
      <c r="A77" s="4" t="n">
        <v>42736</v>
      </c>
      <c r="B77" s="13" t="n">
        <v>54.7</v>
      </c>
    </row>
    <row r="78">
      <c r="A78" s="4" t="n">
        <v>42767</v>
      </c>
      <c r="B78" s="13" t="n">
        <v>52.5</v>
      </c>
    </row>
    <row r="79">
      <c r="A79" s="4" t="n">
        <v>42795</v>
      </c>
      <c r="B79" s="13" t="n">
        <v>52.4</v>
      </c>
    </row>
    <row r="80">
      <c r="A80" s="4" t="n">
        <v>42826</v>
      </c>
      <c r="B80" s="13" t="n">
        <v>50.8</v>
      </c>
    </row>
    <row r="81">
      <c r="A81" s="4" t="n">
        <v>42856</v>
      </c>
      <c r="B81" s="13" t="n">
        <v>52.4</v>
      </c>
    </row>
    <row r="82">
      <c r="A82" s="4" t="n">
        <v>42887</v>
      </c>
      <c r="B82" s="13" t="n">
        <v>50.3</v>
      </c>
    </row>
    <row r="83">
      <c r="A83" s="4" t="n">
        <v>42917</v>
      </c>
      <c r="B83" s="13" t="n">
        <v>52.7</v>
      </c>
    </row>
    <row r="84">
      <c r="A84" s="4" t="n">
        <v>42948</v>
      </c>
      <c r="B84" s="13" t="n">
        <v>51.6</v>
      </c>
    </row>
    <row r="85">
      <c r="A85" s="4" t="n">
        <v>42979</v>
      </c>
      <c r="B85" s="13" t="n">
        <v>51.9</v>
      </c>
    </row>
    <row r="86">
      <c r="A86" s="4" t="n">
        <v>43009</v>
      </c>
      <c r="B86" s="13" t="n">
        <v>51.1</v>
      </c>
    </row>
    <row r="87">
      <c r="A87" s="4" t="n">
        <v>43040</v>
      </c>
      <c r="B87" s="13" t="n">
        <v>51.5</v>
      </c>
    </row>
    <row r="88">
      <c r="A88" s="4" t="n">
        <v>43070</v>
      </c>
      <c r="B88" s="13" t="n">
        <v>52</v>
      </c>
    </row>
    <row r="89">
      <c r="A89" s="4" t="n">
        <v>43101</v>
      </c>
      <c r="B89" s="13" t="n">
        <v>52.1</v>
      </c>
    </row>
    <row r="90">
      <c r="A90" s="4" t="n">
        <v>43132</v>
      </c>
      <c r="B90" s="13" t="n">
        <v>50.2</v>
      </c>
    </row>
    <row r="91">
      <c r="A91" s="4" t="n">
        <v>43160</v>
      </c>
      <c r="B91" s="13" t="n">
        <v>50.6</v>
      </c>
    </row>
    <row r="92">
      <c r="A92" s="4" t="n">
        <v>43191</v>
      </c>
      <c r="B92" s="13" t="n">
        <v>51.3</v>
      </c>
    </row>
    <row r="93">
      <c r="A93" s="4" t="n">
        <v>43221</v>
      </c>
      <c r="B93" s="13" t="n">
        <v>49.8</v>
      </c>
    </row>
    <row r="94">
      <c r="A94" s="4" t="n">
        <v>43252</v>
      </c>
      <c r="B94" s="13" t="n">
        <v>49.5</v>
      </c>
    </row>
    <row r="95">
      <c r="A95" s="4" t="n">
        <v>43282</v>
      </c>
      <c r="B95" s="13" t="n">
        <v>48.1</v>
      </c>
    </row>
    <row r="96">
      <c r="A96" s="4" t="n">
        <v>43313</v>
      </c>
      <c r="B96" s="13" t="n">
        <v>48.9</v>
      </c>
    </row>
    <row r="97">
      <c r="A97" s="4" t="n">
        <v>43344</v>
      </c>
      <c r="B97" s="13" t="n">
        <v>50</v>
      </c>
    </row>
    <row r="98">
      <c r="A98" s="4" t="n">
        <v>43374</v>
      </c>
      <c r="B98" s="13" t="n">
        <v>51.3</v>
      </c>
    </row>
    <row r="99">
      <c r="A99" s="4" t="n">
        <v>43405</v>
      </c>
      <c r="B99" s="13" t="n">
        <v>52.6</v>
      </c>
    </row>
    <row r="100">
      <c r="A100" s="4" t="n">
        <v>43435</v>
      </c>
      <c r="B100" s="13" t="n">
        <v>51.7</v>
      </c>
    </row>
    <row r="101">
      <c r="A101" s="4" t="n">
        <v>43466</v>
      </c>
      <c r="B101" s="13" t="n">
        <v>50.9</v>
      </c>
    </row>
    <row r="102">
      <c r="A102" s="4" t="n">
        <v>43497</v>
      </c>
      <c r="B102" s="13" t="n">
        <v>50.1</v>
      </c>
    </row>
    <row r="103">
      <c r="A103" s="4" t="n">
        <v>43525</v>
      </c>
      <c r="B103" s="13" t="n">
        <v>52.8</v>
      </c>
    </row>
    <row r="104">
      <c r="A104" s="4" t="n">
        <v>43556</v>
      </c>
      <c r="B104" s="13" t="n">
        <v>51.8</v>
      </c>
    </row>
    <row r="105">
      <c r="A105" s="4" t="n">
        <v>43586</v>
      </c>
      <c r="B105" s="13" t="n">
        <v>49.8</v>
      </c>
    </row>
    <row r="106">
      <c r="A106" s="4" t="n">
        <v>43617</v>
      </c>
      <c r="B106" s="13" t="n">
        <v>48.6</v>
      </c>
    </row>
    <row r="107">
      <c r="A107" s="4" t="n">
        <v>43647</v>
      </c>
      <c r="B107" s="13" t="n">
        <v>49.3</v>
      </c>
    </row>
    <row r="108">
      <c r="A108" s="4" t="n">
        <v>43678</v>
      </c>
      <c r="B108" s="13" t="n">
        <v>49.1</v>
      </c>
    </row>
    <row r="109">
      <c r="A109" s="4" t="n">
        <v>43709</v>
      </c>
      <c r="B109" s="13" t="n">
        <v>46.3</v>
      </c>
    </row>
    <row r="110">
      <c r="A110" s="4" t="n">
        <v>43739</v>
      </c>
      <c r="B110" s="13" t="n">
        <v>47.2</v>
      </c>
    </row>
    <row r="111">
      <c r="A111" s="4" t="n">
        <v>43770</v>
      </c>
      <c r="B111" s="13" t="n">
        <v>45.6</v>
      </c>
    </row>
    <row r="112">
      <c r="A112" s="4" t="n">
        <v>43800</v>
      </c>
      <c r="B112" s="13" t="n">
        <v>47.5</v>
      </c>
    </row>
    <row r="113">
      <c r="A113" s="4" t="n">
        <v>43831</v>
      </c>
      <c r="B113" s="13" t="n">
        <v>47.9</v>
      </c>
    </row>
    <row r="114">
      <c r="A114" s="4" t="n">
        <v>43862</v>
      </c>
      <c r="B114" s="13" t="n">
        <v>48.2</v>
      </c>
    </row>
    <row r="115">
      <c r="A115" s="4" t="n">
        <v>43891</v>
      </c>
      <c r="B115" s="13" t="n">
        <v>47.5</v>
      </c>
    </row>
    <row r="116">
      <c r="A116" s="4" t="n">
        <v>43922</v>
      </c>
      <c r="B116" s="13" t="n">
        <v>31.3</v>
      </c>
    </row>
    <row r="117">
      <c r="A117" s="4" t="n">
        <v>43952</v>
      </c>
      <c r="B117" s="13" t="n">
        <v>36.2</v>
      </c>
    </row>
    <row r="118">
      <c r="A118" s="4" t="n">
        <v>43983</v>
      </c>
      <c r="B118" s="13" t="n">
        <v>49.4</v>
      </c>
    </row>
    <row r="119">
      <c r="A119" s="4" t="n">
        <v>44013</v>
      </c>
      <c r="B119" s="13" t="n">
        <v>48.4</v>
      </c>
    </row>
    <row r="120">
      <c r="A120" s="4" t="n">
        <v>44044</v>
      </c>
      <c r="B120" s="13" t="n">
        <v>51.1</v>
      </c>
    </row>
    <row r="121">
      <c r="A121" s="4" t="n">
        <v>44075</v>
      </c>
      <c r="B121" s="13" t="n">
        <v>48.9</v>
      </c>
    </row>
    <row r="122">
      <c r="A122" s="4" t="n">
        <v>44105</v>
      </c>
      <c r="B122" s="13" t="n">
        <v>46.9</v>
      </c>
    </row>
    <row r="123">
      <c r="A123" s="4" t="n">
        <v>44136</v>
      </c>
      <c r="B123" s="13" t="n">
        <v>46.3</v>
      </c>
    </row>
    <row r="124">
      <c r="A124" s="4" t="n">
        <v>44166</v>
      </c>
      <c r="B124" s="13" t="n">
        <v>49.7</v>
      </c>
    </row>
    <row r="125">
      <c r="A125" s="4" t="n">
        <v>44197</v>
      </c>
      <c r="B125" s="13" t="n">
        <v>50.9</v>
      </c>
    </row>
    <row r="126">
      <c r="A126" s="4" t="n">
        <v>44228</v>
      </c>
      <c r="B126" s="13" t="n">
        <v>51.5</v>
      </c>
    </row>
    <row r="127">
      <c r="A127" s="4" t="n">
        <v>44256</v>
      </c>
      <c r="B127" s="13" t="n">
        <v>51.1</v>
      </c>
    </row>
    <row r="128">
      <c r="A128" s="4" t="n">
        <v>44287</v>
      </c>
      <c r="B128" s="13" t="n">
        <v>50.4</v>
      </c>
    </row>
    <row r="129">
      <c r="A129" s="4" t="n">
        <v>44317</v>
      </c>
      <c r="B129" s="13" t="n">
        <v>51.9</v>
      </c>
    </row>
    <row r="130">
      <c r="A130" s="4" t="n">
        <v>44348</v>
      </c>
      <c r="B130" s="13" t="n">
        <v>49.2</v>
      </c>
    </row>
    <row r="131">
      <c r="A131" s="4" t="n">
        <v>44378</v>
      </c>
      <c r="B131" s="13" t="n">
        <v>47.5</v>
      </c>
    </row>
    <row r="132">
      <c r="A132" s="4" t="n">
        <v>44409</v>
      </c>
      <c r="B132" s="13" t="n">
        <v>46.5</v>
      </c>
    </row>
    <row r="133">
      <c r="A133" s="4" t="n">
        <v>44440</v>
      </c>
      <c r="B133" s="13" t="n">
        <v>49.8</v>
      </c>
    </row>
    <row r="134">
      <c r="A134" s="4" t="n">
        <v>44470</v>
      </c>
      <c r="B134" s="13" t="n">
        <v>51.6</v>
      </c>
    </row>
    <row r="135">
      <c r="A135" s="4" t="n">
        <v>44501</v>
      </c>
      <c r="B135" s="13" t="n">
        <v>51.7</v>
      </c>
    </row>
    <row r="136">
      <c r="A136" s="4" t="n">
        <v>44531</v>
      </c>
      <c r="B136" s="13" t="n">
        <v>51.6</v>
      </c>
    </row>
  </sheetData>
  <conditionalFormatting sqref="B2:B1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pane ySplit="1" topLeftCell="A2" activePane="bottomLeft" state="frozen"/>
      <selection pane="bottomLeft" activeCell="J37" sqref="J37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India</t>
        </is>
      </c>
    </row>
    <row r="2">
      <c r="A2" s="8" t="n">
        <v>40452</v>
      </c>
      <c r="B2" s="9" t="n">
        <v>57.2</v>
      </c>
    </row>
    <row r="3">
      <c r="A3" s="4" t="n">
        <v>40483</v>
      </c>
      <c r="B3" s="13" t="n">
        <v>58.4</v>
      </c>
    </row>
    <row r="4">
      <c r="A4" s="4" t="n">
        <v>40513</v>
      </c>
      <c r="B4" s="13" t="n">
        <v>56.7</v>
      </c>
    </row>
    <row r="5">
      <c r="A5" s="4" t="n">
        <v>40544</v>
      </c>
      <c r="B5" s="13" t="n">
        <v>56.8</v>
      </c>
    </row>
    <row r="6">
      <c r="A6" s="4" t="n">
        <v>40575</v>
      </c>
      <c r="B6" s="13" t="n">
        <v>57.9</v>
      </c>
    </row>
    <row r="7">
      <c r="A7" s="4" t="n">
        <v>40603</v>
      </c>
      <c r="B7" s="13" t="n">
        <v>57.9</v>
      </c>
    </row>
    <row r="8">
      <c r="A8" s="4" t="n">
        <v>40634</v>
      </c>
      <c r="B8" s="13" t="n">
        <v>58</v>
      </c>
    </row>
    <row r="9">
      <c r="A9" s="4" t="n">
        <v>40664</v>
      </c>
      <c r="B9" s="13" t="n">
        <v>57.5</v>
      </c>
    </row>
    <row r="10">
      <c r="A10" s="4" t="n">
        <v>40695</v>
      </c>
      <c r="B10" s="13" t="n">
        <v>55.3</v>
      </c>
    </row>
    <row r="11">
      <c r="A11" s="4" t="n">
        <v>40725</v>
      </c>
      <c r="B11" s="13" t="n">
        <v>56.3</v>
      </c>
    </row>
    <row r="12">
      <c r="A12" s="4" t="n">
        <v>40756</v>
      </c>
      <c r="B12" s="13" t="n">
        <v>52.6</v>
      </c>
    </row>
    <row r="13">
      <c r="A13" s="4" t="n">
        <v>40787</v>
      </c>
      <c r="B13" s="13" t="n">
        <v>50.4</v>
      </c>
    </row>
    <row r="14">
      <c r="A14" s="4" t="n">
        <v>40817</v>
      </c>
      <c r="B14" s="13" t="n">
        <v>51</v>
      </c>
    </row>
    <row r="15">
      <c r="A15" s="4" t="n">
        <v>40848</v>
      </c>
      <c r="B15" s="13" t="n">
        <v>52</v>
      </c>
    </row>
    <row r="16">
      <c r="A16" s="4" t="n">
        <v>40878</v>
      </c>
      <c r="B16" s="13" t="n">
        <v>57</v>
      </c>
    </row>
    <row r="17">
      <c r="A17" s="4" t="n">
        <v>40909</v>
      </c>
      <c r="B17" s="13" t="n">
        <v>57.5</v>
      </c>
    </row>
    <row r="18">
      <c r="A18" s="4" t="n">
        <v>40940</v>
      </c>
      <c r="B18" s="13" t="n">
        <v>56.6</v>
      </c>
    </row>
    <row r="19">
      <c r="A19" s="4" t="n">
        <v>40969</v>
      </c>
      <c r="B19" s="13" t="n">
        <v>54.7</v>
      </c>
    </row>
    <row r="20">
      <c r="A20" s="4" t="n">
        <v>41000</v>
      </c>
      <c r="B20" s="13" t="n">
        <v>54.9</v>
      </c>
    </row>
    <row r="21">
      <c r="A21" s="4" t="n">
        <v>41030</v>
      </c>
      <c r="B21" s="13" t="n">
        <v>54.8</v>
      </c>
    </row>
    <row r="22">
      <c r="A22" s="4" t="n">
        <v>41061</v>
      </c>
      <c r="B22" s="13" t="n">
        <v>55</v>
      </c>
    </row>
    <row r="23">
      <c r="A23" s="4" t="n">
        <v>41091</v>
      </c>
      <c r="B23" s="13" t="n">
        <v>52.9</v>
      </c>
    </row>
    <row r="24">
      <c r="A24" s="4" t="n">
        <v>41122</v>
      </c>
      <c r="B24" s="13" t="n">
        <v>52.8</v>
      </c>
    </row>
    <row r="25">
      <c r="A25" s="4" t="n">
        <v>41153</v>
      </c>
      <c r="B25" s="13" t="n">
        <v>52.8</v>
      </c>
    </row>
    <row r="26">
      <c r="A26" s="4" t="n">
        <v>41183</v>
      </c>
      <c r="B26" s="13" t="n">
        <v>52.9</v>
      </c>
    </row>
    <row r="27">
      <c r="A27" s="4" t="n">
        <v>41214</v>
      </c>
      <c r="B27" s="13" t="n">
        <v>53.7</v>
      </c>
    </row>
    <row r="28">
      <c r="A28" s="4" t="n">
        <v>41244</v>
      </c>
      <c r="B28" s="13" t="n">
        <v>54.7</v>
      </c>
    </row>
    <row r="29">
      <c r="A29" s="4" t="n">
        <v>41275</v>
      </c>
      <c r="B29" s="13" t="n">
        <v>53.2</v>
      </c>
    </row>
    <row r="30">
      <c r="A30" s="4" t="n">
        <v>41306</v>
      </c>
      <c r="B30" s="13" t="n">
        <v>54.2</v>
      </c>
    </row>
    <row r="31">
      <c r="A31" s="4" t="n">
        <v>41334</v>
      </c>
      <c r="B31" s="13" t="n">
        <v>52</v>
      </c>
    </row>
    <row r="32">
      <c r="A32" s="4" t="n">
        <v>41365</v>
      </c>
      <c r="B32" s="13" t="n">
        <v>51</v>
      </c>
    </row>
    <row r="33">
      <c r="A33" s="4" t="n">
        <v>41395</v>
      </c>
      <c r="B33" s="13" t="n">
        <v>50.1</v>
      </c>
    </row>
    <row r="34">
      <c r="A34" s="4" t="n">
        <v>41426</v>
      </c>
      <c r="B34" s="13" t="n">
        <v>50.3</v>
      </c>
    </row>
    <row r="35">
      <c r="A35" s="4" t="n">
        <v>41456</v>
      </c>
      <c r="B35" s="13" t="n">
        <v>50.1</v>
      </c>
    </row>
    <row r="36">
      <c r="A36" s="4" t="n">
        <v>41487</v>
      </c>
      <c r="B36" s="13" t="n">
        <v>48.5</v>
      </c>
    </row>
    <row r="37">
      <c r="A37" s="4" t="n">
        <v>41518</v>
      </c>
      <c r="B37" s="13" t="n">
        <v>49.6</v>
      </c>
    </row>
    <row r="38">
      <c r="A38" s="4" t="n">
        <v>41548</v>
      </c>
      <c r="B38" s="13" t="n">
        <v>49.6</v>
      </c>
    </row>
    <row r="39">
      <c r="A39" s="4" t="n">
        <v>41579</v>
      </c>
      <c r="B39" s="13" t="n">
        <v>51.3</v>
      </c>
    </row>
    <row r="40">
      <c r="A40" s="4" t="n">
        <v>41609</v>
      </c>
      <c r="B40" s="13" t="n">
        <v>50.7</v>
      </c>
    </row>
    <row r="41">
      <c r="A41" s="4" t="n">
        <v>41640</v>
      </c>
      <c r="B41" s="13" t="n">
        <v>51.4</v>
      </c>
    </row>
    <row r="42">
      <c r="A42" s="4" t="n">
        <v>41671</v>
      </c>
      <c r="B42" s="13" t="n">
        <v>52.5</v>
      </c>
    </row>
    <row r="43">
      <c r="A43" s="4" t="n">
        <v>41699</v>
      </c>
      <c r="B43" s="13" t="n">
        <v>51.3</v>
      </c>
    </row>
    <row r="44">
      <c r="A44" s="4" t="n">
        <v>41730</v>
      </c>
      <c r="B44" s="13" t="n">
        <v>51.3</v>
      </c>
    </row>
    <row r="45">
      <c r="A45" s="4" t="n">
        <v>41760</v>
      </c>
      <c r="B45" s="13" t="n">
        <v>51.4</v>
      </c>
    </row>
    <row r="46">
      <c r="A46" s="4" t="n">
        <v>41791</v>
      </c>
      <c r="B46" s="13" t="n">
        <v>51.5</v>
      </c>
    </row>
    <row r="47">
      <c r="A47" s="4" t="n">
        <v>41821</v>
      </c>
      <c r="B47" s="13" t="n">
        <v>53</v>
      </c>
    </row>
    <row r="48">
      <c r="A48" s="4" t="n">
        <v>41852</v>
      </c>
      <c r="B48" s="13" t="n">
        <v>52.4</v>
      </c>
    </row>
    <row r="49">
      <c r="A49" s="4" t="n">
        <v>41883</v>
      </c>
      <c r="B49" s="13" t="n">
        <v>51</v>
      </c>
    </row>
    <row r="50">
      <c r="A50" s="4" t="n">
        <v>41913</v>
      </c>
      <c r="B50" s="13" t="n">
        <v>51.6</v>
      </c>
    </row>
    <row r="51">
      <c r="A51" s="4" t="n">
        <v>41944</v>
      </c>
      <c r="B51" s="13" t="n">
        <v>53.3</v>
      </c>
    </row>
    <row r="52">
      <c r="A52" s="4" t="n">
        <v>41974</v>
      </c>
      <c r="B52" s="13" t="n">
        <v>54.5</v>
      </c>
    </row>
    <row r="53">
      <c r="A53" s="4" t="n">
        <v>42005</v>
      </c>
      <c r="B53" s="13" t="n">
        <v>52.9</v>
      </c>
    </row>
    <row r="54">
      <c r="A54" s="4" t="n">
        <v>42036</v>
      </c>
      <c r="B54" s="13" t="n">
        <v>51.2</v>
      </c>
    </row>
    <row r="55">
      <c r="A55" s="4" t="n">
        <v>42064</v>
      </c>
      <c r="B55" s="13" t="n">
        <v>52.1</v>
      </c>
    </row>
    <row r="56">
      <c r="A56" s="4" t="n">
        <v>42095</v>
      </c>
      <c r="B56" s="13" t="n">
        <v>51.3</v>
      </c>
    </row>
    <row r="57">
      <c r="A57" s="4" t="n">
        <v>42125</v>
      </c>
      <c r="B57" s="13" t="n">
        <v>52.6</v>
      </c>
    </row>
    <row r="58">
      <c r="A58" s="4" t="n">
        <v>42156</v>
      </c>
      <c r="B58" s="13" t="n">
        <v>51.3</v>
      </c>
    </row>
    <row r="59">
      <c r="A59" s="4" t="n">
        <v>42186</v>
      </c>
      <c r="B59" s="13" t="n">
        <v>52.7</v>
      </c>
    </row>
    <row r="60">
      <c r="A60" s="4" t="n">
        <v>42217</v>
      </c>
      <c r="B60" s="13" t="n">
        <v>52.3</v>
      </c>
    </row>
    <row r="61">
      <c r="A61" s="4" t="n">
        <v>42248</v>
      </c>
      <c r="B61" s="13" t="n">
        <v>51.2</v>
      </c>
    </row>
    <row r="62">
      <c r="A62" s="4" t="n">
        <v>42278</v>
      </c>
      <c r="B62" s="13" t="n">
        <v>50.7</v>
      </c>
    </row>
    <row r="63">
      <c r="A63" s="4" t="n">
        <v>42309</v>
      </c>
      <c r="B63" s="13" t="n">
        <v>50.3</v>
      </c>
    </row>
    <row r="64">
      <c r="A64" s="4" t="n">
        <v>42339</v>
      </c>
      <c r="B64" s="13" t="n">
        <v>49.1</v>
      </c>
    </row>
    <row r="65">
      <c r="A65" s="4" t="n">
        <v>42370</v>
      </c>
      <c r="B65" s="13" t="n">
        <v>51.1</v>
      </c>
    </row>
    <row r="66">
      <c r="A66" s="4" t="n">
        <v>42401</v>
      </c>
      <c r="B66" s="13" t="n">
        <v>51.1</v>
      </c>
    </row>
    <row r="67">
      <c r="A67" s="4" t="n">
        <v>42430</v>
      </c>
      <c r="B67" s="13" t="n">
        <v>52.4</v>
      </c>
    </row>
    <row r="68">
      <c r="A68" s="4" t="n">
        <v>42461</v>
      </c>
      <c r="B68" s="13" t="n">
        <v>50.5</v>
      </c>
    </row>
    <row r="69">
      <c r="A69" s="4" t="n">
        <v>42491</v>
      </c>
      <c r="B69" s="13" t="n">
        <v>50.7</v>
      </c>
    </row>
    <row r="70">
      <c r="A70" s="4" t="n">
        <v>42522</v>
      </c>
      <c r="B70" s="13" t="n">
        <v>51.7</v>
      </c>
    </row>
    <row r="71">
      <c r="A71" s="4" t="n">
        <v>42552</v>
      </c>
      <c r="B71" s="13" t="n">
        <v>51.8</v>
      </c>
    </row>
    <row r="72">
      <c r="A72" s="4" t="n">
        <v>42583</v>
      </c>
      <c r="B72" s="13" t="n">
        <v>52.6</v>
      </c>
    </row>
    <row r="73">
      <c r="A73" s="4" t="n">
        <v>42614</v>
      </c>
      <c r="B73" s="13" t="n">
        <v>52.1</v>
      </c>
    </row>
    <row r="74">
      <c r="A74" s="4" t="n">
        <v>42644</v>
      </c>
      <c r="B74" s="13" t="n">
        <v>54.4</v>
      </c>
    </row>
    <row r="75">
      <c r="A75" s="4" t="n">
        <v>42675</v>
      </c>
      <c r="B75" s="13" t="n">
        <v>52.3</v>
      </c>
    </row>
    <row r="76">
      <c r="A76" s="4" t="n">
        <v>42705</v>
      </c>
      <c r="B76" s="13" t="n">
        <v>49.6</v>
      </c>
    </row>
    <row r="77">
      <c r="A77" s="4" t="n">
        <v>42736</v>
      </c>
      <c r="B77" s="13" t="n">
        <v>50.4</v>
      </c>
    </row>
    <row r="78">
      <c r="A78" s="4" t="n">
        <v>42767</v>
      </c>
      <c r="B78" s="13" t="n">
        <v>50.7</v>
      </c>
    </row>
    <row r="79">
      <c r="A79" s="4" t="n">
        <v>42795</v>
      </c>
      <c r="B79" s="13" t="n">
        <v>52.5</v>
      </c>
    </row>
    <row r="80">
      <c r="A80" s="4" t="n">
        <v>42826</v>
      </c>
      <c r="B80" s="13" t="n">
        <v>52.5</v>
      </c>
    </row>
    <row r="81">
      <c r="A81" s="4" t="n">
        <v>42856</v>
      </c>
      <c r="B81" s="13" t="n">
        <v>51.6</v>
      </c>
    </row>
    <row r="82">
      <c r="A82" s="4" t="n">
        <v>42887</v>
      </c>
      <c r="B82" s="13" t="n">
        <v>50.9</v>
      </c>
    </row>
    <row r="83">
      <c r="A83" s="4" t="n">
        <v>42917</v>
      </c>
      <c r="B83" s="13" t="n">
        <v>47.9</v>
      </c>
    </row>
    <row r="84">
      <c r="A84" s="4" t="n">
        <v>42948</v>
      </c>
      <c r="B84" s="13" t="n">
        <v>51.2</v>
      </c>
    </row>
    <row r="85">
      <c r="A85" s="4" t="n">
        <v>42979</v>
      </c>
      <c r="B85" s="13" t="n">
        <v>51.2</v>
      </c>
    </row>
    <row r="86">
      <c r="A86" s="4" t="n">
        <v>43009</v>
      </c>
      <c r="B86" s="13" t="n">
        <v>50.3</v>
      </c>
    </row>
    <row r="87">
      <c r="A87" s="4" t="n">
        <v>43040</v>
      </c>
      <c r="B87" s="13" t="n">
        <v>52.6</v>
      </c>
    </row>
    <row r="88">
      <c r="A88" s="4" t="n">
        <v>43070</v>
      </c>
      <c r="B88" s="13" t="n">
        <v>54.7</v>
      </c>
    </row>
    <row r="89">
      <c r="A89" s="4" t="n">
        <v>43101</v>
      </c>
      <c r="B89" s="13" t="n">
        <v>52.4</v>
      </c>
    </row>
    <row r="90">
      <c r="A90" s="4" t="n">
        <v>43132</v>
      </c>
      <c r="B90" s="13" t="n">
        <v>52.1</v>
      </c>
    </row>
    <row r="91">
      <c r="A91" s="4" t="n">
        <v>43160</v>
      </c>
      <c r="B91" s="13" t="n">
        <v>51</v>
      </c>
    </row>
    <row r="92">
      <c r="A92" s="4" t="n">
        <v>43191</v>
      </c>
      <c r="B92" s="13" t="n">
        <v>51.6</v>
      </c>
    </row>
    <row r="93">
      <c r="A93" s="4" t="n">
        <v>43221</v>
      </c>
      <c r="B93" s="13" t="n">
        <v>51.2</v>
      </c>
    </row>
    <row r="94">
      <c r="A94" s="4" t="n">
        <v>43252</v>
      </c>
      <c r="B94" s="13" t="n">
        <v>53.1</v>
      </c>
    </row>
    <row r="95">
      <c r="A95" s="4" t="n">
        <v>43282</v>
      </c>
      <c r="B95" s="13" t="n">
        <v>52.3</v>
      </c>
    </row>
    <row r="96">
      <c r="A96" s="4" t="n">
        <v>43313</v>
      </c>
      <c r="B96" s="13" t="n">
        <v>51.7</v>
      </c>
    </row>
    <row r="97">
      <c r="A97" s="4" t="n">
        <v>43344</v>
      </c>
      <c r="B97" s="13" t="n">
        <v>52.2</v>
      </c>
    </row>
    <row r="98">
      <c r="A98" s="4" t="n">
        <v>43374</v>
      </c>
      <c r="B98" s="13" t="n">
        <v>53.1</v>
      </c>
    </row>
    <row r="99">
      <c r="A99" s="4" t="n">
        <v>43405</v>
      </c>
      <c r="B99" s="13" t="n">
        <v>54</v>
      </c>
    </row>
    <row r="100">
      <c r="A100" s="4" t="n">
        <v>43435</v>
      </c>
      <c r="B100" s="13" t="n">
        <v>53.2</v>
      </c>
    </row>
    <row r="101">
      <c r="A101" s="4" t="n">
        <v>43466</v>
      </c>
      <c r="B101" s="13" t="n">
        <v>53.9</v>
      </c>
    </row>
    <row r="102">
      <c r="A102" s="4" t="n">
        <v>43497</v>
      </c>
      <c r="B102" s="13" t="n">
        <v>54.3</v>
      </c>
    </row>
    <row r="103">
      <c r="A103" s="4" t="n">
        <v>43525</v>
      </c>
      <c r="B103" s="13" t="n">
        <v>52.6</v>
      </c>
    </row>
    <row r="104">
      <c r="A104" s="4" t="n">
        <v>43556</v>
      </c>
      <c r="B104" s="13" t="n">
        <v>51.8</v>
      </c>
    </row>
    <row r="105">
      <c r="A105" s="4" t="n">
        <v>43586</v>
      </c>
      <c r="B105" s="13" t="n">
        <v>52.7</v>
      </c>
    </row>
    <row r="106">
      <c r="A106" s="4" t="n">
        <v>43617</v>
      </c>
      <c r="B106" s="13" t="n">
        <v>52.1</v>
      </c>
    </row>
    <row r="107">
      <c r="A107" s="4" t="n">
        <v>43647</v>
      </c>
      <c r="B107" s="13" t="n">
        <v>52.5</v>
      </c>
    </row>
    <row r="108">
      <c r="A108" s="4" t="n">
        <v>43678</v>
      </c>
      <c r="B108" s="13" t="n">
        <v>51.4</v>
      </c>
    </row>
    <row r="109">
      <c r="A109" s="4" t="n">
        <v>43709</v>
      </c>
      <c r="B109" s="13" t="n">
        <v>51.4</v>
      </c>
    </row>
    <row r="110">
      <c r="A110" s="4" t="n">
        <v>43739</v>
      </c>
      <c r="B110" s="13" t="n">
        <v>50.6</v>
      </c>
    </row>
    <row r="111">
      <c r="A111" s="4" t="n">
        <v>43770</v>
      </c>
      <c r="B111" s="13" t="n">
        <v>51.2</v>
      </c>
    </row>
    <row r="112">
      <c r="A112" s="4" t="n">
        <v>43800</v>
      </c>
      <c r="B112" s="13" t="n">
        <v>52.7</v>
      </c>
    </row>
    <row r="113">
      <c r="A113" s="4" t="n">
        <v>43831</v>
      </c>
      <c r="B113" s="13" t="n">
        <v>55.3</v>
      </c>
    </row>
    <row r="114">
      <c r="A114" s="4" t="n">
        <v>43862</v>
      </c>
      <c r="B114" s="13" t="n">
        <v>54.5</v>
      </c>
    </row>
    <row r="115">
      <c r="A115" s="4" t="n">
        <v>43891</v>
      </c>
      <c r="B115" s="13" t="n">
        <v>51.8</v>
      </c>
    </row>
    <row r="116">
      <c r="A116" s="4" t="n">
        <v>43922</v>
      </c>
      <c r="B116" s="13" t="n">
        <v>27.4</v>
      </c>
    </row>
    <row r="117">
      <c r="A117" s="4" t="n">
        <v>43952</v>
      </c>
      <c r="B117" s="13" t="n">
        <v>30.8</v>
      </c>
    </row>
    <row r="118">
      <c r="A118" s="4" t="n">
        <v>43983</v>
      </c>
      <c r="B118" s="13" t="n">
        <v>47.2</v>
      </c>
    </row>
    <row r="119">
      <c r="A119" s="4" t="n">
        <v>44013</v>
      </c>
      <c r="B119" s="13" t="n">
        <v>46</v>
      </c>
    </row>
    <row r="120">
      <c r="A120" s="4" t="n">
        <v>44044</v>
      </c>
      <c r="B120" s="13" t="n">
        <v>52</v>
      </c>
    </row>
    <row r="121">
      <c r="A121" s="4" t="n">
        <v>44075</v>
      </c>
      <c r="B121" s="13" t="n">
        <v>56.8</v>
      </c>
    </row>
    <row r="122">
      <c r="A122" s="4" t="n">
        <v>44105</v>
      </c>
      <c r="B122" s="13" t="n">
        <v>58.9</v>
      </c>
    </row>
    <row r="123">
      <c r="A123" s="4" t="n">
        <v>44136</v>
      </c>
      <c r="B123" s="13" t="n">
        <v>56.3</v>
      </c>
    </row>
    <row r="124">
      <c r="A124" s="4" t="n">
        <v>44166</v>
      </c>
      <c r="B124" s="13" t="n">
        <v>56.4</v>
      </c>
    </row>
    <row r="125">
      <c r="A125" s="4" t="n">
        <v>44197</v>
      </c>
      <c r="B125" s="13" t="n">
        <v>57.7</v>
      </c>
    </row>
    <row r="126">
      <c r="A126" s="4" t="n">
        <v>44228</v>
      </c>
      <c r="B126" s="13" t="n">
        <v>57.5</v>
      </c>
    </row>
    <row r="127">
      <c r="A127" s="4" t="n">
        <v>44256</v>
      </c>
      <c r="B127" s="13" t="n">
        <v>55.4</v>
      </c>
    </row>
    <row r="128">
      <c r="A128" s="4" t="n">
        <v>44287</v>
      </c>
      <c r="B128" s="13" t="n">
        <v>55.5</v>
      </c>
    </row>
    <row r="129">
      <c r="A129" s="4" t="n">
        <v>44317</v>
      </c>
      <c r="B129" s="13" t="n">
        <v>50.8</v>
      </c>
    </row>
    <row r="130">
      <c r="A130" s="4" t="n">
        <v>44348</v>
      </c>
      <c r="B130" s="13" t="n">
        <v>48.1</v>
      </c>
    </row>
    <row r="131">
      <c r="A131" s="4" t="n">
        <v>44378</v>
      </c>
      <c r="B131" s="13" t="n">
        <v>55.3</v>
      </c>
    </row>
    <row r="132">
      <c r="A132" s="4" t="n">
        <v>44409</v>
      </c>
      <c r="B132" s="13" t="n">
        <v>52.3</v>
      </c>
    </row>
    <row r="133">
      <c r="A133" s="4" t="n">
        <v>44440</v>
      </c>
      <c r="B133" s="13" t="n">
        <v>53.7</v>
      </c>
    </row>
    <row r="134">
      <c r="A134" s="4" t="n">
        <v>44470</v>
      </c>
      <c r="B134" s="13" t="n">
        <v>55.9</v>
      </c>
    </row>
    <row r="135">
      <c r="A135" s="4" t="n">
        <v>44501</v>
      </c>
      <c r="B135" s="13" t="n">
        <v>57.6</v>
      </c>
    </row>
    <row r="136">
      <c r="A136" s="4" t="n">
        <v>44531</v>
      </c>
      <c r="B136" s="13" t="n">
        <v>55.5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B130"/>
  <sheetViews>
    <sheetView zoomScale="180" zoomScaleNormal="180" workbookViewId="0">
      <pane ySplit="1" topLeftCell="A82" activePane="bottomLeft" state="frozen"/>
      <selection pane="bottomLeft" activeCell="E113" sqref="E113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Canada</t>
        </is>
      </c>
    </row>
    <row r="2">
      <c r="A2" s="8" t="n">
        <v>40634</v>
      </c>
      <c r="B2" s="9" t="inlineStr">
        <is>
          <t>Ca</t>
        </is>
      </c>
    </row>
    <row r="3">
      <c r="A3" s="4" t="n">
        <v>40664</v>
      </c>
      <c r="B3" s="13" t="n">
        <v>54.8</v>
      </c>
    </row>
    <row r="4">
      <c r="A4" s="4" t="n">
        <v>40695</v>
      </c>
      <c r="B4" s="13" t="n">
        <v>52.8</v>
      </c>
    </row>
    <row r="5">
      <c r="A5" s="4" t="n">
        <v>40725</v>
      </c>
      <c r="B5" s="13" t="n">
        <v>53.1</v>
      </c>
    </row>
    <row r="6">
      <c r="A6" s="4" t="n">
        <v>40756</v>
      </c>
      <c r="B6" s="13" t="n">
        <v>54.9</v>
      </c>
    </row>
    <row r="7">
      <c r="A7" s="4" t="n">
        <v>40787</v>
      </c>
      <c r="B7" s="13" t="n">
        <v>55</v>
      </c>
    </row>
    <row r="8">
      <c r="A8" s="4" t="n">
        <v>40817</v>
      </c>
      <c r="B8" s="13" t="n">
        <v>53.7</v>
      </c>
    </row>
    <row r="9">
      <c r="A9" s="4" t="n">
        <v>40848</v>
      </c>
      <c r="B9" s="13" t="n">
        <v>53.3</v>
      </c>
    </row>
    <row r="10">
      <c r="A10" s="4" t="n">
        <v>40878</v>
      </c>
      <c r="B10" s="13" t="n">
        <v>54</v>
      </c>
    </row>
    <row r="11">
      <c r="A11" s="4" t="n">
        <v>40909</v>
      </c>
      <c r="B11" s="13" t="n">
        <v>50.6</v>
      </c>
    </row>
    <row r="12">
      <c r="A12" s="4" t="n">
        <v>40940</v>
      </c>
      <c r="B12" s="13" t="n">
        <v>51.8</v>
      </c>
    </row>
    <row r="13">
      <c r="A13" s="4" t="n">
        <v>40969</v>
      </c>
      <c r="B13" s="13" t="n">
        <v>52.4</v>
      </c>
    </row>
    <row r="14">
      <c r="A14" s="4" t="n">
        <v>41000</v>
      </c>
      <c r="B14" s="13" t="n">
        <v>53.3</v>
      </c>
    </row>
    <row r="15">
      <c r="A15" s="4" t="n">
        <v>41030</v>
      </c>
      <c r="B15" s="13" t="n">
        <v>54.7</v>
      </c>
    </row>
    <row r="16">
      <c r="A16" s="4" t="n">
        <v>41061</v>
      </c>
      <c r="B16" s="13" t="n">
        <v>54.8</v>
      </c>
    </row>
    <row r="17">
      <c r="A17" s="4" t="n">
        <v>41091</v>
      </c>
      <c r="B17" s="13" t="n">
        <v>53</v>
      </c>
    </row>
    <row r="18">
      <c r="A18" s="4" t="n">
        <v>41122</v>
      </c>
      <c r="B18" s="13" t="n">
        <v>53</v>
      </c>
    </row>
    <row r="19">
      <c r="A19" s="4" t="n">
        <v>41153</v>
      </c>
      <c r="B19" s="13" t="n">
        <v>52.4</v>
      </c>
    </row>
    <row r="20">
      <c r="A20" s="4" t="n">
        <v>41183</v>
      </c>
      <c r="B20" s="13" t="n">
        <v>51.4</v>
      </c>
    </row>
    <row r="21">
      <c r="A21" s="4" t="n">
        <v>41214</v>
      </c>
      <c r="B21" s="13" t="n">
        <v>50.4</v>
      </c>
    </row>
    <row r="22">
      <c r="A22" s="4" t="n">
        <v>41244</v>
      </c>
      <c r="B22" s="13" t="n">
        <v>50.4</v>
      </c>
    </row>
    <row r="23">
      <c r="A23" s="4" t="n">
        <v>41275</v>
      </c>
      <c r="B23" s="13" t="n">
        <v>50.5</v>
      </c>
    </row>
    <row r="24">
      <c r="A24" s="4" t="n">
        <v>41306</v>
      </c>
      <c r="B24" s="13" t="n">
        <v>51.7</v>
      </c>
    </row>
    <row r="25">
      <c r="A25" s="4" t="n">
        <v>41334</v>
      </c>
      <c r="B25" s="13" t="n">
        <v>49.3</v>
      </c>
    </row>
    <row r="26">
      <c r="A26" s="4" t="n">
        <v>41365</v>
      </c>
      <c r="B26" s="13" t="n">
        <v>50.1</v>
      </c>
    </row>
    <row r="27">
      <c r="A27" s="4" t="n">
        <v>41395</v>
      </c>
      <c r="B27" s="13" t="n">
        <v>53.2</v>
      </c>
    </row>
    <row r="28">
      <c r="A28" s="4" t="n">
        <v>41426</v>
      </c>
      <c r="B28" s="13" t="n">
        <v>52.4</v>
      </c>
    </row>
    <row r="29">
      <c r="A29" s="4" t="n">
        <v>41456</v>
      </c>
      <c r="B29" s="13" t="n">
        <v>52</v>
      </c>
    </row>
    <row r="30">
      <c r="A30" s="4" t="n">
        <v>41487</v>
      </c>
      <c r="B30" s="13" t="n">
        <v>52.1</v>
      </c>
    </row>
    <row r="31">
      <c r="A31" s="4" t="n">
        <v>41518</v>
      </c>
      <c r="B31" s="13" t="n">
        <v>54.2</v>
      </c>
    </row>
    <row r="32">
      <c r="A32" s="4" t="n">
        <v>41548</v>
      </c>
      <c r="B32" s="13" t="n">
        <v>55.6</v>
      </c>
    </row>
    <row r="33">
      <c r="A33" s="4" t="n">
        <v>41579</v>
      </c>
      <c r="B33" s="13" t="n">
        <v>55.3</v>
      </c>
    </row>
    <row r="34">
      <c r="A34" s="4" t="n">
        <v>41609</v>
      </c>
      <c r="B34" s="13" t="n">
        <v>53.5</v>
      </c>
    </row>
    <row r="35">
      <c r="A35" s="4" t="n">
        <v>41640</v>
      </c>
      <c r="B35" s="13" t="n">
        <v>51.7</v>
      </c>
    </row>
    <row r="36">
      <c r="A36" s="4" t="n">
        <v>41671</v>
      </c>
      <c r="B36" s="13" t="n">
        <v>52.9</v>
      </c>
    </row>
    <row r="37">
      <c r="A37" s="4" t="n">
        <v>41699</v>
      </c>
      <c r="B37" s="13" t="n">
        <v>53.3</v>
      </c>
    </row>
    <row r="38">
      <c r="A38" s="4" t="n">
        <v>41730</v>
      </c>
      <c r="B38" s="13" t="n">
        <v>52.9</v>
      </c>
    </row>
    <row r="39">
      <c r="A39" s="4" t="n">
        <v>41760</v>
      </c>
      <c r="B39" s="13" t="n">
        <v>52.2</v>
      </c>
    </row>
    <row r="40">
      <c r="A40" s="4" t="n">
        <v>41791</v>
      </c>
      <c r="B40" s="13" t="n">
        <v>53.5</v>
      </c>
    </row>
    <row r="41">
      <c r="A41" s="4" t="n">
        <v>41821</v>
      </c>
      <c r="B41" s="13" t="n">
        <v>54.3</v>
      </c>
    </row>
    <row r="42">
      <c r="A42" s="4" t="n">
        <v>41852</v>
      </c>
      <c r="B42" s="13" t="n">
        <v>54.8</v>
      </c>
    </row>
    <row r="43">
      <c r="A43" s="4" t="n">
        <v>41883</v>
      </c>
      <c r="B43" s="13" t="n">
        <v>53.5</v>
      </c>
    </row>
    <row r="44">
      <c r="A44" s="4" t="n">
        <v>41913</v>
      </c>
      <c r="B44" s="13" t="n">
        <v>55.3</v>
      </c>
    </row>
    <row r="45">
      <c r="A45" s="4" t="n">
        <v>41944</v>
      </c>
      <c r="B45" s="13" t="n">
        <v>55.3</v>
      </c>
    </row>
    <row r="46">
      <c r="A46" s="4" t="n">
        <v>41974</v>
      </c>
      <c r="B46" s="13" t="n">
        <v>53.9</v>
      </c>
    </row>
    <row r="47">
      <c r="A47" s="4" t="n">
        <v>42005</v>
      </c>
      <c r="B47" s="13" t="n">
        <v>51</v>
      </c>
    </row>
    <row r="48">
      <c r="A48" s="4" t="n">
        <v>42036</v>
      </c>
      <c r="B48" s="13" t="n">
        <v>48.7</v>
      </c>
    </row>
    <row r="49">
      <c r="A49" s="4" t="n">
        <v>42064</v>
      </c>
      <c r="B49" s="13" t="n">
        <v>48.9</v>
      </c>
    </row>
    <row r="50">
      <c r="A50" s="4" t="n">
        <v>42095</v>
      </c>
      <c r="B50" s="13" t="n">
        <v>49</v>
      </c>
    </row>
    <row r="51">
      <c r="A51" s="4" t="n">
        <v>42125</v>
      </c>
      <c r="B51" s="13" t="n">
        <v>49.8</v>
      </c>
    </row>
    <row r="52">
      <c r="A52" s="4" t="n">
        <v>42156</v>
      </c>
      <c r="B52" s="13" t="n">
        <v>51.3</v>
      </c>
    </row>
    <row r="53">
      <c r="A53" s="4" t="n">
        <v>42186</v>
      </c>
      <c r="B53" s="13" t="n">
        <v>50.8</v>
      </c>
    </row>
    <row r="54">
      <c r="A54" s="4" t="n">
        <v>42217</v>
      </c>
      <c r="B54" s="13" t="n">
        <v>49.4</v>
      </c>
    </row>
    <row r="55">
      <c r="A55" s="4" t="n">
        <v>42248</v>
      </c>
      <c r="B55" s="13" t="n">
        <v>48.6</v>
      </c>
    </row>
    <row r="56">
      <c r="A56" s="4" t="n">
        <v>42278</v>
      </c>
      <c r="B56" s="13" t="n">
        <v>48</v>
      </c>
    </row>
    <row r="57">
      <c r="A57" s="4" t="n">
        <v>42309</v>
      </c>
      <c r="B57" s="13" t="n">
        <v>48.6</v>
      </c>
    </row>
    <row r="58">
      <c r="A58" s="4" t="n">
        <v>42339</v>
      </c>
      <c r="B58" s="13" t="n">
        <v>47.5</v>
      </c>
    </row>
    <row r="59">
      <c r="A59" s="4" t="n">
        <v>42370</v>
      </c>
      <c r="B59" s="13" t="n">
        <v>49.3</v>
      </c>
    </row>
    <row r="60">
      <c r="A60" s="4" t="n">
        <v>42401</v>
      </c>
      <c r="B60" s="13" t="n">
        <v>49.4</v>
      </c>
    </row>
    <row r="61">
      <c r="A61" s="4" t="n">
        <v>42430</v>
      </c>
      <c r="B61" s="13" t="n">
        <v>51.5</v>
      </c>
    </row>
    <row r="62">
      <c r="A62" s="4" t="n">
        <v>42461</v>
      </c>
      <c r="B62" s="13" t="n">
        <v>52.2</v>
      </c>
    </row>
    <row r="63">
      <c r="A63" s="4" t="n">
        <v>42491</v>
      </c>
      <c r="B63" s="13" t="n">
        <v>52.1</v>
      </c>
    </row>
    <row r="64">
      <c r="A64" s="4" t="n">
        <v>42522</v>
      </c>
      <c r="B64" s="13" t="n">
        <v>51.8</v>
      </c>
    </row>
    <row r="65">
      <c r="A65" s="4" t="n">
        <v>42552</v>
      </c>
      <c r="B65" s="13" t="n">
        <v>51.9</v>
      </c>
    </row>
    <row r="66">
      <c r="A66" s="4" t="n">
        <v>42583</v>
      </c>
      <c r="B66" s="13" t="n">
        <v>51.1</v>
      </c>
    </row>
    <row r="67">
      <c r="A67" s="4" t="n">
        <v>42614</v>
      </c>
      <c r="B67" s="13" t="n">
        <v>50.3</v>
      </c>
    </row>
    <row r="68">
      <c r="A68" s="4" t="n">
        <v>42644</v>
      </c>
      <c r="B68" s="13" t="n">
        <v>51.1</v>
      </c>
    </row>
    <row r="69">
      <c r="A69" s="4" t="n">
        <v>42675</v>
      </c>
      <c r="B69" s="13" t="n">
        <v>51.5</v>
      </c>
    </row>
    <row r="70">
      <c r="A70" s="4" t="n">
        <v>42705</v>
      </c>
      <c r="B70" s="13" t="n">
        <v>51.8</v>
      </c>
    </row>
    <row r="71">
      <c r="A71" s="4" t="n">
        <v>42736</v>
      </c>
      <c r="B71" s="13" t="n">
        <v>53.5</v>
      </c>
    </row>
    <row r="72">
      <c r="A72" s="4" t="n">
        <v>42767</v>
      </c>
      <c r="B72" s="13" t="n">
        <v>54.7</v>
      </c>
    </row>
    <row r="73">
      <c r="A73" s="4" t="n">
        <v>42795</v>
      </c>
      <c r="B73" s="13" t="n">
        <v>55.5</v>
      </c>
    </row>
    <row r="74">
      <c r="A74" s="4" t="n">
        <v>42826</v>
      </c>
      <c r="B74" s="13" t="n">
        <v>55.9</v>
      </c>
    </row>
    <row r="75">
      <c r="A75" s="4" t="n">
        <v>42856</v>
      </c>
      <c r="B75" s="13" t="n">
        <v>55.1</v>
      </c>
    </row>
    <row r="76">
      <c r="A76" s="4" t="n">
        <v>42887</v>
      </c>
      <c r="B76" s="13" t="n">
        <v>54.7</v>
      </c>
    </row>
    <row r="77">
      <c r="A77" s="4" t="n">
        <v>42917</v>
      </c>
      <c r="B77" s="13" t="n">
        <v>55.5</v>
      </c>
    </row>
    <row r="78">
      <c r="A78" s="4" t="n">
        <v>42948</v>
      </c>
      <c r="B78" s="13" t="n">
        <v>54.6</v>
      </c>
    </row>
    <row r="79">
      <c r="A79" s="4" t="n">
        <v>42979</v>
      </c>
      <c r="B79" s="13" t="n">
        <v>55</v>
      </c>
    </row>
    <row r="80">
      <c r="A80" s="4" t="n">
        <v>43009</v>
      </c>
      <c r="B80" s="13" t="n">
        <v>54.3</v>
      </c>
    </row>
    <row r="81">
      <c r="A81" s="4" t="n">
        <v>43040</v>
      </c>
      <c r="B81" s="13" t="n">
        <v>54.4</v>
      </c>
    </row>
    <row r="82">
      <c r="A82" s="4" t="n">
        <v>43070</v>
      </c>
      <c r="B82" s="13" t="n">
        <v>54.7</v>
      </c>
    </row>
    <row r="83">
      <c r="A83" s="4" t="n">
        <v>43101</v>
      </c>
      <c r="B83" s="13" t="n">
        <v>55.9</v>
      </c>
    </row>
    <row r="84">
      <c r="A84" s="4" t="n">
        <v>43132</v>
      </c>
      <c r="B84" s="13" t="n">
        <v>55.6</v>
      </c>
    </row>
    <row r="85">
      <c r="A85" s="4" t="n">
        <v>43160</v>
      </c>
      <c r="B85" s="13" t="n">
        <v>55.7</v>
      </c>
    </row>
    <row r="86">
      <c r="A86" s="4" t="n">
        <v>43191</v>
      </c>
      <c r="B86" s="13" t="n">
        <v>55.5</v>
      </c>
    </row>
    <row r="87">
      <c r="A87" s="4" t="n">
        <v>43221</v>
      </c>
      <c r="B87" s="13" t="n">
        <v>56.2</v>
      </c>
    </row>
    <row r="88">
      <c r="A88" s="4" t="n">
        <v>43252</v>
      </c>
      <c r="B88" s="13" t="n">
        <v>57.1</v>
      </c>
    </row>
    <row r="89">
      <c r="A89" s="4" t="n">
        <v>43282</v>
      </c>
      <c r="B89" s="13" t="n">
        <v>56.9</v>
      </c>
    </row>
    <row r="90">
      <c r="A90" s="4" t="n">
        <v>43313</v>
      </c>
      <c r="B90" s="13" t="n">
        <v>56.8</v>
      </c>
    </row>
    <row r="91">
      <c r="A91" s="4" t="n">
        <v>43344</v>
      </c>
      <c r="B91" s="13" t="n">
        <v>54.8</v>
      </c>
    </row>
    <row r="92">
      <c r="A92" s="4" t="n">
        <v>43374</v>
      </c>
      <c r="B92" s="13" t="n">
        <v>53.9</v>
      </c>
    </row>
    <row r="93">
      <c r="A93" s="4" t="n">
        <v>43405</v>
      </c>
      <c r="B93" s="13" t="n">
        <v>54.9</v>
      </c>
    </row>
    <row r="94">
      <c r="A94" s="4" t="n">
        <v>43435</v>
      </c>
      <c r="B94" s="13" t="n">
        <v>53.6</v>
      </c>
    </row>
    <row r="95">
      <c r="A95" s="4" t="n">
        <v>43466</v>
      </c>
      <c r="B95" s="13" t="n">
        <v>53</v>
      </c>
    </row>
    <row r="96">
      <c r="A96" s="4" t="n">
        <v>43497</v>
      </c>
      <c r="B96" s="13" t="n">
        <v>52.6</v>
      </c>
    </row>
    <row r="97">
      <c r="A97" s="4" t="n">
        <v>43525</v>
      </c>
      <c r="B97" s="13" t="n">
        <v>50.5</v>
      </c>
    </row>
    <row r="98">
      <c r="A98" s="4" t="n">
        <v>43556</v>
      </c>
      <c r="B98" s="13" t="n">
        <v>49.7</v>
      </c>
    </row>
    <row r="99">
      <c r="A99" s="4" t="n">
        <v>43586</v>
      </c>
      <c r="B99" s="13" t="n">
        <v>49.1</v>
      </c>
    </row>
    <row r="100">
      <c r="A100" s="4" t="n">
        <v>43617</v>
      </c>
      <c r="B100" s="13" t="n">
        <v>49.2</v>
      </c>
    </row>
    <row r="101">
      <c r="A101" s="4" t="n">
        <v>43647</v>
      </c>
      <c r="B101" s="13" t="n">
        <v>50.2</v>
      </c>
    </row>
    <row r="102">
      <c r="A102" s="4" t="n">
        <v>43678</v>
      </c>
      <c r="B102" s="13" t="n">
        <v>49.1</v>
      </c>
    </row>
    <row r="103">
      <c r="A103" s="4" t="n">
        <v>43709</v>
      </c>
      <c r="B103" s="13" t="n">
        <v>51</v>
      </c>
    </row>
    <row r="104">
      <c r="A104" s="4" t="n">
        <v>43739</v>
      </c>
      <c r="B104" s="13" t="n">
        <v>51.2</v>
      </c>
    </row>
    <row r="105">
      <c r="A105" s="4" t="n">
        <v>43770</v>
      </c>
      <c r="B105" s="13" t="n">
        <v>51.4</v>
      </c>
    </row>
    <row r="106">
      <c r="A106" s="4" t="n">
        <v>43800</v>
      </c>
      <c r="B106" s="13" t="n">
        <v>50.4</v>
      </c>
    </row>
    <row r="107">
      <c r="A107" s="4" t="n">
        <v>43831</v>
      </c>
      <c r="B107" s="13" t="n">
        <v>50.6</v>
      </c>
    </row>
    <row r="108">
      <c r="A108" s="4" t="n">
        <v>43862</v>
      </c>
      <c r="B108" s="13" t="n">
        <v>51.8</v>
      </c>
    </row>
    <row r="109">
      <c r="A109" s="4" t="n">
        <v>43891</v>
      </c>
      <c r="B109" s="13" t="n">
        <v>46.1</v>
      </c>
    </row>
    <row r="110">
      <c r="A110" s="4" t="n">
        <v>43922</v>
      </c>
      <c r="B110" s="13" t="n">
        <v>33</v>
      </c>
    </row>
    <row r="111">
      <c r="A111" s="4" t="n">
        <v>43952</v>
      </c>
      <c r="B111" s="13" t="n">
        <v>40.6</v>
      </c>
    </row>
    <row r="112">
      <c r="A112" s="4" t="n">
        <v>43983</v>
      </c>
      <c r="B112" s="13" t="n">
        <v>47.8</v>
      </c>
    </row>
    <row r="113">
      <c r="A113" s="4" t="n">
        <v>44013</v>
      </c>
      <c r="B113" s="13" t="n">
        <v>52.9</v>
      </c>
    </row>
    <row r="114">
      <c r="A114" s="4" t="n">
        <v>44044</v>
      </c>
      <c r="B114" s="13" t="n">
        <v>55.1</v>
      </c>
    </row>
    <row r="115">
      <c r="A115" s="4" t="n">
        <v>44075</v>
      </c>
      <c r="B115" s="13" t="n">
        <v>56</v>
      </c>
    </row>
    <row r="116">
      <c r="A116" s="4" t="n">
        <v>44105</v>
      </c>
      <c r="B116" s="13" t="n">
        <v>55.5</v>
      </c>
    </row>
    <row r="117">
      <c r="A117" s="4" t="n">
        <v>44136</v>
      </c>
      <c r="B117" s="13" t="n">
        <v>55.8</v>
      </c>
    </row>
    <row r="118">
      <c r="A118" s="4" t="n">
        <v>44166</v>
      </c>
      <c r="B118" s="13" t="n">
        <v>57.9</v>
      </c>
    </row>
    <row r="119">
      <c r="A119" s="4" t="n">
        <v>44197</v>
      </c>
      <c r="B119" s="13" t="n">
        <v>54.4</v>
      </c>
    </row>
    <row r="120">
      <c r="A120" s="4" t="n">
        <v>44228</v>
      </c>
      <c r="B120" s="13" t="n">
        <v>54.8</v>
      </c>
    </row>
    <row r="121">
      <c r="A121" s="4" t="n">
        <v>44256</v>
      </c>
      <c r="B121" s="13" t="n">
        <v>58.5</v>
      </c>
    </row>
    <row r="122">
      <c r="A122" s="4" t="n">
        <v>44287</v>
      </c>
      <c r="B122" s="13" t="n">
        <v>57.2</v>
      </c>
    </row>
    <row r="123">
      <c r="A123" s="4" t="n">
        <v>44317</v>
      </c>
      <c r="B123" s="13" t="n">
        <v>57</v>
      </c>
    </row>
    <row r="124">
      <c r="A124" s="4" t="n">
        <v>44348</v>
      </c>
      <c r="B124" s="13" t="n">
        <v>56.5</v>
      </c>
    </row>
    <row r="125">
      <c r="A125" s="4" t="n">
        <v>44378</v>
      </c>
      <c r="B125" s="13" t="n">
        <v>56.2</v>
      </c>
    </row>
    <row r="126">
      <c r="A126" s="4" t="n">
        <v>44409</v>
      </c>
      <c r="B126" s="13" t="n">
        <v>57.2</v>
      </c>
    </row>
    <row r="127">
      <c r="A127" s="4" t="n">
        <v>44440</v>
      </c>
      <c r="B127" s="13" t="n">
        <v>57</v>
      </c>
    </row>
    <row r="128">
      <c r="A128" s="4" t="n">
        <v>44470</v>
      </c>
      <c r="B128" s="13" t="n">
        <v>57.7</v>
      </c>
    </row>
    <row r="129">
      <c r="A129" s="4" t="n">
        <v>44501</v>
      </c>
      <c r="B129" s="13" t="n">
        <v>57.2</v>
      </c>
    </row>
    <row r="130">
      <c r="A130" s="4" t="n">
        <v>44531</v>
      </c>
      <c r="B130" s="13" t="n">
        <v>55.5</v>
      </c>
    </row>
  </sheetData>
  <conditionalFormatting sqref="B2:B13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B164"/>
  <sheetViews>
    <sheetView zoomScale="180" zoomScaleNormal="180" workbookViewId="0">
      <pane ySplit="1" topLeftCell="A2" activePane="bottomLeft" state="frozen"/>
      <selection pane="bottomLeft" activeCell="R157" sqref="R157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Australia</t>
        </is>
      </c>
    </row>
    <row r="2">
      <c r="A2" s="8" t="n">
        <v>39569</v>
      </c>
      <c r="B2" s="9" t="n">
        <v>51.4</v>
      </c>
    </row>
    <row r="3">
      <c r="A3" s="4" t="n">
        <v>39600</v>
      </c>
      <c r="B3" s="13" t="n">
        <v>51.2</v>
      </c>
    </row>
    <row r="4">
      <c r="A4" s="4" t="n">
        <v>39630</v>
      </c>
      <c r="B4" s="13" t="n">
        <v>52.7</v>
      </c>
    </row>
    <row r="5">
      <c r="A5" s="4" t="n">
        <v>39661</v>
      </c>
      <c r="B5" s="13" t="n">
        <v>51.2</v>
      </c>
    </row>
    <row r="6">
      <c r="A6" s="4" t="n">
        <v>39692</v>
      </c>
      <c r="B6" s="13" t="n">
        <v>47</v>
      </c>
    </row>
    <row r="7">
      <c r="A7" s="4" t="n">
        <v>39722</v>
      </c>
      <c r="B7" s="13" t="n">
        <v>46.9</v>
      </c>
    </row>
    <row r="8">
      <c r="A8" s="4" t="n">
        <v>39753</v>
      </c>
      <c r="B8" s="13" t="n">
        <v>40.4</v>
      </c>
    </row>
    <row r="9">
      <c r="A9" s="4" t="n">
        <v>39783</v>
      </c>
      <c r="B9" s="13" t="n">
        <v>33.7</v>
      </c>
    </row>
    <row r="10">
      <c r="A10" s="4" t="n">
        <v>39814</v>
      </c>
      <c r="B10" s="13" t="n">
        <v>36.6</v>
      </c>
    </row>
    <row r="11">
      <c r="A11" s="4" t="n">
        <v>39845</v>
      </c>
      <c r="B11" s="13" t="n">
        <v>31.7</v>
      </c>
    </row>
    <row r="12">
      <c r="A12" s="4" t="n">
        <v>39873</v>
      </c>
      <c r="B12" s="13" t="n">
        <v>33.4</v>
      </c>
    </row>
    <row r="13">
      <c r="A13" s="4" t="n">
        <v>39904</v>
      </c>
      <c r="B13" s="13" t="n">
        <v>30.1</v>
      </c>
    </row>
    <row r="14">
      <c r="A14" s="4" t="n">
        <v>39934</v>
      </c>
      <c r="B14" s="13" t="n">
        <v>37.5</v>
      </c>
    </row>
    <row r="15">
      <c r="A15" s="4" t="n">
        <v>39965</v>
      </c>
      <c r="B15" s="13" t="n">
        <v>38.4</v>
      </c>
    </row>
    <row r="16">
      <c r="A16" s="4" t="n">
        <v>39995</v>
      </c>
      <c r="B16" s="13" t="n">
        <v>44.5</v>
      </c>
    </row>
    <row r="17">
      <c r="A17" s="4" t="n">
        <v>40026</v>
      </c>
      <c r="B17" s="13" t="n">
        <v>51.7</v>
      </c>
    </row>
    <row r="18">
      <c r="A18" s="4" t="n">
        <v>40057</v>
      </c>
      <c r="B18" s="13" t="n">
        <v>52</v>
      </c>
    </row>
    <row r="19">
      <c r="A19" s="4" t="n">
        <v>40087</v>
      </c>
      <c r="B19" s="13" t="n">
        <v>51.7</v>
      </c>
    </row>
    <row r="20">
      <c r="A20" s="4" t="n">
        <v>40118</v>
      </c>
      <c r="B20" s="13" t="n">
        <v>51.2</v>
      </c>
    </row>
    <row r="21">
      <c r="A21" s="4" t="n">
        <v>40148</v>
      </c>
      <c r="B21" s="13" t="n">
        <v>48.5</v>
      </c>
    </row>
    <row r="22">
      <c r="A22" s="4" t="n">
        <v>40179</v>
      </c>
      <c r="B22" s="13" t="n">
        <v>51</v>
      </c>
    </row>
    <row r="23">
      <c r="A23" s="4" t="n">
        <v>40210</v>
      </c>
      <c r="B23" s="13" t="n">
        <v>53.8</v>
      </c>
    </row>
    <row r="24">
      <c r="A24" s="4" t="n">
        <v>40238</v>
      </c>
      <c r="B24" s="13" t="n">
        <v>50.2</v>
      </c>
    </row>
    <row r="25">
      <c r="A25" s="4" t="n">
        <v>40269</v>
      </c>
      <c r="B25" s="13" t="n">
        <v>59.8</v>
      </c>
    </row>
    <row r="26">
      <c r="A26" s="4" t="n">
        <v>40299</v>
      </c>
      <c r="B26" s="13" t="n">
        <v>56.3</v>
      </c>
    </row>
    <row r="27">
      <c r="A27" s="4" t="n">
        <v>40330</v>
      </c>
      <c r="B27" s="13" t="n">
        <v>52.9</v>
      </c>
    </row>
    <row r="28">
      <c r="A28" s="4" t="n">
        <v>40360</v>
      </c>
      <c r="B28" s="13" t="n">
        <v>54.4</v>
      </c>
    </row>
    <row r="29">
      <c r="A29" s="4" t="n">
        <v>40391</v>
      </c>
      <c r="B29" s="13" t="n">
        <v>51.7</v>
      </c>
    </row>
    <row r="30">
      <c r="A30" s="4" t="n">
        <v>40422</v>
      </c>
      <c r="B30" s="13" t="n">
        <v>47.3</v>
      </c>
    </row>
    <row r="31">
      <c r="A31" s="4" t="n">
        <v>40452</v>
      </c>
      <c r="B31" s="13" t="n">
        <v>49.4</v>
      </c>
    </row>
    <row r="32">
      <c r="A32" s="4" t="n">
        <v>40483</v>
      </c>
      <c r="B32" s="13" t="n">
        <v>47.6</v>
      </c>
    </row>
    <row r="33">
      <c r="A33" s="4" t="n">
        <v>40513</v>
      </c>
      <c r="B33" s="13" t="n">
        <v>46.3</v>
      </c>
    </row>
    <row r="34">
      <c r="A34" s="4" t="n">
        <v>40544</v>
      </c>
      <c r="B34" s="13" t="n">
        <v>46.7</v>
      </c>
    </row>
    <row r="35">
      <c r="A35" s="4" t="n">
        <v>40575</v>
      </c>
      <c r="B35" s="13" t="n">
        <v>51.1</v>
      </c>
    </row>
    <row r="36">
      <c r="A36" s="4" t="n">
        <v>40603</v>
      </c>
      <c r="B36" s="13" t="n">
        <v>47.9</v>
      </c>
    </row>
    <row r="37">
      <c r="A37" s="4" t="n">
        <v>40634</v>
      </c>
      <c r="B37" s="13" t="n">
        <v>48.4</v>
      </c>
    </row>
    <row r="38">
      <c r="A38" s="4" t="n">
        <v>40664</v>
      </c>
      <c r="B38" s="13" t="n">
        <v>47.7</v>
      </c>
    </row>
    <row r="39">
      <c r="A39" s="4" t="n">
        <v>40695</v>
      </c>
      <c r="B39" s="13" t="n">
        <v>52.9</v>
      </c>
    </row>
    <row r="40">
      <c r="A40" s="4" t="n">
        <v>40725</v>
      </c>
      <c r="B40" s="13" t="n">
        <v>43.4</v>
      </c>
    </row>
    <row r="41">
      <c r="A41" s="4" t="n">
        <v>40756</v>
      </c>
      <c r="B41" s="13" t="n">
        <v>43.3</v>
      </c>
    </row>
    <row r="42">
      <c r="A42" s="4" t="n">
        <v>40787</v>
      </c>
      <c r="B42" s="13" t="n">
        <v>42.3</v>
      </c>
    </row>
    <row r="43">
      <c r="A43" s="4" t="n">
        <v>40817</v>
      </c>
      <c r="B43" s="13" t="n">
        <v>47.4</v>
      </c>
    </row>
    <row r="44">
      <c r="A44" s="4" t="n">
        <v>40848</v>
      </c>
      <c r="B44" s="13" t="n">
        <v>47.8</v>
      </c>
    </row>
    <row r="45">
      <c r="A45" s="4" t="n">
        <v>40878</v>
      </c>
      <c r="B45" s="13" t="n">
        <v>50.2</v>
      </c>
    </row>
    <row r="46">
      <c r="A46" s="4" t="n">
        <v>40909</v>
      </c>
      <c r="B46" s="13" t="n">
        <v>51.6</v>
      </c>
    </row>
    <row r="47">
      <c r="A47" s="4" t="n">
        <v>40940</v>
      </c>
      <c r="B47" s="13" t="n">
        <v>51.3</v>
      </c>
    </row>
    <row r="48">
      <c r="A48" s="4" t="n">
        <v>40969</v>
      </c>
      <c r="B48" s="13" t="n">
        <v>49.5</v>
      </c>
    </row>
    <row r="49">
      <c r="A49" s="4" t="n">
        <v>41000</v>
      </c>
      <c r="B49" s="13" t="n">
        <v>43.9</v>
      </c>
    </row>
    <row r="50">
      <c r="A50" s="4" t="n">
        <v>41030</v>
      </c>
      <c r="B50" s="13" t="n">
        <v>42.4</v>
      </c>
    </row>
    <row r="51">
      <c r="A51" s="4" t="n">
        <v>41061</v>
      </c>
      <c r="B51" s="13" t="n">
        <v>47.2</v>
      </c>
    </row>
    <row r="52">
      <c r="A52" s="4" t="n">
        <v>41091</v>
      </c>
      <c r="B52" s="13" t="n">
        <v>40.3</v>
      </c>
    </row>
    <row r="53">
      <c r="A53" s="4" t="n">
        <v>41122</v>
      </c>
      <c r="B53" s="13" t="n">
        <v>45.3</v>
      </c>
    </row>
    <row r="54">
      <c r="A54" s="4" t="n">
        <v>41153</v>
      </c>
      <c r="B54" s="13" t="n">
        <v>44.1</v>
      </c>
    </row>
    <row r="55">
      <c r="A55" s="4" t="n">
        <v>41183</v>
      </c>
      <c r="B55" s="13" t="n">
        <v>45.2</v>
      </c>
    </row>
    <row r="56">
      <c r="A56" s="4" t="n">
        <v>41214</v>
      </c>
      <c r="B56" s="13" t="n">
        <v>43.6</v>
      </c>
    </row>
    <row r="57">
      <c r="A57" s="4" t="n">
        <v>41244</v>
      </c>
      <c r="B57" s="13" t="n">
        <v>44.3</v>
      </c>
    </row>
    <row r="58">
      <c r="A58" s="4" t="n">
        <v>41275</v>
      </c>
      <c r="B58" s="13" t="n">
        <v>40.2</v>
      </c>
    </row>
    <row r="59">
      <c r="A59" s="4" t="n">
        <v>41306</v>
      </c>
      <c r="B59" s="13" t="n">
        <v>45.6</v>
      </c>
    </row>
    <row r="60">
      <c r="A60" s="4" t="n">
        <v>41334</v>
      </c>
      <c r="B60" s="13" t="n">
        <v>44.4</v>
      </c>
    </row>
    <row r="61">
      <c r="A61" s="4" t="n">
        <v>41365</v>
      </c>
      <c r="B61" s="13" t="n">
        <v>36.7</v>
      </c>
    </row>
    <row r="62">
      <c r="A62" s="4" t="n">
        <v>41395</v>
      </c>
      <c r="B62" s="13" t="n">
        <v>43.8</v>
      </c>
    </row>
    <row r="63">
      <c r="A63" s="4" t="n">
        <v>41426</v>
      </c>
      <c r="B63" s="13" t="n">
        <v>49.6</v>
      </c>
    </row>
    <row r="64">
      <c r="A64" s="4" t="n">
        <v>41456</v>
      </c>
      <c r="B64" s="13" t="n">
        <v>42</v>
      </c>
    </row>
    <row r="65">
      <c r="A65" s="4" t="n">
        <v>41487</v>
      </c>
      <c r="B65" s="13" t="n">
        <v>46.4</v>
      </c>
    </row>
    <row r="66">
      <c r="A66" s="4" t="n">
        <v>41518</v>
      </c>
      <c r="B66" s="13" t="n">
        <v>51.7</v>
      </c>
    </row>
    <row r="67">
      <c r="A67" s="4" t="n">
        <v>41548</v>
      </c>
      <c r="B67" s="13" t="n">
        <v>53.2</v>
      </c>
    </row>
    <row r="68">
      <c r="A68" s="4" t="n">
        <v>41579</v>
      </c>
      <c r="B68" s="13" t="n">
        <v>47.7</v>
      </c>
    </row>
    <row r="69">
      <c r="A69" s="4" t="n">
        <v>41609</v>
      </c>
      <c r="B69" s="13" t="n">
        <v>47.6</v>
      </c>
    </row>
    <row r="70">
      <c r="A70" s="4" t="n">
        <v>41640</v>
      </c>
      <c r="B70" s="13" t="n">
        <v>46.7</v>
      </c>
    </row>
    <row r="71">
      <c r="A71" s="4" t="n">
        <v>41671</v>
      </c>
      <c r="B71" s="13" t="n">
        <v>48.6</v>
      </c>
    </row>
    <row r="72">
      <c r="A72" s="4" t="n">
        <v>41699</v>
      </c>
      <c r="B72" s="13" t="n">
        <v>49.7</v>
      </c>
    </row>
    <row r="73">
      <c r="A73" s="4" t="n">
        <v>41730</v>
      </c>
      <c r="B73" s="13" t="n">
        <v>44.8</v>
      </c>
    </row>
    <row r="74">
      <c r="A74" s="4" t="n">
        <v>41760</v>
      </c>
      <c r="B74" s="13" t="n">
        <v>49.2</v>
      </c>
    </row>
    <row r="75">
      <c r="A75" s="4" t="n">
        <v>41791</v>
      </c>
      <c r="B75" s="13" t="n">
        <v>48.9</v>
      </c>
    </row>
    <row r="76">
      <c r="A76" s="4" t="n">
        <v>41821</v>
      </c>
      <c r="B76" s="13" t="n">
        <v>50.7</v>
      </c>
    </row>
    <row r="77">
      <c r="A77" s="4" t="n">
        <v>41852</v>
      </c>
      <c r="B77" s="13" t="n">
        <v>47.3</v>
      </c>
    </row>
    <row r="78">
      <c r="A78" s="4" t="n">
        <v>41883</v>
      </c>
      <c r="B78" s="13" t="n">
        <v>46.5</v>
      </c>
    </row>
    <row r="79">
      <c r="A79" s="4" t="n">
        <v>41913</v>
      </c>
      <c r="B79" s="13" t="n">
        <v>49.42</v>
      </c>
    </row>
    <row r="80">
      <c r="A80" s="4" t="n">
        <v>41944</v>
      </c>
      <c r="B80" s="13" t="n">
        <v>50.1</v>
      </c>
    </row>
    <row r="81">
      <c r="A81" s="4" t="n">
        <v>41974</v>
      </c>
      <c r="B81" s="13" t="n">
        <v>46.9</v>
      </c>
    </row>
    <row r="82">
      <c r="A82" s="4" t="n">
        <v>42005</v>
      </c>
      <c r="B82" s="13" t="n">
        <v>49</v>
      </c>
    </row>
    <row r="83">
      <c r="A83" s="4" t="n">
        <v>42036</v>
      </c>
      <c r="B83" s="13" t="n">
        <v>45.4</v>
      </c>
    </row>
    <row r="84">
      <c r="A84" s="4" t="n">
        <v>42064</v>
      </c>
      <c r="B84" s="13" t="n">
        <v>46.3</v>
      </c>
    </row>
    <row r="85">
      <c r="A85" s="4" t="n">
        <v>42095</v>
      </c>
      <c r="B85" s="13" t="n">
        <v>48</v>
      </c>
    </row>
    <row r="86">
      <c r="A86" s="4" t="n">
        <v>42125</v>
      </c>
      <c r="B86" s="13" t="n">
        <v>52.29</v>
      </c>
    </row>
    <row r="87">
      <c r="A87" s="4" t="n">
        <v>42156</v>
      </c>
      <c r="B87" s="13" t="n">
        <v>44.2</v>
      </c>
    </row>
    <row r="88">
      <c r="A88" s="4" t="n">
        <v>42186</v>
      </c>
      <c r="B88" s="13" t="n">
        <v>50.4</v>
      </c>
    </row>
    <row r="89">
      <c r="A89" s="4" t="n">
        <v>42217</v>
      </c>
      <c r="B89" s="13" t="n">
        <v>51.7</v>
      </c>
    </row>
    <row r="90">
      <c r="A90" s="4" t="n">
        <v>42248</v>
      </c>
      <c r="B90" s="13" t="n">
        <v>52.1</v>
      </c>
    </row>
    <row r="91">
      <c r="A91" s="4" t="n">
        <v>42278</v>
      </c>
      <c r="B91" s="13" t="n">
        <v>50.2</v>
      </c>
    </row>
    <row r="92">
      <c r="A92" s="4" t="n">
        <v>42309</v>
      </c>
      <c r="B92" s="13" t="n">
        <v>52.5</v>
      </c>
    </row>
    <row r="93">
      <c r="A93" s="4" t="n">
        <v>42339</v>
      </c>
      <c r="B93" s="13" t="n">
        <v>51.9</v>
      </c>
    </row>
    <row r="94">
      <c r="A94" s="4" t="n">
        <v>42370</v>
      </c>
      <c r="B94" s="13" t="n">
        <v>51.5</v>
      </c>
    </row>
    <row r="95">
      <c r="A95" s="4" t="n">
        <v>42401</v>
      </c>
      <c r="B95" s="13" t="n">
        <v>53.5</v>
      </c>
    </row>
    <row r="96">
      <c r="A96" s="4" t="n">
        <v>42430</v>
      </c>
      <c r="B96" s="13" t="n">
        <v>58.1</v>
      </c>
    </row>
    <row r="97">
      <c r="A97" s="4" t="n">
        <v>42461</v>
      </c>
      <c r="B97" s="13" t="n">
        <v>53.4</v>
      </c>
    </row>
    <row r="98">
      <c r="A98" s="4" t="n">
        <v>42491</v>
      </c>
      <c r="B98" s="13" t="n">
        <v>51</v>
      </c>
    </row>
    <row r="99">
      <c r="A99" s="4" t="n">
        <v>42522</v>
      </c>
      <c r="B99" s="13" t="n">
        <v>51.8</v>
      </c>
    </row>
    <row r="100">
      <c r="A100" s="4" t="n">
        <v>42552</v>
      </c>
      <c r="B100" s="13" t="n">
        <v>56.4</v>
      </c>
    </row>
    <row r="101">
      <c r="A101" s="4" t="n">
        <v>42583</v>
      </c>
      <c r="B101" s="13" t="n">
        <v>46.9</v>
      </c>
    </row>
    <row r="102">
      <c r="A102" s="4" t="n">
        <v>42614</v>
      </c>
      <c r="B102" s="13" t="n">
        <v>49.8</v>
      </c>
    </row>
    <row r="103">
      <c r="A103" s="4" t="n">
        <v>42644</v>
      </c>
      <c r="B103" s="13" t="n">
        <v>50.9</v>
      </c>
    </row>
    <row r="104">
      <c r="A104" s="4" t="n">
        <v>42675</v>
      </c>
      <c r="B104" s="13" t="n">
        <v>54.2</v>
      </c>
    </row>
    <row r="105">
      <c r="A105" s="4" t="n">
        <v>42705</v>
      </c>
      <c r="B105" s="13" t="n">
        <v>55.4</v>
      </c>
    </row>
    <row r="106">
      <c r="A106" s="4" t="n">
        <v>42736</v>
      </c>
      <c r="B106" s="13" t="n">
        <v>51.2</v>
      </c>
    </row>
    <row r="107">
      <c r="A107" s="4" t="n">
        <v>42767</v>
      </c>
      <c r="B107" s="13" t="n">
        <v>59.3</v>
      </c>
    </row>
    <row r="108">
      <c r="A108" s="4" t="n">
        <v>42795</v>
      </c>
      <c r="B108" s="13" t="n">
        <v>57.5</v>
      </c>
    </row>
    <row r="109">
      <c r="A109" s="4" t="n">
        <v>42826</v>
      </c>
      <c r="B109" s="13" t="n">
        <v>59.2</v>
      </c>
    </row>
    <row r="110">
      <c r="A110" s="4" t="n">
        <v>42856</v>
      </c>
      <c r="B110" s="13" t="n">
        <v>54.8</v>
      </c>
    </row>
    <row r="111">
      <c r="A111" s="4" t="n">
        <v>42887</v>
      </c>
      <c r="B111" s="13" t="n">
        <v>55</v>
      </c>
    </row>
    <row r="112">
      <c r="A112" s="4" t="n">
        <v>42917</v>
      </c>
      <c r="B112" s="13" t="n">
        <v>56</v>
      </c>
    </row>
    <row r="113">
      <c r="A113" s="4" t="n">
        <v>42948</v>
      </c>
      <c r="B113" s="13" t="n">
        <v>59.8</v>
      </c>
    </row>
    <row r="114">
      <c r="A114" s="4" t="n">
        <v>42979</v>
      </c>
      <c r="B114" s="13" t="n">
        <v>54.2</v>
      </c>
    </row>
    <row r="115">
      <c r="A115" s="4" t="n">
        <v>43009</v>
      </c>
      <c r="B115" s="13" t="n">
        <v>51.1</v>
      </c>
    </row>
    <row r="116">
      <c r="A116" s="4" t="n">
        <v>43040</v>
      </c>
      <c r="B116" s="13" t="n">
        <v>57.3</v>
      </c>
    </row>
    <row r="117">
      <c r="A117" s="4" t="n">
        <v>43070</v>
      </c>
      <c r="B117" s="13" t="n">
        <v>56.2</v>
      </c>
    </row>
    <row r="118">
      <c r="A118" s="4" t="n">
        <v>43101</v>
      </c>
      <c r="B118" s="13" t="n">
        <v>58.7</v>
      </c>
    </row>
    <row r="119">
      <c r="A119" s="4" t="n">
        <v>43132</v>
      </c>
      <c r="B119" s="13" t="n">
        <v>57.5</v>
      </c>
    </row>
    <row r="120">
      <c r="A120" s="4" t="n">
        <v>43160</v>
      </c>
      <c r="B120" s="13" t="n">
        <v>63.1</v>
      </c>
    </row>
    <row r="121">
      <c r="A121" s="4" t="n">
        <v>43191</v>
      </c>
      <c r="B121" s="13" t="n">
        <v>58.3</v>
      </c>
    </row>
    <row r="122">
      <c r="A122" s="4" t="n">
        <v>43221</v>
      </c>
      <c r="B122" s="13" t="n">
        <v>57.5</v>
      </c>
    </row>
    <row r="123">
      <c r="A123" s="4" t="n">
        <v>43252</v>
      </c>
      <c r="B123" s="13" t="n">
        <v>57.4</v>
      </c>
    </row>
    <row r="124">
      <c r="A124" s="4" t="n">
        <v>43282</v>
      </c>
      <c r="B124" s="13" t="n">
        <v>52</v>
      </c>
    </row>
    <row r="125">
      <c r="A125" s="4" t="n">
        <v>43313</v>
      </c>
      <c r="B125" s="13" t="n">
        <v>56.7</v>
      </c>
    </row>
    <row r="126">
      <c r="A126" s="4" t="n">
        <v>43344</v>
      </c>
      <c r="B126" s="13" t="n">
        <v>59</v>
      </c>
    </row>
    <row r="127">
      <c r="A127" s="4" t="n">
        <v>43374</v>
      </c>
      <c r="B127" s="13" t="n">
        <v>58.3</v>
      </c>
    </row>
    <row r="128">
      <c r="A128" s="4" t="n">
        <v>43405</v>
      </c>
      <c r="B128" s="13" t="n">
        <v>51.3</v>
      </c>
    </row>
    <row r="129">
      <c r="A129" s="4" t="n">
        <v>43435</v>
      </c>
      <c r="B129" s="13" t="n">
        <v>49.5</v>
      </c>
    </row>
    <row r="130">
      <c r="A130" s="4" t="n">
        <v>43466</v>
      </c>
      <c r="B130" s="13" t="n">
        <v>52.5</v>
      </c>
    </row>
    <row r="131">
      <c r="A131" s="4" t="n">
        <v>43497</v>
      </c>
      <c r="B131" s="13" t="n">
        <v>54</v>
      </c>
    </row>
    <row r="132">
      <c r="A132" s="4" t="n">
        <v>43525</v>
      </c>
      <c r="B132" s="13" t="n">
        <v>51</v>
      </c>
    </row>
    <row r="133">
      <c r="A133" s="4" t="n">
        <v>43556</v>
      </c>
      <c r="B133" s="13" t="n">
        <v>54.8</v>
      </c>
    </row>
    <row r="134">
      <c r="A134" s="4" t="n">
        <v>43586</v>
      </c>
      <c r="B134" s="13" t="n">
        <v>52.7</v>
      </c>
    </row>
    <row r="135">
      <c r="A135" s="4" t="n">
        <v>43617</v>
      </c>
      <c r="B135" s="13" t="n">
        <v>49.4</v>
      </c>
    </row>
    <row r="136">
      <c r="A136" s="4" t="n">
        <v>43647</v>
      </c>
      <c r="B136" s="13" t="n">
        <v>51.3</v>
      </c>
    </row>
    <row r="137">
      <c r="A137" s="4" t="n">
        <v>43678</v>
      </c>
      <c r="B137" s="13" t="n">
        <v>53.1</v>
      </c>
    </row>
    <row r="138">
      <c r="A138" s="4" t="n">
        <v>43709</v>
      </c>
      <c r="B138" s="13" t="n">
        <v>54.7</v>
      </c>
    </row>
    <row r="139">
      <c r="A139" s="4" t="n">
        <v>43739</v>
      </c>
      <c r="B139" s="13" t="n">
        <v>51.6</v>
      </c>
    </row>
    <row r="140">
      <c r="A140" s="4" t="n">
        <v>43770</v>
      </c>
      <c r="B140" s="13" t="n">
        <v>48.1</v>
      </c>
    </row>
    <row r="141">
      <c r="A141" s="4" t="n">
        <v>43800</v>
      </c>
      <c r="B141" s="13" t="n">
        <v>48.3</v>
      </c>
    </row>
    <row r="142">
      <c r="A142" s="4" t="n">
        <v>43831</v>
      </c>
      <c r="B142" s="13" t="n">
        <v>45.4</v>
      </c>
    </row>
    <row r="143">
      <c r="A143" s="4" t="n">
        <v>43862</v>
      </c>
      <c r="B143" s="13" t="n">
        <v>44.3</v>
      </c>
    </row>
    <row r="144">
      <c r="A144" s="4" t="n">
        <v>43891</v>
      </c>
      <c r="B144" s="13" t="n">
        <v>53.7</v>
      </c>
    </row>
    <row r="145">
      <c r="A145" s="4" t="n">
        <v>43922</v>
      </c>
      <c r="B145" s="13" t="n">
        <v>35.8</v>
      </c>
    </row>
    <row r="146">
      <c r="A146" s="4" t="n">
        <v>43952</v>
      </c>
      <c r="B146" s="13" t="n">
        <v>41.6</v>
      </c>
    </row>
    <row r="147">
      <c r="A147" s="4" t="n">
        <v>43983</v>
      </c>
      <c r="B147" s="13" t="n">
        <v>51.5</v>
      </c>
    </row>
    <row r="148">
      <c r="A148" s="4" t="n">
        <v>44013</v>
      </c>
      <c r="B148" s="13" t="n">
        <v>53.5</v>
      </c>
    </row>
    <row r="149">
      <c r="A149" s="4" t="n">
        <v>44044</v>
      </c>
      <c r="B149" s="13" t="n">
        <v>49.3</v>
      </c>
    </row>
    <row r="150">
      <c r="A150" s="4" t="n">
        <v>44075</v>
      </c>
      <c r="B150" s="13" t="n">
        <v>46.7</v>
      </c>
    </row>
    <row r="151">
      <c r="A151" s="4" t="n">
        <v>44105</v>
      </c>
      <c r="B151" s="13" t="n">
        <v>56.3</v>
      </c>
    </row>
    <row r="152">
      <c r="A152" s="4" t="n">
        <v>44136</v>
      </c>
      <c r="B152" s="13" t="n">
        <v>52.1</v>
      </c>
    </row>
    <row r="153">
      <c r="A153" s="4" t="n">
        <v>44166</v>
      </c>
      <c r="B153" s="13" t="n">
        <v>55.3</v>
      </c>
    </row>
    <row r="154">
      <c r="A154" s="4" t="n">
        <v>44197</v>
      </c>
      <c r="B154" s="13" t="n">
        <v>55.3</v>
      </c>
    </row>
    <row r="155">
      <c r="A155" s="4" t="n">
        <v>44228</v>
      </c>
      <c r="B155" s="13" t="n">
        <v>58.8</v>
      </c>
    </row>
    <row r="156">
      <c r="A156" s="4" t="n">
        <v>44256</v>
      </c>
      <c r="B156" s="13" t="n">
        <v>59.9</v>
      </c>
    </row>
    <row r="157">
      <c r="A157" s="4" t="n">
        <v>44287</v>
      </c>
      <c r="B157" s="13" t="n">
        <v>61.7</v>
      </c>
    </row>
    <row r="158">
      <c r="A158" s="4" t="n">
        <v>44317</v>
      </c>
      <c r="B158" s="13" t="n">
        <v>61.8</v>
      </c>
    </row>
    <row r="159">
      <c r="A159" s="4" t="n">
        <v>44348</v>
      </c>
      <c r="B159" s="13" t="n">
        <v>63.2</v>
      </c>
    </row>
    <row r="160">
      <c r="A160" s="4" t="n">
        <v>44378</v>
      </c>
      <c r="B160" s="13" t="n">
        <v>60.8</v>
      </c>
    </row>
    <row r="161">
      <c r="A161" s="4" t="n">
        <v>44409</v>
      </c>
      <c r="B161" s="13" t="n">
        <v>51.6</v>
      </c>
    </row>
    <row r="162">
      <c r="A162" s="4" t="n">
        <v>44440</v>
      </c>
      <c r="B162" s="13" t="n">
        <v>51.2</v>
      </c>
    </row>
    <row r="163">
      <c r="A163" s="4" t="n">
        <v>44470</v>
      </c>
      <c r="B163" s="13" t="n">
        <v>50.4</v>
      </c>
    </row>
    <row r="164">
      <c r="A164" s="4" t="n">
        <v>44501</v>
      </c>
      <c r="B164" s="13" t="n">
        <v>54.8</v>
      </c>
    </row>
  </sheetData>
  <conditionalFormatting sqref="B2:B16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B130"/>
  <sheetViews>
    <sheetView zoomScale="190" zoomScaleNormal="190" workbookViewId="0">
      <pane ySplit="1" topLeftCell="A2" activePane="bottomLeft" state="frozen"/>
      <selection pane="bottomLeft" activeCell="J103" sqref="J103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Indonesia</t>
        </is>
      </c>
    </row>
    <row r="2">
      <c r="A2" s="8" t="n">
        <v>40634</v>
      </c>
      <c r="B2" s="9" t="n">
        <v>48.1</v>
      </c>
    </row>
    <row r="3">
      <c r="A3" s="4" t="n">
        <v>40664</v>
      </c>
      <c r="B3" s="13" t="n">
        <v>48</v>
      </c>
    </row>
    <row r="4">
      <c r="A4" s="4" t="n">
        <v>40695</v>
      </c>
      <c r="B4" s="13" t="n">
        <v>50.5</v>
      </c>
    </row>
    <row r="5">
      <c r="A5" s="4" t="n">
        <v>40725</v>
      </c>
      <c r="B5" s="13" t="n">
        <v>51</v>
      </c>
    </row>
    <row r="6">
      <c r="A6" s="4" t="n">
        <v>40756</v>
      </c>
      <c r="B6" s="13" t="n">
        <v>50.9</v>
      </c>
    </row>
    <row r="7">
      <c r="A7" s="4" t="n">
        <v>40787</v>
      </c>
      <c r="B7" s="13" t="n">
        <v>49.8</v>
      </c>
    </row>
    <row r="8">
      <c r="A8" s="4" t="n">
        <v>40817</v>
      </c>
      <c r="B8" s="13" t="n">
        <v>51.3</v>
      </c>
    </row>
    <row r="9">
      <c r="A9" s="4" t="n">
        <v>40848</v>
      </c>
      <c r="B9" s="13" t="n">
        <v>50.1</v>
      </c>
    </row>
    <row r="10">
      <c r="A10" s="4" t="n">
        <v>40878</v>
      </c>
      <c r="B10" s="13" t="n">
        <v>48.1</v>
      </c>
    </row>
    <row r="11">
      <c r="A11" s="4" t="n">
        <v>40909</v>
      </c>
      <c r="B11" s="13" t="n">
        <v>48.5</v>
      </c>
    </row>
    <row r="12">
      <c r="A12" s="4" t="n">
        <v>40940</v>
      </c>
      <c r="B12" s="13" t="n">
        <v>50.6</v>
      </c>
    </row>
    <row r="13">
      <c r="A13" s="4" t="n">
        <v>40969</v>
      </c>
      <c r="B13" s="13" t="n">
        <v>50.8</v>
      </c>
    </row>
    <row r="14">
      <c r="A14" s="4" t="n">
        <v>41000</v>
      </c>
      <c r="B14" s="13" t="n">
        <v>50.5</v>
      </c>
    </row>
    <row r="15">
      <c r="A15" s="4" t="n">
        <v>41030</v>
      </c>
      <c r="B15" s="13" t="n">
        <v>48.1</v>
      </c>
    </row>
    <row r="16">
      <c r="A16" s="4" t="n">
        <v>41061</v>
      </c>
      <c r="B16" s="13" t="n">
        <v>50.2</v>
      </c>
    </row>
    <row r="17">
      <c r="A17" s="4" t="n">
        <v>41091</v>
      </c>
      <c r="B17" s="13" t="n">
        <v>51.3</v>
      </c>
    </row>
    <row r="18">
      <c r="A18" s="4" t="n">
        <v>41122</v>
      </c>
      <c r="B18" s="13" t="n">
        <v>51.4</v>
      </c>
    </row>
    <row r="19">
      <c r="A19" s="4" t="n">
        <v>41153</v>
      </c>
      <c r="B19" s="13" t="n">
        <v>51.6</v>
      </c>
    </row>
    <row r="20">
      <c r="A20" s="4" t="n">
        <v>41183</v>
      </c>
      <c r="B20" s="13" t="n">
        <v>50.5</v>
      </c>
    </row>
    <row r="21">
      <c r="A21" s="4" t="n">
        <v>41214</v>
      </c>
      <c r="B21" s="13" t="n">
        <v>51.9</v>
      </c>
    </row>
    <row r="22">
      <c r="A22" s="4" t="n">
        <v>41244</v>
      </c>
      <c r="B22" s="13" t="n">
        <v>51.5</v>
      </c>
    </row>
    <row r="23">
      <c r="A23" s="4" t="n">
        <v>41275</v>
      </c>
      <c r="B23" s="13" t="n">
        <v>49.7</v>
      </c>
    </row>
    <row r="24">
      <c r="A24" s="4" t="n">
        <v>41306</v>
      </c>
      <c r="B24" s="13" t="n">
        <v>50.5</v>
      </c>
    </row>
    <row r="25">
      <c r="A25" s="4" t="n">
        <v>41334</v>
      </c>
      <c r="B25" s="13" t="n">
        <v>51.3</v>
      </c>
    </row>
    <row r="26">
      <c r="A26" s="4" t="n">
        <v>41365</v>
      </c>
      <c r="B26" s="13" t="n">
        <v>51.7</v>
      </c>
    </row>
    <row r="27">
      <c r="A27" s="4" t="n">
        <v>41395</v>
      </c>
      <c r="B27" s="13" t="n">
        <v>51.6</v>
      </c>
    </row>
    <row r="28">
      <c r="A28" s="4" t="n">
        <v>41426</v>
      </c>
      <c r="B28" s="13" t="n">
        <v>51</v>
      </c>
    </row>
    <row r="29">
      <c r="A29" s="4" t="n">
        <v>41456</v>
      </c>
      <c r="B29" s="13" t="n">
        <v>50.7</v>
      </c>
    </row>
    <row r="30">
      <c r="A30" s="4" t="n">
        <v>41487</v>
      </c>
      <c r="B30" s="13" t="n">
        <v>48.5</v>
      </c>
    </row>
    <row r="31">
      <c r="A31" s="4" t="n">
        <v>41518</v>
      </c>
      <c r="B31" s="13" t="n">
        <v>50.2</v>
      </c>
    </row>
    <row r="32">
      <c r="A32" s="4" t="n">
        <v>41548</v>
      </c>
      <c r="B32" s="13" t="n">
        <v>50.9</v>
      </c>
    </row>
    <row r="33">
      <c r="A33" s="4" t="n">
        <v>41579</v>
      </c>
      <c r="B33" s="13" t="n">
        <v>50.3</v>
      </c>
    </row>
    <row r="34">
      <c r="A34" s="4" t="n">
        <v>41609</v>
      </c>
      <c r="B34" s="13" t="n">
        <v>50.9</v>
      </c>
    </row>
    <row r="35">
      <c r="A35" s="4" t="n">
        <v>41640</v>
      </c>
      <c r="B35" s="13" t="n">
        <v>51</v>
      </c>
    </row>
    <row r="36">
      <c r="A36" s="4" t="n">
        <v>41671</v>
      </c>
      <c r="B36" s="13" t="n">
        <v>50.5</v>
      </c>
    </row>
    <row r="37">
      <c r="A37" s="4" t="n">
        <v>41699</v>
      </c>
      <c r="B37" s="13" t="n">
        <v>50.1</v>
      </c>
    </row>
    <row r="38">
      <c r="A38" s="4" t="n">
        <v>41730</v>
      </c>
      <c r="B38" s="13" t="n">
        <v>51.1</v>
      </c>
    </row>
    <row r="39">
      <c r="A39" s="4" t="n">
        <v>41760</v>
      </c>
      <c r="B39" s="13" t="n">
        <v>52.4</v>
      </c>
    </row>
    <row r="40">
      <c r="A40" s="4" t="n">
        <v>41791</v>
      </c>
      <c r="B40" s="13" t="n">
        <v>52.7</v>
      </c>
    </row>
    <row r="41">
      <c r="A41" s="4" t="n">
        <v>41821</v>
      </c>
      <c r="B41" s="13" t="n">
        <v>52.4</v>
      </c>
    </row>
    <row r="42">
      <c r="A42" s="4" t="n">
        <v>41852</v>
      </c>
      <c r="B42" s="13" t="n">
        <v>49.5</v>
      </c>
    </row>
    <row r="43">
      <c r="A43" s="4" t="n">
        <v>41883</v>
      </c>
      <c r="B43" s="13" t="n">
        <v>50.7</v>
      </c>
    </row>
    <row r="44">
      <c r="A44" s="4" t="n">
        <v>41913</v>
      </c>
      <c r="B44" s="13" t="n">
        <v>49.2</v>
      </c>
    </row>
    <row r="45">
      <c r="A45" s="4" t="n">
        <v>41944</v>
      </c>
      <c r="B45" s="13" t="n">
        <v>48</v>
      </c>
    </row>
    <row r="46">
      <c r="A46" s="4" t="n">
        <v>41974</v>
      </c>
      <c r="B46" s="13" t="n">
        <v>47.6</v>
      </c>
    </row>
    <row r="47">
      <c r="A47" s="4" t="n">
        <v>42005</v>
      </c>
      <c r="B47" s="13" t="n">
        <v>48.5</v>
      </c>
    </row>
    <row r="48">
      <c r="A48" s="4" t="n">
        <v>42036</v>
      </c>
      <c r="B48" s="13" t="n">
        <v>47.5</v>
      </c>
    </row>
    <row r="49">
      <c r="A49" s="4" t="n">
        <v>42064</v>
      </c>
      <c r="B49" s="13" t="n">
        <v>46.4</v>
      </c>
    </row>
    <row r="50">
      <c r="A50" s="4" t="n">
        <v>42095</v>
      </c>
      <c r="B50" s="13" t="n">
        <v>46.7</v>
      </c>
    </row>
    <row r="51">
      <c r="A51" s="4" t="n">
        <v>42125</v>
      </c>
      <c r="B51" s="13" t="n">
        <v>47.1</v>
      </c>
    </row>
    <row r="52">
      <c r="A52" s="4" t="n">
        <v>42156</v>
      </c>
      <c r="B52" s="13" t="n">
        <v>47.8</v>
      </c>
    </row>
    <row r="53">
      <c r="A53" s="4" t="n">
        <v>42186</v>
      </c>
      <c r="B53" s="13" t="n">
        <v>47.3</v>
      </c>
    </row>
    <row r="54">
      <c r="A54" s="4" t="n">
        <v>42217</v>
      </c>
      <c r="B54" s="13" t="n">
        <v>48.4</v>
      </c>
    </row>
    <row r="55">
      <c r="A55" s="4" t="n">
        <v>42248</v>
      </c>
      <c r="B55" s="13" t="n">
        <v>47.4</v>
      </c>
    </row>
    <row r="56">
      <c r="A56" s="4" t="n">
        <v>42278</v>
      </c>
      <c r="B56" s="13" t="n">
        <v>47.8</v>
      </c>
    </row>
    <row r="57">
      <c r="A57" s="4" t="n">
        <v>42309</v>
      </c>
      <c r="B57" s="13" t="n">
        <v>46.9</v>
      </c>
    </row>
    <row r="58">
      <c r="A58" s="4" t="n">
        <v>42339</v>
      </c>
      <c r="B58" s="13" t="n">
        <v>47.8</v>
      </c>
    </row>
    <row r="59">
      <c r="A59" s="4" t="n">
        <v>42370</v>
      </c>
      <c r="B59" s="13" t="n">
        <v>48.9</v>
      </c>
    </row>
    <row r="60">
      <c r="A60" s="4" t="n">
        <v>42401</v>
      </c>
      <c r="B60" s="13" t="n">
        <v>48.7</v>
      </c>
    </row>
    <row r="61">
      <c r="A61" s="4" t="n">
        <v>42430</v>
      </c>
      <c r="B61" s="13" t="n">
        <v>50.6</v>
      </c>
    </row>
    <row r="62">
      <c r="A62" s="4" t="n">
        <v>42461</v>
      </c>
      <c r="B62" s="13" t="n">
        <v>50.9</v>
      </c>
    </row>
    <row r="63">
      <c r="A63" s="4" t="n">
        <v>42491</v>
      </c>
      <c r="B63" s="13" t="n">
        <v>50.6</v>
      </c>
    </row>
    <row r="64">
      <c r="A64" s="4" t="n">
        <v>42522</v>
      </c>
      <c r="B64" s="13" t="n">
        <v>51.9</v>
      </c>
    </row>
    <row r="65">
      <c r="A65" s="4" t="n">
        <v>42552</v>
      </c>
      <c r="B65" s="13" t="n">
        <v>48.4</v>
      </c>
    </row>
    <row r="66">
      <c r="A66" s="4" t="n">
        <v>42583</v>
      </c>
      <c r="B66" s="13" t="n">
        <v>50.4</v>
      </c>
    </row>
    <row r="67">
      <c r="A67" s="4" t="n">
        <v>42614</v>
      </c>
      <c r="B67" s="13" t="n">
        <v>50.9</v>
      </c>
    </row>
    <row r="68">
      <c r="A68" s="4" t="n">
        <v>42644</v>
      </c>
      <c r="B68" s="13" t="n">
        <v>48.7</v>
      </c>
    </row>
    <row r="69">
      <c r="A69" s="4" t="n">
        <v>42675</v>
      </c>
      <c r="B69" s="13" t="n">
        <v>49.7</v>
      </c>
    </row>
    <row r="70">
      <c r="A70" s="4" t="n">
        <v>42705</v>
      </c>
      <c r="B70" s="13" t="n">
        <v>49</v>
      </c>
    </row>
    <row r="71">
      <c r="A71" s="4" t="n">
        <v>42736</v>
      </c>
      <c r="B71" s="13" t="n">
        <v>50.4</v>
      </c>
    </row>
    <row r="72">
      <c r="A72" s="4" t="n">
        <v>42767</v>
      </c>
      <c r="B72" s="13" t="n">
        <v>49.3</v>
      </c>
    </row>
    <row r="73">
      <c r="A73" s="4" t="n">
        <v>42795</v>
      </c>
      <c r="B73" s="13" t="n">
        <v>50.5</v>
      </c>
    </row>
    <row r="74">
      <c r="A74" s="4" t="n">
        <v>42826</v>
      </c>
      <c r="B74" s="13" t="n">
        <v>51.2</v>
      </c>
    </row>
    <row r="75">
      <c r="A75" s="4" t="n">
        <v>42856</v>
      </c>
      <c r="B75" s="13" t="n">
        <v>50.6</v>
      </c>
    </row>
    <row r="76">
      <c r="A76" s="4" t="n">
        <v>42887</v>
      </c>
      <c r="B76" s="13" t="n">
        <v>49.5</v>
      </c>
    </row>
    <row r="77">
      <c r="A77" s="4" t="n">
        <v>42917</v>
      </c>
      <c r="B77" s="13" t="n">
        <v>48.6</v>
      </c>
    </row>
    <row r="78">
      <c r="A78" s="4" t="n">
        <v>42948</v>
      </c>
      <c r="B78" s="13" t="n">
        <v>50.7</v>
      </c>
    </row>
    <row r="79">
      <c r="A79" s="4" t="n">
        <v>42979</v>
      </c>
      <c r="B79" s="13" t="n">
        <v>50.4</v>
      </c>
    </row>
    <row r="80">
      <c r="A80" s="4" t="n">
        <v>43009</v>
      </c>
      <c r="B80" s="13" t="n">
        <v>50.1</v>
      </c>
    </row>
    <row r="81">
      <c r="A81" s="4" t="n">
        <v>43040</v>
      </c>
      <c r="B81" s="13" t="n">
        <v>50.4</v>
      </c>
    </row>
    <row r="82">
      <c r="A82" s="4" t="n">
        <v>43070</v>
      </c>
      <c r="B82" s="13" t="n">
        <v>49.3</v>
      </c>
    </row>
    <row r="83">
      <c r="A83" s="4" t="n">
        <v>43101</v>
      </c>
      <c r="B83" s="13" t="n">
        <v>49.9</v>
      </c>
    </row>
    <row r="84">
      <c r="A84" s="4" t="n">
        <v>43132</v>
      </c>
      <c r="B84" s="13" t="n">
        <v>51.4</v>
      </c>
    </row>
    <row r="85">
      <c r="A85" s="4" t="n">
        <v>43160</v>
      </c>
      <c r="B85" s="13" t="n">
        <v>50.7</v>
      </c>
    </row>
    <row r="86">
      <c r="A86" s="4" t="n">
        <v>43191</v>
      </c>
      <c r="B86" s="13" t="n">
        <v>51.6</v>
      </c>
    </row>
    <row r="87">
      <c r="A87" s="4" t="n">
        <v>43221</v>
      </c>
      <c r="B87" s="13" t="n">
        <v>51.7</v>
      </c>
    </row>
    <row r="88">
      <c r="A88" s="4" t="n">
        <v>43252</v>
      </c>
      <c r="B88" s="13" t="n">
        <v>50.3</v>
      </c>
    </row>
    <row r="89">
      <c r="A89" s="4" t="n">
        <v>43282</v>
      </c>
      <c r="B89" s="13" t="n">
        <v>50.5</v>
      </c>
    </row>
    <row r="90">
      <c r="A90" s="4" t="n">
        <v>43313</v>
      </c>
      <c r="B90" s="13" t="n">
        <v>51.9</v>
      </c>
    </row>
    <row r="91">
      <c r="A91" s="4" t="n">
        <v>43344</v>
      </c>
      <c r="B91" s="13" t="n">
        <v>50.7</v>
      </c>
    </row>
    <row r="92">
      <c r="A92" s="4" t="n">
        <v>43374</v>
      </c>
      <c r="B92" s="13" t="n">
        <v>50.5</v>
      </c>
    </row>
    <row r="93">
      <c r="A93" s="4" t="n">
        <v>43405</v>
      </c>
      <c r="B93" s="13" t="n">
        <v>50.4</v>
      </c>
    </row>
    <row r="94">
      <c r="A94" s="4" t="n">
        <v>43435</v>
      </c>
      <c r="B94" s="13" t="n">
        <v>51.2</v>
      </c>
    </row>
    <row r="95">
      <c r="A95" s="4" t="n">
        <v>43466</v>
      </c>
      <c r="B95" s="13" t="n">
        <v>49.9</v>
      </c>
    </row>
    <row r="96">
      <c r="A96" s="4" t="n">
        <v>43497</v>
      </c>
      <c r="B96" s="13" t="n">
        <v>50.1</v>
      </c>
    </row>
    <row r="97">
      <c r="A97" s="4" t="n">
        <v>43525</v>
      </c>
      <c r="B97" s="13" t="n">
        <v>51.2</v>
      </c>
    </row>
    <row r="98">
      <c r="A98" s="4" t="n">
        <v>43556</v>
      </c>
      <c r="B98" s="13" t="n">
        <v>50.4</v>
      </c>
    </row>
    <row r="99">
      <c r="A99" s="4" t="n">
        <v>43586</v>
      </c>
      <c r="B99" s="13" t="n">
        <v>51.6</v>
      </c>
    </row>
    <row r="100">
      <c r="A100" s="4" t="n">
        <v>43617</v>
      </c>
      <c r="B100" s="13" t="n">
        <v>50.6</v>
      </c>
    </row>
    <row r="101">
      <c r="A101" s="4" t="n">
        <v>43647</v>
      </c>
      <c r="B101" s="13" t="n">
        <v>49.6</v>
      </c>
    </row>
    <row r="102">
      <c r="A102" s="4" t="n">
        <v>43678</v>
      </c>
      <c r="B102" s="13" t="n">
        <v>49</v>
      </c>
    </row>
    <row r="103">
      <c r="A103" s="4" t="n">
        <v>43709</v>
      </c>
      <c r="B103" s="13" t="n">
        <v>49.1</v>
      </c>
    </row>
    <row r="104">
      <c r="A104" s="4" t="n">
        <v>43739</v>
      </c>
      <c r="B104" s="13" t="n">
        <v>47.7</v>
      </c>
    </row>
    <row r="105">
      <c r="A105" s="4" t="n">
        <v>43770</v>
      </c>
      <c r="B105" s="13" t="n">
        <v>48.2</v>
      </c>
    </row>
    <row r="106">
      <c r="A106" s="4" t="n">
        <v>43800</v>
      </c>
      <c r="B106" s="13" t="n">
        <v>49.5</v>
      </c>
    </row>
    <row r="107">
      <c r="A107" s="4" t="n">
        <v>43831</v>
      </c>
      <c r="B107" s="13" t="n">
        <v>49.3</v>
      </c>
    </row>
    <row r="108">
      <c r="A108" s="4" t="n">
        <v>43862</v>
      </c>
      <c r="B108" s="13" t="n">
        <v>51.9</v>
      </c>
    </row>
    <row r="109">
      <c r="A109" s="4" t="n">
        <v>43891</v>
      </c>
      <c r="B109" s="13" t="n">
        <v>45.3</v>
      </c>
    </row>
    <row r="110">
      <c r="A110" s="4" t="n">
        <v>43922</v>
      </c>
      <c r="B110" s="13" t="n">
        <v>27.5</v>
      </c>
    </row>
    <row r="111">
      <c r="A111" s="4" t="n">
        <v>43952</v>
      </c>
      <c r="B111" s="13" t="n">
        <v>28.6</v>
      </c>
    </row>
    <row r="112">
      <c r="A112" s="4" t="n">
        <v>43983</v>
      </c>
      <c r="B112" s="13" t="n">
        <v>39.1</v>
      </c>
    </row>
    <row r="113">
      <c r="A113" s="4" t="n">
        <v>44013</v>
      </c>
      <c r="B113" s="13" t="n">
        <v>46.9</v>
      </c>
    </row>
    <row r="114">
      <c r="A114" s="4" t="n">
        <v>44044</v>
      </c>
      <c r="B114" s="13" t="n">
        <v>50.8</v>
      </c>
    </row>
    <row r="115">
      <c r="A115" s="4" t="n">
        <v>44075</v>
      </c>
      <c r="B115" s="13" t="n">
        <v>47.2</v>
      </c>
    </row>
    <row r="116">
      <c r="A116" s="4" t="n">
        <v>44105</v>
      </c>
      <c r="B116" s="13" t="n">
        <v>47.8</v>
      </c>
    </row>
    <row r="117">
      <c r="A117" s="4" t="n">
        <v>44136</v>
      </c>
      <c r="B117" s="13" t="n">
        <v>50.6</v>
      </c>
    </row>
    <row r="118">
      <c r="A118" s="4" t="n">
        <v>44166</v>
      </c>
      <c r="B118" s="13" t="n">
        <v>51.3</v>
      </c>
    </row>
    <row r="119">
      <c r="A119" s="4" t="n">
        <v>44197</v>
      </c>
      <c r="B119" s="13" t="n">
        <v>52.2</v>
      </c>
    </row>
    <row r="120">
      <c r="A120" s="4" t="n">
        <v>44228</v>
      </c>
      <c r="B120" s="13" t="n">
        <v>50.9</v>
      </c>
    </row>
    <row r="121">
      <c r="A121" s="4" t="n">
        <v>44256</v>
      </c>
      <c r="B121" s="13" t="n">
        <v>53.2</v>
      </c>
    </row>
    <row r="122">
      <c r="A122" s="4" t="n">
        <v>44287</v>
      </c>
      <c r="B122" s="13" t="n">
        <v>54.6</v>
      </c>
    </row>
    <row r="123">
      <c r="A123" s="4" t="n">
        <v>44317</v>
      </c>
      <c r="B123" s="13" t="n">
        <v>55.3</v>
      </c>
    </row>
    <row r="124">
      <c r="A124" s="4" t="n">
        <v>44348</v>
      </c>
      <c r="B124" s="13" t="n">
        <v>53.5</v>
      </c>
    </row>
    <row r="125">
      <c r="A125" s="4" t="n">
        <v>44378</v>
      </c>
      <c r="B125" s="13" t="n">
        <v>40.1</v>
      </c>
    </row>
    <row r="126">
      <c r="A126" s="4" t="n">
        <v>44409</v>
      </c>
      <c r="B126" s="13" t="n">
        <v>43.7</v>
      </c>
    </row>
    <row r="127">
      <c r="A127" s="4" t="n">
        <v>44440</v>
      </c>
      <c r="B127" s="13" t="n">
        <v>52.2</v>
      </c>
    </row>
    <row r="128">
      <c r="A128" s="4" t="n">
        <v>44470</v>
      </c>
      <c r="B128" s="13" t="n">
        <v>57.2</v>
      </c>
    </row>
    <row r="129">
      <c r="A129" s="4" t="n">
        <v>44501</v>
      </c>
      <c r="B129" s="13" t="n">
        <v>53.9</v>
      </c>
    </row>
    <row r="130">
      <c r="A130" s="4" t="n">
        <v>44531</v>
      </c>
      <c r="B130" s="13" t="n">
        <v>53.5</v>
      </c>
    </row>
  </sheetData>
  <conditionalFormatting sqref="B2:B13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B134"/>
  <sheetViews>
    <sheetView zoomScale="160" zoomScaleNormal="160" workbookViewId="0">
      <pane ySplit="1" topLeftCell="A2" activePane="bottomLeft" state="frozen"/>
      <selection pane="bottomLeft" activeCell="C1" sqref="C1:C1048576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SouthKorea</t>
        </is>
      </c>
    </row>
    <row r="2">
      <c r="A2" s="8" t="n">
        <v>40513</v>
      </c>
      <c r="B2" s="9" t="n">
        <v>53.9</v>
      </c>
    </row>
    <row r="3">
      <c r="A3" s="4" t="n">
        <v>40544</v>
      </c>
      <c r="B3" s="13" t="n">
        <v>53.5</v>
      </c>
    </row>
    <row r="4">
      <c r="A4" s="4" t="n">
        <v>40575</v>
      </c>
      <c r="B4" s="13" t="n">
        <v>53.4</v>
      </c>
    </row>
    <row r="5">
      <c r="A5" s="4" t="n">
        <v>40603</v>
      </c>
      <c r="B5" s="13" t="n">
        <v>52.8</v>
      </c>
    </row>
    <row r="6">
      <c r="A6" s="4" t="n">
        <v>40634</v>
      </c>
      <c r="B6" s="13" t="n">
        <v>51.7</v>
      </c>
    </row>
    <row r="7">
      <c r="A7" s="4" t="n">
        <v>40664</v>
      </c>
      <c r="B7" s="13" t="n">
        <v>51.2</v>
      </c>
    </row>
    <row r="8">
      <c r="A8" s="4" t="n">
        <v>40695</v>
      </c>
      <c r="B8" s="13" t="n">
        <v>51.2</v>
      </c>
    </row>
    <row r="9">
      <c r="A9" s="4" t="n">
        <v>40725</v>
      </c>
      <c r="B9" s="13" t="n">
        <v>51.1</v>
      </c>
    </row>
    <row r="10">
      <c r="A10" s="4" t="n">
        <v>40756</v>
      </c>
      <c r="B10" s="13" t="n">
        <v>51.3</v>
      </c>
    </row>
    <row r="11">
      <c r="A11" s="4" t="n">
        <v>40787</v>
      </c>
      <c r="B11" s="13" t="n">
        <v>49.7</v>
      </c>
    </row>
    <row r="12">
      <c r="A12" s="4" t="n">
        <v>40817</v>
      </c>
      <c r="B12" s="13" t="n">
        <v>47.4</v>
      </c>
    </row>
    <row r="13">
      <c r="A13" s="4" t="n">
        <v>40848</v>
      </c>
      <c r="B13" s="13" t="n">
        <v>48</v>
      </c>
    </row>
    <row r="14">
      <c r="A14" s="4" t="n">
        <v>40878</v>
      </c>
      <c r="B14" s="13" t="n">
        <v>47.1</v>
      </c>
    </row>
    <row r="15">
      <c r="A15" s="4" t="n">
        <v>40909</v>
      </c>
      <c r="B15" s="13" t="n">
        <v>49.2</v>
      </c>
    </row>
    <row r="16">
      <c r="A16" s="4" t="n">
        <v>40940</v>
      </c>
      <c r="B16" s="13" t="n">
        <v>50.7</v>
      </c>
    </row>
    <row r="17">
      <c r="A17" s="4" t="n">
        <v>40969</v>
      </c>
      <c r="B17" s="13" t="n">
        <v>52</v>
      </c>
    </row>
    <row r="18">
      <c r="A18" s="4" t="n">
        <v>41000</v>
      </c>
      <c r="B18" s="13" t="n">
        <v>51.9</v>
      </c>
    </row>
    <row r="19">
      <c r="A19" s="4" t="n">
        <v>41030</v>
      </c>
      <c r="B19" s="13" t="n">
        <v>51</v>
      </c>
    </row>
    <row r="20">
      <c r="A20" s="4" t="n">
        <v>41061</v>
      </c>
      <c r="B20" s="13" t="n">
        <v>49.4</v>
      </c>
    </row>
    <row r="21">
      <c r="A21" s="4" t="n">
        <v>41091</v>
      </c>
      <c r="B21" s="13" t="n">
        <v>47.2</v>
      </c>
    </row>
    <row r="22">
      <c r="A22" s="4" t="n">
        <v>41122</v>
      </c>
      <c r="B22" s="13" t="n">
        <v>47.5</v>
      </c>
    </row>
    <row r="23">
      <c r="A23" s="4" t="n">
        <v>41153</v>
      </c>
      <c r="B23" s="13" t="n">
        <v>45.7</v>
      </c>
    </row>
    <row r="24">
      <c r="A24" s="4" t="n">
        <v>41183</v>
      </c>
      <c r="B24" s="13" t="n">
        <v>47.4</v>
      </c>
    </row>
    <row r="25">
      <c r="A25" s="4" t="n">
        <v>41214</v>
      </c>
      <c r="B25" s="13" t="n">
        <v>48.2</v>
      </c>
    </row>
    <row r="26">
      <c r="A26" s="4" t="n">
        <v>41244</v>
      </c>
      <c r="B26" s="13" t="n">
        <v>50.1</v>
      </c>
    </row>
    <row r="27">
      <c r="A27" s="4" t="n">
        <v>41275</v>
      </c>
      <c r="B27" s="13" t="n">
        <v>49.9</v>
      </c>
    </row>
    <row r="28">
      <c r="A28" s="4" t="n">
        <v>41306</v>
      </c>
      <c r="B28" s="13" t="n">
        <v>50.9</v>
      </c>
    </row>
    <row r="29">
      <c r="A29" s="4" t="n">
        <v>41334</v>
      </c>
      <c r="B29" s="13" t="n">
        <v>52</v>
      </c>
    </row>
    <row r="30">
      <c r="A30" s="4" t="n">
        <v>41365</v>
      </c>
      <c r="B30" s="13" t="n">
        <v>52.6</v>
      </c>
    </row>
    <row r="31">
      <c r="A31" s="4" t="n">
        <v>41395</v>
      </c>
      <c r="B31" s="13" t="n">
        <v>51.1</v>
      </c>
    </row>
    <row r="32">
      <c r="A32" s="4" t="n">
        <v>41426</v>
      </c>
      <c r="B32" s="13" t="n">
        <v>49.4</v>
      </c>
    </row>
    <row r="33">
      <c r="A33" s="4" t="n">
        <v>41456</v>
      </c>
      <c r="B33" s="13" t="n">
        <v>47.2</v>
      </c>
    </row>
    <row r="34">
      <c r="A34" s="4" t="n">
        <v>41487</v>
      </c>
      <c r="B34" s="13" t="n">
        <v>47.5</v>
      </c>
    </row>
    <row r="35">
      <c r="A35" s="4" t="n">
        <v>41518</v>
      </c>
      <c r="B35" s="13" t="n">
        <v>49.7</v>
      </c>
    </row>
    <row r="36">
      <c r="A36" s="4" t="n">
        <v>41548</v>
      </c>
      <c r="B36" s="13" t="n">
        <v>50.2</v>
      </c>
    </row>
    <row r="37">
      <c r="A37" s="4" t="n">
        <v>41579</v>
      </c>
      <c r="B37" s="13" t="n">
        <v>50.4</v>
      </c>
    </row>
    <row r="38">
      <c r="A38" s="4" t="n">
        <v>41609</v>
      </c>
      <c r="B38" s="13" t="n">
        <v>50.8</v>
      </c>
    </row>
    <row r="39">
      <c r="A39" s="4" t="n">
        <v>41640</v>
      </c>
      <c r="B39" s="13" t="n">
        <v>50.9</v>
      </c>
    </row>
    <row r="40">
      <c r="A40" s="4" t="n">
        <v>41671</v>
      </c>
      <c r="B40" s="13" t="n">
        <v>49.8</v>
      </c>
    </row>
    <row r="41">
      <c r="A41" s="4" t="n">
        <v>41699</v>
      </c>
      <c r="B41" s="13" t="n">
        <v>50.4</v>
      </c>
    </row>
    <row r="42">
      <c r="A42" s="4" t="n">
        <v>41730</v>
      </c>
      <c r="B42" s="13" t="n">
        <v>50.2</v>
      </c>
    </row>
    <row r="43">
      <c r="A43" s="4" t="n">
        <v>41760</v>
      </c>
      <c r="B43" s="13" t="n">
        <v>49.5</v>
      </c>
    </row>
    <row r="44">
      <c r="A44" s="4" t="n">
        <v>41791</v>
      </c>
      <c r="B44" s="13" t="n">
        <v>48.4</v>
      </c>
    </row>
    <row r="45">
      <c r="A45" s="4" t="n">
        <v>41821</v>
      </c>
      <c r="B45" s="13" t="n">
        <v>48.5066666666667</v>
      </c>
    </row>
    <row r="46">
      <c r="A46" s="4" t="n">
        <v>41852</v>
      </c>
      <c r="B46" s="13" t="n">
        <v>50.3</v>
      </c>
    </row>
    <row r="47">
      <c r="A47" s="4" t="n">
        <v>41883</v>
      </c>
      <c r="B47" s="13" t="n">
        <v>48.8</v>
      </c>
    </row>
    <row r="48">
      <c r="A48" s="4" t="n">
        <v>41913</v>
      </c>
      <c r="B48" s="13" t="n">
        <v>48.7</v>
      </c>
    </row>
    <row r="49">
      <c r="A49" s="4" t="n">
        <v>41944</v>
      </c>
      <c r="B49" s="13" t="n">
        <v>49</v>
      </c>
    </row>
    <row r="50">
      <c r="A50" s="4" t="n">
        <v>41974</v>
      </c>
      <c r="B50" s="13" t="n">
        <v>49.9</v>
      </c>
    </row>
    <row r="51">
      <c r="A51" s="4" t="n">
        <v>42005</v>
      </c>
      <c r="B51" s="13" t="n">
        <v>51.1</v>
      </c>
    </row>
    <row r="52">
      <c r="A52" s="4" t="n">
        <v>42036</v>
      </c>
      <c r="B52" s="13" t="n">
        <v>51.1</v>
      </c>
    </row>
    <row r="53">
      <c r="A53" s="4" t="n">
        <v>42064</v>
      </c>
      <c r="B53" s="13" t="n">
        <v>49.2</v>
      </c>
    </row>
    <row r="54">
      <c r="A54" s="4" t="n">
        <v>42095</v>
      </c>
      <c r="B54" s="13" t="n">
        <v>48.8</v>
      </c>
    </row>
    <row r="55">
      <c r="A55" s="4" t="n">
        <v>42125</v>
      </c>
      <c r="B55" s="13" t="n">
        <v>47.8</v>
      </c>
    </row>
    <row r="56">
      <c r="A56" s="4" t="n">
        <v>42156</v>
      </c>
      <c r="B56" s="13" t="n">
        <v>46.1</v>
      </c>
    </row>
    <row r="57">
      <c r="A57" s="4" t="n">
        <v>42186</v>
      </c>
      <c r="B57" s="13" t="n">
        <v>47.6</v>
      </c>
    </row>
    <row r="58">
      <c r="A58" s="4" t="n">
        <v>42217</v>
      </c>
      <c r="B58" s="13" t="n">
        <v>47.9</v>
      </c>
    </row>
    <row r="59">
      <c r="A59" s="4" t="n">
        <v>42248</v>
      </c>
      <c r="B59" s="13" t="n">
        <v>49.2</v>
      </c>
    </row>
    <row r="60">
      <c r="A60" s="4" t="n">
        <v>42278</v>
      </c>
      <c r="B60" s="13" t="n">
        <v>49.1</v>
      </c>
    </row>
    <row r="61">
      <c r="A61" s="4" t="n">
        <v>42309</v>
      </c>
      <c r="B61" s="13" t="n">
        <v>49.1</v>
      </c>
    </row>
    <row r="62">
      <c r="A62" s="4" t="n">
        <v>42339</v>
      </c>
      <c r="B62" s="13" t="n">
        <v>50.7</v>
      </c>
    </row>
    <row r="63">
      <c r="A63" s="4" t="n">
        <v>42370</v>
      </c>
      <c r="B63" s="13" t="n">
        <v>49.5</v>
      </c>
    </row>
    <row r="64">
      <c r="A64" s="4" t="n">
        <v>42401</v>
      </c>
      <c r="B64" s="13" t="n">
        <v>48.7</v>
      </c>
    </row>
    <row r="65">
      <c r="A65" s="4" t="n">
        <v>42430</v>
      </c>
      <c r="B65" s="13" t="n">
        <v>49.5</v>
      </c>
    </row>
    <row r="66">
      <c r="A66" s="4" t="n">
        <v>42461</v>
      </c>
      <c r="B66" s="13" t="n">
        <v>50</v>
      </c>
    </row>
    <row r="67">
      <c r="A67" s="4" t="n">
        <v>42491</v>
      </c>
      <c r="B67" s="13" t="n">
        <v>50.1</v>
      </c>
    </row>
    <row r="68">
      <c r="A68" s="4" t="n">
        <v>42522</v>
      </c>
      <c r="B68" s="13" t="n">
        <v>50.5</v>
      </c>
    </row>
    <row r="69">
      <c r="A69" s="4" t="n">
        <v>42552</v>
      </c>
      <c r="B69" s="13" t="n">
        <v>50.1</v>
      </c>
    </row>
    <row r="70">
      <c r="A70" s="4" t="n">
        <v>42583</v>
      </c>
      <c r="B70" s="13" t="n">
        <v>48.6</v>
      </c>
    </row>
    <row r="71">
      <c r="A71" s="4" t="n">
        <v>42614</v>
      </c>
      <c r="B71" s="13" t="n">
        <v>47.6</v>
      </c>
    </row>
    <row r="72">
      <c r="A72" s="4" t="n">
        <v>42644</v>
      </c>
      <c r="B72" s="13" t="n">
        <v>48</v>
      </c>
    </row>
    <row r="73">
      <c r="A73" s="4" t="n">
        <v>42675</v>
      </c>
      <c r="B73" s="13" t="n">
        <v>48</v>
      </c>
    </row>
    <row r="74">
      <c r="A74" s="4" t="n">
        <v>42705</v>
      </c>
      <c r="B74" s="13" t="n">
        <v>49.4</v>
      </c>
    </row>
    <row r="75">
      <c r="A75" s="4" t="n">
        <v>42736</v>
      </c>
      <c r="B75" s="13" t="n">
        <v>49</v>
      </c>
    </row>
    <row r="76">
      <c r="A76" s="4" t="n">
        <v>42767</v>
      </c>
      <c r="B76" s="13" t="n">
        <v>49.2</v>
      </c>
    </row>
    <row r="77">
      <c r="A77" s="4" t="n">
        <v>42795</v>
      </c>
      <c r="B77" s="13" t="n">
        <v>48.4</v>
      </c>
    </row>
    <row r="78">
      <c r="A78" s="4" t="n">
        <v>42826</v>
      </c>
      <c r="B78" s="13" t="n">
        <v>49.4</v>
      </c>
    </row>
    <row r="79">
      <c r="A79" s="4" t="n">
        <v>42856</v>
      </c>
      <c r="B79" s="13" t="n">
        <v>49.2</v>
      </c>
    </row>
    <row r="80">
      <c r="A80" s="4" t="n">
        <v>42887</v>
      </c>
      <c r="B80" s="13" t="n">
        <v>50.1</v>
      </c>
    </row>
    <row r="81">
      <c r="A81" s="4" t="n">
        <v>42917</v>
      </c>
      <c r="B81" s="13" t="n">
        <v>49.1</v>
      </c>
    </row>
    <row r="82">
      <c r="A82" s="4" t="n">
        <v>42948</v>
      </c>
      <c r="B82" s="13" t="n">
        <v>49.9</v>
      </c>
    </row>
    <row r="83">
      <c r="A83" s="4" t="n">
        <v>42979</v>
      </c>
      <c r="B83" s="13" t="n">
        <v>50.6</v>
      </c>
    </row>
    <row r="84">
      <c r="A84" s="4" t="n">
        <v>43009</v>
      </c>
      <c r="B84" s="13" t="n">
        <v>50.2</v>
      </c>
    </row>
    <row r="85">
      <c r="A85" s="4" t="n">
        <v>43040</v>
      </c>
      <c r="B85" s="13" t="n">
        <v>51.2</v>
      </c>
    </row>
    <row r="86">
      <c r="A86" s="4" t="n">
        <v>43070</v>
      </c>
      <c r="B86" s="13" t="n">
        <v>49.9</v>
      </c>
    </row>
    <row r="87">
      <c r="A87" s="4" t="n">
        <v>43101</v>
      </c>
      <c r="B87" s="13" t="n">
        <v>50.7</v>
      </c>
    </row>
    <row r="88">
      <c r="A88" s="4" t="n">
        <v>43132</v>
      </c>
      <c r="B88" s="13" t="n">
        <v>50.3</v>
      </c>
    </row>
    <row r="89">
      <c r="A89" s="4" t="n">
        <v>43160</v>
      </c>
      <c r="B89" s="13" t="n">
        <v>49.1</v>
      </c>
    </row>
    <row r="90">
      <c r="A90" s="4" t="n">
        <v>43191</v>
      </c>
      <c r="B90" s="13" t="n">
        <v>48.4</v>
      </c>
    </row>
    <row r="91">
      <c r="A91" s="4" t="n">
        <v>43221</v>
      </c>
      <c r="B91" s="13" t="n">
        <v>48.9</v>
      </c>
    </row>
    <row r="92">
      <c r="A92" s="4" t="n">
        <v>43252</v>
      </c>
      <c r="B92" s="13" t="n">
        <v>49.8</v>
      </c>
    </row>
    <row r="93">
      <c r="A93" s="4" t="n">
        <v>43282</v>
      </c>
      <c r="B93" s="13" t="n">
        <v>48.3</v>
      </c>
    </row>
    <row r="94">
      <c r="A94" s="4" t="n">
        <v>43313</v>
      </c>
      <c r="B94" s="13" t="n">
        <v>49.9</v>
      </c>
    </row>
    <row r="95">
      <c r="A95" s="4" t="n">
        <v>43344</v>
      </c>
      <c r="B95" s="13" t="n">
        <v>51.3</v>
      </c>
    </row>
    <row r="96">
      <c r="A96" s="4" t="n">
        <v>43374</v>
      </c>
      <c r="B96" s="13" t="n">
        <v>51</v>
      </c>
    </row>
    <row r="97">
      <c r="A97" s="4" t="n">
        <v>43405</v>
      </c>
      <c r="B97" s="13" t="n">
        <v>48.6</v>
      </c>
    </row>
    <row r="98">
      <c r="A98" s="4" t="n">
        <v>43435</v>
      </c>
      <c r="B98" s="13" t="n">
        <v>49.8</v>
      </c>
    </row>
    <row r="99">
      <c r="A99" s="4" t="n">
        <v>43466</v>
      </c>
      <c r="B99" s="13" t="n">
        <v>48.3</v>
      </c>
    </row>
    <row r="100">
      <c r="A100" s="4" t="n">
        <v>43497</v>
      </c>
      <c r="B100" s="13" t="n">
        <v>47.2</v>
      </c>
    </row>
    <row r="101">
      <c r="A101" s="4" t="n">
        <v>43525</v>
      </c>
      <c r="B101" s="13" t="n">
        <v>48.8</v>
      </c>
    </row>
    <row r="102">
      <c r="A102" s="4" t="n">
        <v>43556</v>
      </c>
      <c r="B102" s="13" t="n">
        <v>50.2</v>
      </c>
    </row>
    <row r="103">
      <c r="A103" s="4" t="n">
        <v>43586</v>
      </c>
      <c r="B103" s="13" t="n">
        <v>48.4</v>
      </c>
    </row>
    <row r="104">
      <c r="A104" s="4" t="n">
        <v>43617</v>
      </c>
      <c r="B104" s="13" t="n">
        <v>47.5</v>
      </c>
    </row>
    <row r="105">
      <c r="A105" s="4" t="n">
        <v>43647</v>
      </c>
      <c r="B105" s="13" t="n">
        <v>47.3</v>
      </c>
    </row>
    <row r="106">
      <c r="A106" s="4" t="n">
        <v>43678</v>
      </c>
      <c r="B106" s="13" t="n">
        <v>49</v>
      </c>
    </row>
    <row r="107">
      <c r="A107" s="4" t="n">
        <v>43709</v>
      </c>
      <c r="B107" s="13" t="n">
        <v>48</v>
      </c>
    </row>
    <row r="108">
      <c r="A108" s="4" t="n">
        <v>43739</v>
      </c>
      <c r="B108" s="13" t="n">
        <v>48.4</v>
      </c>
    </row>
    <row r="109">
      <c r="A109" s="4" t="n">
        <v>43770</v>
      </c>
      <c r="B109" s="13" t="n">
        <v>49.4</v>
      </c>
    </row>
    <row r="110">
      <c r="A110" s="4" t="n">
        <v>43800</v>
      </c>
      <c r="B110" s="13" t="n">
        <v>50.1</v>
      </c>
    </row>
    <row r="111">
      <c r="A111" s="4" t="n">
        <v>43831</v>
      </c>
      <c r="B111" s="13" t="n">
        <v>49.8</v>
      </c>
    </row>
    <row r="112">
      <c r="A112" s="4" t="n">
        <v>43862</v>
      </c>
      <c r="B112" s="13" t="n">
        <v>48.7</v>
      </c>
    </row>
    <row r="113">
      <c r="A113" s="4" t="n">
        <v>43891</v>
      </c>
      <c r="B113" s="13" t="n">
        <v>44.2</v>
      </c>
    </row>
    <row r="114">
      <c r="A114" s="4" t="n">
        <v>43922</v>
      </c>
      <c r="B114" s="13" t="n">
        <v>41.6</v>
      </c>
    </row>
    <row r="115">
      <c r="A115" s="4" t="n">
        <v>43952</v>
      </c>
      <c r="B115" s="13" t="n">
        <v>41.3</v>
      </c>
    </row>
    <row r="116">
      <c r="A116" s="4" t="n">
        <v>43983</v>
      </c>
      <c r="B116" s="13" t="n">
        <v>43.4</v>
      </c>
    </row>
    <row r="117">
      <c r="A117" s="4" t="n">
        <v>44013</v>
      </c>
      <c r="B117" s="13" t="n">
        <v>46.9</v>
      </c>
    </row>
    <row r="118">
      <c r="A118" s="4" t="n">
        <v>44044</v>
      </c>
      <c r="B118" s="13" t="n">
        <v>48.5</v>
      </c>
    </row>
    <row r="119">
      <c r="A119" s="4" t="n">
        <v>44075</v>
      </c>
      <c r="B119" s="13" t="n">
        <v>49.8</v>
      </c>
    </row>
    <row r="120">
      <c r="A120" s="4" t="n">
        <v>44105</v>
      </c>
      <c r="B120" s="13" t="n">
        <v>51.2</v>
      </c>
    </row>
    <row r="121">
      <c r="A121" s="4" t="n">
        <v>44136</v>
      </c>
      <c r="B121" s="13" t="n">
        <v>52.9</v>
      </c>
    </row>
    <row r="122">
      <c r="A122" s="4" t="n">
        <v>44166</v>
      </c>
      <c r="B122" s="13" t="n">
        <v>52.9</v>
      </c>
    </row>
    <row r="123">
      <c r="A123" s="4" t="n">
        <v>44197</v>
      </c>
      <c r="B123" s="13" t="n">
        <v>53.2</v>
      </c>
    </row>
    <row r="124">
      <c r="A124" s="4" t="n">
        <v>44228</v>
      </c>
      <c r="B124" s="13" t="n">
        <v>55.3</v>
      </c>
    </row>
    <row r="125">
      <c r="A125" s="4" t="n">
        <v>44256</v>
      </c>
      <c r="B125" s="13" t="n">
        <v>55.3</v>
      </c>
    </row>
    <row r="126">
      <c r="A126" s="4" t="n">
        <v>44287</v>
      </c>
      <c r="B126" s="13" t="n">
        <v>54.6</v>
      </c>
    </row>
    <row r="127">
      <c r="A127" s="4" t="n">
        <v>44317</v>
      </c>
      <c r="B127" s="13" t="n">
        <v>53.7</v>
      </c>
    </row>
    <row r="128">
      <c r="A128" s="4" t="n">
        <v>44348</v>
      </c>
      <c r="B128" s="13" t="n">
        <v>53.9</v>
      </c>
    </row>
    <row r="129">
      <c r="A129" s="4" t="n">
        <v>44378</v>
      </c>
      <c r="B129" s="13" t="n">
        <v>53</v>
      </c>
    </row>
    <row r="130">
      <c r="A130" s="4" t="n">
        <v>44409</v>
      </c>
      <c r="B130" s="13" t="n">
        <v>51.2</v>
      </c>
    </row>
    <row r="131">
      <c r="A131" s="4" t="n">
        <v>44440</v>
      </c>
      <c r="B131" s="13" t="n">
        <v>52.4</v>
      </c>
    </row>
    <row r="132">
      <c r="A132" s="4" t="n">
        <v>44470</v>
      </c>
      <c r="B132" s="13" t="n">
        <v>50.2</v>
      </c>
    </row>
    <row r="133">
      <c r="A133" s="4" t="n">
        <v>44501</v>
      </c>
      <c r="B133" s="13" t="n">
        <v>50.9</v>
      </c>
    </row>
    <row r="134">
      <c r="A134" s="4" t="n">
        <v>44531</v>
      </c>
      <c r="B134" s="13" t="n">
        <v>51.9</v>
      </c>
    </row>
  </sheetData>
  <conditionalFormatting sqref="B2:B1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70" zoomScaleNormal="170" workbookViewId="0">
      <pane ySplit="1" topLeftCell="A2" activePane="bottomLeft" state="frozen"/>
      <selection pane="bottomLeft" activeCell="C1" sqref="C1:C1048576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Taiwan</t>
        </is>
      </c>
    </row>
    <row r="2">
      <c r="A2" s="8" t="n">
        <v>40452</v>
      </c>
      <c r="B2" s="9" t="n">
        <v>48.6</v>
      </c>
    </row>
    <row r="3">
      <c r="A3" s="4" t="n">
        <v>40483</v>
      </c>
      <c r="B3" s="13" t="n">
        <v>51.7</v>
      </c>
    </row>
    <row r="4">
      <c r="A4" s="4" t="n">
        <v>40513</v>
      </c>
      <c r="B4" s="13" t="n">
        <v>51.7</v>
      </c>
    </row>
    <row r="5">
      <c r="A5" s="4" t="n">
        <v>40544</v>
      </c>
      <c r="B5" s="13" t="n">
        <v>54.6</v>
      </c>
    </row>
    <row r="6">
      <c r="A6" s="4" t="n">
        <v>40575</v>
      </c>
      <c r="B6" s="13" t="n">
        <v>55.8</v>
      </c>
    </row>
    <row r="7">
      <c r="A7" s="4" t="n">
        <v>40603</v>
      </c>
      <c r="B7" s="13" t="n">
        <v>55.6</v>
      </c>
    </row>
    <row r="8">
      <c r="A8" s="4" t="n">
        <v>40634</v>
      </c>
      <c r="B8" s="13" t="n">
        <v>58.2</v>
      </c>
    </row>
    <row r="9">
      <c r="A9" s="4" t="n">
        <v>40664</v>
      </c>
      <c r="B9" s="13" t="n">
        <v>54.9</v>
      </c>
    </row>
    <row r="10">
      <c r="A10" s="4" t="n">
        <v>40695</v>
      </c>
      <c r="B10" s="13" t="n">
        <v>49.9</v>
      </c>
    </row>
    <row r="11">
      <c r="A11" s="4" t="n">
        <v>40725</v>
      </c>
      <c r="B11" s="13" t="n">
        <v>46.1</v>
      </c>
    </row>
    <row r="12">
      <c r="A12" s="4" t="n">
        <v>40756</v>
      </c>
      <c r="B12" s="13" t="n">
        <v>45.2</v>
      </c>
    </row>
    <row r="13">
      <c r="A13" s="4" t="n">
        <v>40787</v>
      </c>
      <c r="B13" s="13" t="n">
        <v>44.5</v>
      </c>
    </row>
    <row r="14">
      <c r="A14" s="4" t="n">
        <v>40817</v>
      </c>
      <c r="B14" s="13" t="n">
        <v>48</v>
      </c>
    </row>
    <row r="15">
      <c r="A15" s="4" t="n">
        <v>40848</v>
      </c>
      <c r="B15" s="13" t="n">
        <v>47.1</v>
      </c>
    </row>
    <row r="16">
      <c r="A16" s="4" t="n">
        <v>40878</v>
      </c>
      <c r="B16" s="13" t="n">
        <v>47.1</v>
      </c>
    </row>
    <row r="17">
      <c r="A17" s="4" t="n">
        <v>40909</v>
      </c>
      <c r="B17" s="13" t="n">
        <v>47.1</v>
      </c>
    </row>
    <row r="18">
      <c r="A18" s="4" t="n">
        <v>40940</v>
      </c>
      <c r="B18" s="13" t="n">
        <v>48.9</v>
      </c>
    </row>
    <row r="19">
      <c r="A19" s="4" t="n">
        <v>40969</v>
      </c>
      <c r="B19" s="13" t="n">
        <v>52.7</v>
      </c>
    </row>
    <row r="20">
      <c r="A20" s="4" t="n">
        <v>41000</v>
      </c>
      <c r="B20" s="13" t="n">
        <v>54.1</v>
      </c>
    </row>
    <row r="21">
      <c r="A21" s="4" t="n">
        <v>41030</v>
      </c>
      <c r="B21" s="13" t="n">
        <v>51.2</v>
      </c>
    </row>
    <row r="22">
      <c r="A22" s="4" t="n">
        <v>41061</v>
      </c>
      <c r="B22" s="13" t="n">
        <v>50.5</v>
      </c>
    </row>
    <row r="23">
      <c r="A23" s="4" t="n">
        <v>41091</v>
      </c>
      <c r="B23" s="13" t="n">
        <v>49.2</v>
      </c>
    </row>
    <row r="24">
      <c r="A24" s="4" t="n">
        <v>41122</v>
      </c>
      <c r="B24" s="13" t="n">
        <v>47.5</v>
      </c>
    </row>
    <row r="25">
      <c r="A25" s="4" t="n">
        <v>41153</v>
      </c>
      <c r="B25" s="13" t="n">
        <v>46.1</v>
      </c>
    </row>
    <row r="26">
      <c r="A26" s="4" t="n">
        <v>41183</v>
      </c>
      <c r="B26" s="13" t="n">
        <v>45.6</v>
      </c>
    </row>
    <row r="27">
      <c r="A27" s="4" t="n">
        <v>41214</v>
      </c>
      <c r="B27" s="13" t="n">
        <v>47.8</v>
      </c>
    </row>
    <row r="28">
      <c r="A28" s="4" t="n">
        <v>41244</v>
      </c>
      <c r="B28" s="13" t="n">
        <v>47.4</v>
      </c>
    </row>
    <row r="29">
      <c r="A29" s="4" t="n">
        <v>41275</v>
      </c>
      <c r="B29" s="13" t="n">
        <v>51.5</v>
      </c>
    </row>
    <row r="30">
      <c r="A30" s="4" t="n">
        <v>41306</v>
      </c>
      <c r="B30" s="13" t="n">
        <v>51.5</v>
      </c>
    </row>
    <row r="31">
      <c r="A31" s="4" t="n">
        <v>41334</v>
      </c>
      <c r="B31" s="13" t="n">
        <v>50.2</v>
      </c>
    </row>
    <row r="32">
      <c r="A32" s="4" t="n">
        <v>41365</v>
      </c>
      <c r="B32" s="13" t="n">
        <v>51.2</v>
      </c>
    </row>
    <row r="33">
      <c r="A33" s="4" t="n">
        <v>41395</v>
      </c>
      <c r="B33" s="13" t="n">
        <v>50.7</v>
      </c>
    </row>
    <row r="34">
      <c r="A34" s="4" t="n">
        <v>41426</v>
      </c>
      <c r="B34" s="13" t="n">
        <v>47.1</v>
      </c>
    </row>
    <row r="35">
      <c r="A35" s="4" t="n">
        <v>41456</v>
      </c>
      <c r="B35" s="13" t="n">
        <v>49.5</v>
      </c>
    </row>
    <row r="36">
      <c r="A36" s="4" t="n">
        <v>41487</v>
      </c>
      <c r="B36" s="13" t="n">
        <v>48.6</v>
      </c>
    </row>
    <row r="37">
      <c r="A37" s="4" t="n">
        <v>41518</v>
      </c>
      <c r="B37" s="13" t="n">
        <v>50</v>
      </c>
    </row>
    <row r="38">
      <c r="A38" s="4" t="n">
        <v>41548</v>
      </c>
      <c r="B38" s="13" t="n">
        <v>52</v>
      </c>
    </row>
    <row r="39">
      <c r="A39" s="4" t="n">
        <v>41579</v>
      </c>
      <c r="B39" s="13" t="n">
        <v>53</v>
      </c>
    </row>
    <row r="40">
      <c r="A40" s="4" t="n">
        <v>41609</v>
      </c>
      <c r="B40" s="13" t="n">
        <v>53.4</v>
      </c>
    </row>
    <row r="41">
      <c r="A41" s="4" t="n">
        <v>41640</v>
      </c>
      <c r="B41" s="13" t="n">
        <v>55.5</v>
      </c>
    </row>
    <row r="42">
      <c r="A42" s="4" t="n">
        <v>41671</v>
      </c>
      <c r="B42" s="13" t="n">
        <v>54.7</v>
      </c>
    </row>
    <row r="43">
      <c r="A43" s="4" t="n">
        <v>41699</v>
      </c>
      <c r="B43" s="13" t="n">
        <v>52.7</v>
      </c>
    </row>
    <row r="44">
      <c r="A44" s="4" t="n">
        <v>41730</v>
      </c>
      <c r="B44" s="13" t="n">
        <v>52.3</v>
      </c>
    </row>
    <row r="45">
      <c r="A45" s="4" t="n">
        <v>41760</v>
      </c>
      <c r="B45" s="13" t="n">
        <v>52.4</v>
      </c>
    </row>
    <row r="46">
      <c r="A46" s="4" t="n">
        <v>41791</v>
      </c>
      <c r="B46" s="13" t="n">
        <v>54</v>
      </c>
    </row>
    <row r="47">
      <c r="A47" s="4" t="n">
        <v>41821</v>
      </c>
      <c r="B47" s="13" t="n">
        <v>55.8</v>
      </c>
    </row>
    <row r="48">
      <c r="A48" s="4" t="n">
        <v>41852</v>
      </c>
      <c r="B48" s="13" t="n">
        <v>56.1</v>
      </c>
    </row>
    <row r="49">
      <c r="A49" s="4" t="n">
        <v>41883</v>
      </c>
      <c r="B49" s="13" t="n">
        <v>53.3</v>
      </c>
    </row>
    <row r="50">
      <c r="A50" s="4" t="n">
        <v>41913</v>
      </c>
      <c r="B50" s="13" t="n">
        <v>52</v>
      </c>
    </row>
    <row r="51">
      <c r="A51" s="4" t="n">
        <v>41944</v>
      </c>
      <c r="B51" s="13" t="n">
        <v>51.4</v>
      </c>
    </row>
    <row r="52">
      <c r="A52" s="4" t="n">
        <v>41974</v>
      </c>
      <c r="B52" s="13" t="n">
        <v>50</v>
      </c>
    </row>
    <row r="53">
      <c r="A53" s="4" t="n">
        <v>42005</v>
      </c>
      <c r="B53" s="13" t="n">
        <v>51.7</v>
      </c>
    </row>
    <row r="54">
      <c r="A54" s="4" t="n">
        <v>42036</v>
      </c>
      <c r="B54" s="13" t="n">
        <v>52.1</v>
      </c>
    </row>
    <row r="55">
      <c r="A55" s="4" t="n">
        <v>42064</v>
      </c>
      <c r="B55" s="13" t="n">
        <v>51</v>
      </c>
    </row>
    <row r="56">
      <c r="A56" s="4" t="n">
        <v>42095</v>
      </c>
      <c r="B56" s="13" t="n">
        <v>49.2</v>
      </c>
    </row>
    <row r="57">
      <c r="A57" s="4" t="n">
        <v>42125</v>
      </c>
      <c r="B57" s="13" t="n">
        <v>49.3</v>
      </c>
    </row>
    <row r="58">
      <c r="A58" s="4" t="n">
        <v>42156</v>
      </c>
      <c r="B58" s="13" t="n">
        <v>46.3</v>
      </c>
    </row>
    <row r="59">
      <c r="A59" s="4" t="n">
        <v>42186</v>
      </c>
      <c r="B59" s="13" t="n">
        <v>47.1</v>
      </c>
    </row>
    <row r="60">
      <c r="A60" s="4" t="n">
        <v>42217</v>
      </c>
      <c r="B60" s="13" t="n">
        <v>46.1</v>
      </c>
    </row>
    <row r="61">
      <c r="A61" s="4" t="n">
        <v>42248</v>
      </c>
      <c r="B61" s="13" t="n">
        <v>46.9</v>
      </c>
    </row>
    <row r="62">
      <c r="A62" s="4" t="n">
        <v>42278</v>
      </c>
      <c r="B62" s="13" t="n">
        <v>47.8</v>
      </c>
    </row>
    <row r="63">
      <c r="A63" s="4" t="n">
        <v>42309</v>
      </c>
      <c r="B63" s="13" t="n">
        <v>49.5</v>
      </c>
    </row>
    <row r="64">
      <c r="A64" s="4" t="n">
        <v>42339</v>
      </c>
      <c r="B64" s="13" t="n">
        <v>51.7</v>
      </c>
    </row>
    <row r="65">
      <c r="A65" s="4" t="n">
        <v>42370</v>
      </c>
      <c r="B65" s="13" t="n">
        <v>50.6</v>
      </c>
    </row>
    <row r="66">
      <c r="A66" s="4" t="n">
        <v>42401</v>
      </c>
      <c r="B66" s="13" t="n">
        <v>49.4</v>
      </c>
    </row>
    <row r="67">
      <c r="A67" s="4" t="n">
        <v>42430</v>
      </c>
      <c r="B67" s="13" t="n">
        <v>51.1</v>
      </c>
    </row>
    <row r="68">
      <c r="A68" s="4" t="n">
        <v>42461</v>
      </c>
      <c r="B68" s="13" t="n">
        <v>49.7</v>
      </c>
    </row>
    <row r="69">
      <c r="A69" s="4" t="n">
        <v>42491</v>
      </c>
      <c r="B69" s="13" t="n">
        <v>48.5</v>
      </c>
    </row>
    <row r="70">
      <c r="A70" s="4" t="n">
        <v>42522</v>
      </c>
      <c r="B70" s="13" t="n">
        <v>50.5</v>
      </c>
    </row>
    <row r="71">
      <c r="A71" s="4" t="n">
        <v>42552</v>
      </c>
      <c r="B71" s="13" t="n">
        <v>51</v>
      </c>
    </row>
    <row r="72">
      <c r="A72" s="4" t="n">
        <v>42583</v>
      </c>
      <c r="B72" s="13" t="n">
        <v>51.8</v>
      </c>
    </row>
    <row r="73">
      <c r="A73" s="4" t="n">
        <v>42614</v>
      </c>
      <c r="B73" s="13" t="n">
        <v>52.2</v>
      </c>
    </row>
    <row r="74">
      <c r="A74" s="4" t="n">
        <v>42644</v>
      </c>
      <c r="B74" s="13" t="n">
        <v>52.7</v>
      </c>
    </row>
    <row r="75">
      <c r="A75" s="4" t="n">
        <v>42675</v>
      </c>
      <c r="B75" s="13" t="n">
        <v>54.7</v>
      </c>
    </row>
    <row r="76">
      <c r="A76" s="4" t="n">
        <v>42705</v>
      </c>
      <c r="B76" s="13" t="n">
        <v>56.2</v>
      </c>
    </row>
    <row r="77">
      <c r="A77" s="4" t="n">
        <v>42736</v>
      </c>
      <c r="B77" s="13" t="n">
        <v>55.6</v>
      </c>
    </row>
    <row r="78">
      <c r="A78" s="4" t="n">
        <v>42767</v>
      </c>
      <c r="B78" s="13" t="n">
        <v>54.5</v>
      </c>
    </row>
    <row r="79">
      <c r="A79" s="4" t="n">
        <v>42795</v>
      </c>
      <c r="B79" s="13" t="n">
        <v>56.2</v>
      </c>
    </row>
    <row r="80">
      <c r="A80" s="4" t="n">
        <v>42826</v>
      </c>
      <c r="B80" s="13" t="n">
        <v>54.4</v>
      </c>
    </row>
    <row r="81">
      <c r="A81" s="4" t="n">
        <v>42856</v>
      </c>
      <c r="B81" s="13" t="n">
        <v>53.1</v>
      </c>
    </row>
    <row r="82">
      <c r="A82" s="4" t="n">
        <v>42887</v>
      </c>
      <c r="B82" s="13" t="n">
        <v>53.3</v>
      </c>
    </row>
    <row r="83">
      <c r="A83" s="4" t="n">
        <v>42917</v>
      </c>
      <c r="B83" s="13" t="n">
        <v>53.6</v>
      </c>
    </row>
    <row r="84">
      <c r="A84" s="4" t="n">
        <v>42948</v>
      </c>
      <c r="B84" s="13" t="n">
        <v>54.3</v>
      </c>
    </row>
    <row r="85">
      <c r="A85" s="4" t="n">
        <v>42979</v>
      </c>
      <c r="B85" s="13" t="n">
        <v>54.2</v>
      </c>
    </row>
    <row r="86">
      <c r="A86" s="4" t="n">
        <v>43009</v>
      </c>
      <c r="B86" s="13" t="n">
        <v>53.6</v>
      </c>
    </row>
    <row r="87">
      <c r="A87" s="4" t="n">
        <v>43040</v>
      </c>
      <c r="B87" s="13" t="n">
        <v>56.3</v>
      </c>
    </row>
    <row r="88">
      <c r="A88" s="4" t="n">
        <v>43070</v>
      </c>
      <c r="B88" s="13" t="n">
        <v>56.6</v>
      </c>
    </row>
    <row r="89">
      <c r="A89" s="4" t="n">
        <v>43101</v>
      </c>
      <c r="B89" s="13" t="n">
        <v>56.9</v>
      </c>
    </row>
    <row r="90">
      <c r="A90" s="4" t="n">
        <v>43132</v>
      </c>
      <c r="B90" s="13" t="n">
        <v>56</v>
      </c>
    </row>
    <row r="91">
      <c r="A91" s="4" t="n">
        <v>43160</v>
      </c>
      <c r="B91" s="13" t="n">
        <v>55.3</v>
      </c>
    </row>
    <row r="92">
      <c r="A92" s="4" t="n">
        <v>43191</v>
      </c>
      <c r="B92" s="13" t="n">
        <v>54.8</v>
      </c>
    </row>
    <row r="93">
      <c r="A93" s="4" t="n">
        <v>43221</v>
      </c>
      <c r="B93" s="13" t="n">
        <v>53.4</v>
      </c>
    </row>
    <row r="94">
      <c r="A94" s="4" t="n">
        <v>43252</v>
      </c>
      <c r="B94" s="13" t="n">
        <v>54.5</v>
      </c>
    </row>
    <row r="95">
      <c r="A95" s="4" t="n">
        <v>43282</v>
      </c>
      <c r="B95" s="13" t="n">
        <v>53.1</v>
      </c>
    </row>
    <row r="96">
      <c r="A96" s="4" t="n">
        <v>43313</v>
      </c>
      <c r="B96" s="13" t="n">
        <v>53</v>
      </c>
    </row>
    <row r="97">
      <c r="A97" s="4" t="n">
        <v>43344</v>
      </c>
      <c r="B97" s="13" t="n">
        <v>50.8</v>
      </c>
    </row>
    <row r="98">
      <c r="A98" s="4" t="n">
        <v>43374</v>
      </c>
      <c r="B98" s="13" t="n">
        <v>48.7</v>
      </c>
    </row>
    <row r="99">
      <c r="A99" s="4" t="n">
        <v>43405</v>
      </c>
      <c r="B99" s="13" t="n">
        <v>48.4</v>
      </c>
    </row>
    <row r="100">
      <c r="A100" s="4" t="n">
        <v>43435</v>
      </c>
      <c r="B100" s="13" t="n">
        <v>47.7</v>
      </c>
    </row>
    <row r="101">
      <c r="A101" s="4" t="n">
        <v>43466</v>
      </c>
      <c r="B101" s="13" t="n">
        <v>47.5</v>
      </c>
    </row>
    <row r="102">
      <c r="A102" s="4" t="n">
        <v>43497</v>
      </c>
      <c r="B102" s="13" t="n">
        <v>46.3</v>
      </c>
    </row>
    <row r="103">
      <c r="A103" s="4" t="n">
        <v>43525</v>
      </c>
      <c r="B103" s="13" t="n">
        <v>49</v>
      </c>
    </row>
    <row r="104">
      <c r="A104" s="4" t="n">
        <v>43556</v>
      </c>
      <c r="B104" s="13" t="n">
        <v>48.2</v>
      </c>
    </row>
    <row r="105">
      <c r="A105" s="4" t="n">
        <v>43586</v>
      </c>
      <c r="B105" s="13" t="n">
        <v>48.4</v>
      </c>
    </row>
    <row r="106">
      <c r="A106" s="4" t="n">
        <v>43617</v>
      </c>
      <c r="B106" s="13" t="n">
        <v>45.5</v>
      </c>
    </row>
    <row r="107">
      <c r="A107" s="4" t="n">
        <v>43647</v>
      </c>
      <c r="B107" s="13" t="n">
        <v>48.1</v>
      </c>
    </row>
    <row r="108">
      <c r="A108" s="4" t="n">
        <v>43678</v>
      </c>
      <c r="B108" s="13" t="n">
        <v>47.9</v>
      </c>
    </row>
    <row r="109">
      <c r="A109" s="4" t="n">
        <v>43709</v>
      </c>
      <c r="B109" s="13" t="n">
        <v>50</v>
      </c>
    </row>
    <row r="110">
      <c r="A110" s="4" t="n">
        <v>43739</v>
      </c>
      <c r="B110" s="13" t="n">
        <v>49.8</v>
      </c>
    </row>
    <row r="111">
      <c r="A111" s="4" t="n">
        <v>43770</v>
      </c>
      <c r="B111" s="13" t="n">
        <v>49.8</v>
      </c>
    </row>
    <row r="112">
      <c r="A112" s="4" t="n">
        <v>43800</v>
      </c>
      <c r="B112" s="13" t="n">
        <v>50.8</v>
      </c>
    </row>
    <row r="113">
      <c r="A113" s="4" t="n">
        <v>43831</v>
      </c>
      <c r="B113" s="13" t="n">
        <v>51.8</v>
      </c>
    </row>
    <row r="114">
      <c r="A114" s="4" t="n">
        <v>43862</v>
      </c>
      <c r="B114" s="13" t="n">
        <v>49.9</v>
      </c>
    </row>
    <row r="115">
      <c r="A115" s="4" t="n">
        <v>43891</v>
      </c>
      <c r="B115" s="13" t="n">
        <v>50.4</v>
      </c>
    </row>
    <row r="116">
      <c r="A116" s="4" t="n">
        <v>43922</v>
      </c>
      <c r="B116" s="13" t="n">
        <v>42.2</v>
      </c>
    </row>
    <row r="117">
      <c r="A117" s="4" t="n">
        <v>43952</v>
      </c>
      <c r="B117" s="13" t="n">
        <v>41.9</v>
      </c>
    </row>
    <row r="118">
      <c r="A118" s="4" t="n">
        <v>43983</v>
      </c>
      <c r="B118" s="13" t="n">
        <v>46.2</v>
      </c>
    </row>
    <row r="119">
      <c r="A119" s="4" t="n">
        <v>44013</v>
      </c>
      <c r="B119" s="13" t="n">
        <v>50.6</v>
      </c>
    </row>
    <row r="120">
      <c r="A120" s="4" t="n">
        <v>44044</v>
      </c>
      <c r="B120" s="13" t="n">
        <v>52.2</v>
      </c>
    </row>
    <row r="121">
      <c r="A121" s="4" t="n">
        <v>44075</v>
      </c>
      <c r="B121" s="13" t="n">
        <v>55.2</v>
      </c>
    </row>
    <row r="122">
      <c r="A122" s="4" t="n">
        <v>44105</v>
      </c>
      <c r="B122" s="13" t="n">
        <v>55.1</v>
      </c>
    </row>
    <row r="123">
      <c r="A123" s="4" t="n">
        <v>44136</v>
      </c>
      <c r="B123" s="13" t="n">
        <v>56.9</v>
      </c>
    </row>
    <row r="124">
      <c r="A124" s="4" t="n">
        <v>44166</v>
      </c>
      <c r="B124" s="13" t="n">
        <v>59.4</v>
      </c>
    </row>
    <row r="125">
      <c r="A125" s="4" t="n">
        <v>44197</v>
      </c>
      <c r="B125" s="13" t="n">
        <v>60.2</v>
      </c>
    </row>
    <row r="126">
      <c r="A126" s="4" t="n">
        <v>44228</v>
      </c>
      <c r="B126" s="13" t="n">
        <v>60.4</v>
      </c>
    </row>
    <row r="127">
      <c r="A127" s="4" t="n">
        <v>44256</v>
      </c>
      <c r="B127" s="13" t="n">
        <v>60.8</v>
      </c>
    </row>
    <row r="128">
      <c r="A128" s="4" t="n">
        <v>44287</v>
      </c>
      <c r="B128" s="13" t="n">
        <v>62.4</v>
      </c>
    </row>
    <row r="129">
      <c r="A129" s="4" t="n">
        <v>44317</v>
      </c>
      <c r="B129" s="13" t="n">
        <v>62</v>
      </c>
    </row>
    <row r="130">
      <c r="A130" s="4" t="n">
        <v>44348</v>
      </c>
      <c r="B130" s="13" t="n">
        <v>57.6</v>
      </c>
    </row>
    <row r="131">
      <c r="A131" s="4" t="n">
        <v>44378</v>
      </c>
      <c r="B131" s="13" t="n">
        <v>59.7</v>
      </c>
    </row>
    <row r="132">
      <c r="A132" s="4" t="n">
        <v>44409</v>
      </c>
      <c r="B132" s="13" t="n">
        <v>58.5</v>
      </c>
    </row>
    <row r="133">
      <c r="A133" s="4" t="n">
        <v>44440</v>
      </c>
      <c r="B133" s="13" t="n">
        <v>54.7</v>
      </c>
    </row>
    <row r="134">
      <c r="A134" s="4" t="n">
        <v>44470</v>
      </c>
      <c r="B134" s="13" t="n">
        <v>55.2</v>
      </c>
    </row>
    <row r="135">
      <c r="A135" s="4" t="n">
        <v>44501</v>
      </c>
      <c r="B135" s="13" t="n">
        <v>54.9</v>
      </c>
    </row>
    <row r="136">
      <c r="A136" s="4" t="n">
        <v>44531</v>
      </c>
      <c r="B136" s="13" t="n">
        <v>55.5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70" zoomScaleNormal="170" workbookViewId="0">
      <pane ySplit="1" topLeftCell="A2" activePane="bottomLeft" state="frozen"/>
      <selection pane="bottomLeft" activeCell="J30" sqref="J30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Greece</t>
        </is>
      </c>
    </row>
    <row r="2">
      <c r="A2" s="8" t="n">
        <v>40482</v>
      </c>
      <c r="B2" s="9" t="n">
        <v>43.6</v>
      </c>
    </row>
    <row r="3">
      <c r="A3" s="4" t="n">
        <v>40483</v>
      </c>
      <c r="B3" s="13" t="n">
        <v>43.9</v>
      </c>
    </row>
    <row r="4">
      <c r="A4" s="4" t="n">
        <v>40513</v>
      </c>
      <c r="B4" s="13" t="n">
        <v>43.1</v>
      </c>
    </row>
    <row r="5">
      <c r="A5" s="4" t="n">
        <v>40544</v>
      </c>
      <c r="B5" s="13" t="n">
        <v>42.8</v>
      </c>
    </row>
    <row r="6">
      <c r="A6" s="4" t="n">
        <v>40575</v>
      </c>
      <c r="B6" s="13" t="n">
        <v>43.8</v>
      </c>
    </row>
    <row r="7">
      <c r="A7" s="4" t="n">
        <v>40603</v>
      </c>
      <c r="B7" s="13" t="n">
        <v>45.4</v>
      </c>
    </row>
    <row r="8">
      <c r="A8" s="4" t="n">
        <v>40634</v>
      </c>
      <c r="B8" s="13" t="n">
        <v>46.8</v>
      </c>
    </row>
    <row r="9">
      <c r="A9" s="4" t="n">
        <v>40664</v>
      </c>
      <c r="B9" s="13" t="n">
        <v>44.5</v>
      </c>
    </row>
    <row r="10">
      <c r="A10" s="4" t="n">
        <v>40695</v>
      </c>
      <c r="B10" s="13" t="n">
        <v>45.5</v>
      </c>
    </row>
    <row r="11">
      <c r="A11" s="4" t="n">
        <v>40725</v>
      </c>
      <c r="B11" s="13" t="n">
        <v>45.2</v>
      </c>
    </row>
    <row r="12">
      <c r="A12" s="4" t="n">
        <v>40756</v>
      </c>
      <c r="B12" s="13" t="n">
        <v>43.3</v>
      </c>
    </row>
    <row r="13">
      <c r="A13" s="4" t="n">
        <v>40787</v>
      </c>
      <c r="B13" s="13" t="n">
        <v>43.2</v>
      </c>
    </row>
    <row r="14">
      <c r="A14" s="4" t="n">
        <v>40817</v>
      </c>
      <c r="B14" s="13" t="n">
        <v>40.5</v>
      </c>
    </row>
    <row r="15">
      <c r="A15" s="4" t="n">
        <v>40848</v>
      </c>
      <c r="B15" s="13" t="n">
        <v>40.9</v>
      </c>
    </row>
    <row r="16">
      <c r="A16" s="4" t="n">
        <v>40878</v>
      </c>
      <c r="B16" s="13" t="n">
        <v>42</v>
      </c>
    </row>
    <row r="17">
      <c r="A17" s="4" t="n">
        <v>40909</v>
      </c>
      <c r="B17" s="13" t="n">
        <v>41</v>
      </c>
    </row>
    <row r="18">
      <c r="A18" s="4" t="n">
        <v>40940</v>
      </c>
      <c r="B18" s="13" t="n">
        <v>37.7</v>
      </c>
    </row>
    <row r="19">
      <c r="A19" s="4" t="n">
        <v>40969</v>
      </c>
      <c r="B19" s="13" t="n">
        <v>41.3</v>
      </c>
    </row>
    <row r="20">
      <c r="A20" s="4" t="n">
        <v>41000</v>
      </c>
      <c r="B20" s="13" t="n">
        <v>40.7</v>
      </c>
    </row>
    <row r="21">
      <c r="A21" s="4" t="n">
        <v>41030</v>
      </c>
      <c r="B21" s="13" t="n">
        <v>43.1</v>
      </c>
    </row>
    <row r="22">
      <c r="A22" s="4" t="n">
        <v>41061</v>
      </c>
      <c r="B22" s="13" t="n">
        <v>40.1</v>
      </c>
    </row>
    <row r="23">
      <c r="A23" s="4" t="n">
        <v>41091</v>
      </c>
      <c r="B23" s="13" t="n">
        <v>41.9</v>
      </c>
    </row>
    <row r="24">
      <c r="A24" s="4" t="n">
        <v>41122</v>
      </c>
      <c r="B24" s="13" t="n">
        <v>42.1</v>
      </c>
    </row>
    <row r="25">
      <c r="A25" s="4" t="n">
        <v>41153</v>
      </c>
      <c r="B25" s="13" t="n">
        <v>42.2</v>
      </c>
    </row>
    <row r="26">
      <c r="A26" s="4" t="n">
        <v>41183</v>
      </c>
      <c r="B26" s="13" t="n">
        <v>41</v>
      </c>
    </row>
    <row r="27">
      <c r="A27" s="4" t="n">
        <v>41214</v>
      </c>
      <c r="B27" s="13" t="n">
        <v>41.8</v>
      </c>
    </row>
    <row r="28">
      <c r="A28" s="4" t="n">
        <v>41244</v>
      </c>
      <c r="B28" s="13" t="n">
        <v>41.4</v>
      </c>
    </row>
    <row r="29">
      <c r="A29" s="4" t="n">
        <v>41275</v>
      </c>
      <c r="B29" s="13" t="n">
        <v>41.7</v>
      </c>
    </row>
    <row r="30">
      <c r="A30" s="4" t="n">
        <v>41306</v>
      </c>
      <c r="B30" s="13" t="n">
        <v>43</v>
      </c>
    </row>
    <row r="31">
      <c r="A31" s="4" t="n">
        <v>41334</v>
      </c>
      <c r="B31" s="13" t="n">
        <v>42.1</v>
      </c>
    </row>
    <row r="32">
      <c r="A32" s="4" t="n">
        <v>41365</v>
      </c>
      <c r="B32" s="13" t="n">
        <v>45</v>
      </c>
    </row>
    <row r="33">
      <c r="A33" s="4" t="n">
        <v>41395</v>
      </c>
      <c r="B33" s="13" t="n">
        <v>45.3</v>
      </c>
    </row>
    <row r="34">
      <c r="A34" s="4" t="n">
        <v>41426</v>
      </c>
      <c r="B34" s="13" t="n">
        <v>45.4</v>
      </c>
    </row>
    <row r="35">
      <c r="A35" s="4" t="n">
        <v>41456</v>
      </c>
      <c r="B35" s="13" t="n">
        <v>47</v>
      </c>
    </row>
    <row r="36">
      <c r="A36" s="4" t="n">
        <v>41487</v>
      </c>
      <c r="B36" s="13" t="n">
        <v>48.7</v>
      </c>
    </row>
    <row r="37">
      <c r="A37" s="4" t="n">
        <v>41518</v>
      </c>
      <c r="B37" s="13" t="n">
        <v>47.5</v>
      </c>
    </row>
    <row r="38">
      <c r="A38" s="4" t="n">
        <v>41548</v>
      </c>
      <c r="B38" s="13" t="n">
        <v>47.3</v>
      </c>
    </row>
    <row r="39">
      <c r="A39" s="4" t="n">
        <v>41579</v>
      </c>
      <c r="B39" s="13" t="n">
        <v>49.2</v>
      </c>
    </row>
    <row r="40">
      <c r="A40" s="4" t="n">
        <v>41609</v>
      </c>
      <c r="B40" s="13" t="n">
        <v>49.6</v>
      </c>
    </row>
    <row r="41">
      <c r="A41" s="4" t="n">
        <v>41640</v>
      </c>
      <c r="B41" s="13" t="n">
        <v>51.2</v>
      </c>
    </row>
    <row r="42">
      <c r="A42" s="4" t="n">
        <v>41671</v>
      </c>
      <c r="B42" s="13" t="n">
        <v>51.3</v>
      </c>
    </row>
    <row r="43">
      <c r="A43" s="4" t="n">
        <v>41699</v>
      </c>
      <c r="B43" s="13" t="n">
        <v>49.7</v>
      </c>
    </row>
    <row r="44">
      <c r="A44" s="4" t="n">
        <v>41730</v>
      </c>
      <c r="B44" s="13" t="n">
        <v>51.1</v>
      </c>
    </row>
    <row r="45">
      <c r="A45" s="4" t="n">
        <v>41760</v>
      </c>
      <c r="B45" s="13" t="n">
        <v>51</v>
      </c>
    </row>
    <row r="46">
      <c r="A46" s="4" t="n">
        <v>41791</v>
      </c>
      <c r="B46" s="13" t="n">
        <v>49.4</v>
      </c>
    </row>
    <row r="47">
      <c r="A47" s="4" t="n">
        <v>41821</v>
      </c>
      <c r="B47" s="13" t="n">
        <v>48.7</v>
      </c>
    </row>
    <row r="48">
      <c r="A48" s="4" t="n">
        <v>41852</v>
      </c>
      <c r="B48" s="13" t="n">
        <v>50.1</v>
      </c>
    </row>
    <row r="49">
      <c r="A49" s="4" t="n">
        <v>41883</v>
      </c>
      <c r="B49" s="13" t="n">
        <v>48.4</v>
      </c>
    </row>
    <row r="50">
      <c r="A50" s="4" t="n">
        <v>41913</v>
      </c>
      <c r="B50" s="13" t="n">
        <v>48.8</v>
      </c>
    </row>
    <row r="51">
      <c r="A51" s="4" t="n">
        <v>41944</v>
      </c>
      <c r="B51" s="13" t="n">
        <v>49.1</v>
      </c>
    </row>
    <row r="52">
      <c r="A52" s="4" t="n">
        <v>41974</v>
      </c>
      <c r="B52" s="13" t="n">
        <v>49.4</v>
      </c>
    </row>
    <row r="53">
      <c r="A53" s="4" t="n">
        <v>42005</v>
      </c>
      <c r="B53" s="13" t="n">
        <v>48.3</v>
      </c>
    </row>
    <row r="54">
      <c r="A54" s="4" t="n">
        <v>42036</v>
      </c>
      <c r="B54" s="13" t="n">
        <v>48.4</v>
      </c>
    </row>
    <row r="55">
      <c r="A55" s="4" t="n">
        <v>42064</v>
      </c>
      <c r="B55" s="13" t="n">
        <v>48.9</v>
      </c>
    </row>
    <row r="56">
      <c r="A56" s="4" t="n">
        <v>42095</v>
      </c>
      <c r="B56" s="13" t="n">
        <v>46.5</v>
      </c>
    </row>
    <row r="57">
      <c r="A57" s="4" t="n">
        <v>42125</v>
      </c>
      <c r="B57" s="13" t="n">
        <v>48</v>
      </c>
    </row>
    <row r="58">
      <c r="A58" s="4" t="n">
        <v>42156</v>
      </c>
      <c r="B58" s="13" t="n">
        <v>46.9</v>
      </c>
    </row>
    <row r="59">
      <c r="A59" s="4" t="n">
        <v>42186</v>
      </c>
      <c r="B59" s="13" t="n">
        <v>30.2</v>
      </c>
    </row>
    <row r="60">
      <c r="A60" s="4" t="n">
        <v>42217</v>
      </c>
      <c r="B60" s="13" t="n">
        <v>39.1</v>
      </c>
    </row>
    <row r="61">
      <c r="A61" s="4" t="n">
        <v>42248</v>
      </c>
      <c r="B61" s="13" t="n">
        <v>43.3</v>
      </c>
    </row>
    <row r="62">
      <c r="A62" s="4" t="n">
        <v>42278</v>
      </c>
      <c r="B62" s="13" t="n">
        <v>47.3</v>
      </c>
    </row>
    <row r="63">
      <c r="A63" s="4" t="n">
        <v>42309</v>
      </c>
      <c r="B63" s="13" t="n">
        <v>48.1</v>
      </c>
    </row>
    <row r="64">
      <c r="A64" s="4" t="n">
        <v>42339</v>
      </c>
      <c r="B64" s="13" t="n">
        <v>50.2</v>
      </c>
    </row>
    <row r="65">
      <c r="A65" s="4" t="n">
        <v>42370</v>
      </c>
      <c r="B65" s="13" t="n">
        <v>50</v>
      </c>
    </row>
    <row r="66">
      <c r="A66" s="4" t="n">
        <v>42401</v>
      </c>
      <c r="B66" s="13" t="n">
        <v>48.4</v>
      </c>
    </row>
    <row r="67">
      <c r="A67" s="4" t="n">
        <v>42430</v>
      </c>
      <c r="B67" s="13" t="n">
        <v>49</v>
      </c>
    </row>
    <row r="68">
      <c r="A68" s="4" t="n">
        <v>42461</v>
      </c>
      <c r="B68" s="13" t="n">
        <v>49.7</v>
      </c>
    </row>
    <row r="69">
      <c r="A69" s="4" t="n">
        <v>42491</v>
      </c>
      <c r="B69" s="13" t="n">
        <v>48.4</v>
      </c>
    </row>
    <row r="70">
      <c r="A70" s="4" t="n">
        <v>42522</v>
      </c>
      <c r="B70" s="13" t="n">
        <v>50.4</v>
      </c>
    </row>
    <row r="71">
      <c r="A71" s="4" t="n">
        <v>42552</v>
      </c>
      <c r="B71" s="13" t="n">
        <v>48.7</v>
      </c>
    </row>
    <row r="72">
      <c r="A72" s="4" t="n">
        <v>42583</v>
      </c>
      <c r="B72" s="13" t="n">
        <v>50.4</v>
      </c>
    </row>
    <row r="73">
      <c r="A73" s="4" t="n">
        <v>42614</v>
      </c>
      <c r="B73" s="13" t="n">
        <v>49.2</v>
      </c>
    </row>
    <row r="74">
      <c r="A74" s="4" t="n">
        <v>42644</v>
      </c>
      <c r="B74" s="13" t="n">
        <v>48.6</v>
      </c>
    </row>
    <row r="75">
      <c r="A75" s="4" t="n">
        <v>42675</v>
      </c>
      <c r="B75" s="13" t="n">
        <v>48.3</v>
      </c>
    </row>
    <row r="76">
      <c r="A76" s="4" t="n">
        <v>42705</v>
      </c>
      <c r="B76" s="13" t="n">
        <v>49.3</v>
      </c>
    </row>
    <row r="77">
      <c r="A77" s="4" t="n">
        <v>42736</v>
      </c>
      <c r="B77" s="13" t="n">
        <v>46.6</v>
      </c>
    </row>
    <row r="78">
      <c r="A78" s="4" t="n">
        <v>42767</v>
      </c>
      <c r="B78" s="13" t="n">
        <v>47.7</v>
      </c>
    </row>
    <row r="79">
      <c r="A79" s="4" t="n">
        <v>42795</v>
      </c>
      <c r="B79" s="13" t="n">
        <v>46.7</v>
      </c>
    </row>
    <row r="80">
      <c r="A80" s="4" t="n">
        <v>42826</v>
      </c>
      <c r="B80" s="13" t="n">
        <v>48.2</v>
      </c>
    </row>
    <row r="81">
      <c r="A81" s="4" t="n">
        <v>42856</v>
      </c>
      <c r="B81" s="13" t="n">
        <v>49.6</v>
      </c>
    </row>
    <row r="82">
      <c r="A82" s="4" t="n">
        <v>42887</v>
      </c>
      <c r="B82" s="13" t="n">
        <v>50.5</v>
      </c>
    </row>
    <row r="83">
      <c r="A83" s="4" t="n">
        <v>42917</v>
      </c>
      <c r="B83" s="13" t="n">
        <v>50.5</v>
      </c>
    </row>
    <row r="84">
      <c r="A84" s="4" t="n">
        <v>42948</v>
      </c>
      <c r="B84" s="13" t="n">
        <v>52.2</v>
      </c>
    </row>
    <row r="85">
      <c r="A85" s="4" t="n">
        <v>42979</v>
      </c>
      <c r="B85" s="13" t="n">
        <v>52.8</v>
      </c>
    </row>
    <row r="86">
      <c r="A86" s="4" t="n">
        <v>43009</v>
      </c>
      <c r="B86" s="13" t="n">
        <v>52.1</v>
      </c>
    </row>
    <row r="87">
      <c r="A87" s="4" t="n">
        <v>43040</v>
      </c>
      <c r="B87" s="13" t="n">
        <v>52.2</v>
      </c>
    </row>
    <row r="88">
      <c r="A88" s="4" t="n">
        <v>43070</v>
      </c>
      <c r="B88" s="13" t="n">
        <v>53.1</v>
      </c>
    </row>
    <row r="89">
      <c r="A89" s="4" t="n">
        <v>43101</v>
      </c>
      <c r="B89" s="13" t="n">
        <v>55.2</v>
      </c>
    </row>
    <row r="90">
      <c r="A90" s="4" t="n">
        <v>43132</v>
      </c>
      <c r="B90" s="13" t="n">
        <v>56.1</v>
      </c>
    </row>
    <row r="91">
      <c r="A91" s="4" t="n">
        <v>43160</v>
      </c>
      <c r="B91" s="13" t="n">
        <v>55</v>
      </c>
    </row>
    <row r="92">
      <c r="A92" s="4" t="n">
        <v>43191</v>
      </c>
      <c r="B92" s="13" t="n">
        <v>52.9</v>
      </c>
    </row>
    <row r="93">
      <c r="A93" s="4" t="n">
        <v>43221</v>
      </c>
      <c r="B93" s="13" t="n">
        <v>54.2</v>
      </c>
    </row>
    <row r="94">
      <c r="A94" s="4" t="n">
        <v>43252</v>
      </c>
      <c r="B94" s="13" t="n">
        <v>53.5</v>
      </c>
    </row>
    <row r="95">
      <c r="A95" s="4" t="n">
        <v>43282</v>
      </c>
      <c r="B95" s="13" t="n">
        <v>53.5</v>
      </c>
    </row>
    <row r="96">
      <c r="A96" s="4" t="n">
        <v>43313</v>
      </c>
      <c r="B96" s="13" t="n">
        <v>53.9</v>
      </c>
    </row>
    <row r="97">
      <c r="A97" s="4" t="n">
        <v>43344</v>
      </c>
      <c r="B97" s="13" t="n">
        <v>53.6</v>
      </c>
    </row>
    <row r="98">
      <c r="A98" s="4" t="n">
        <v>43374</v>
      </c>
      <c r="B98" s="13" t="n">
        <v>53.1</v>
      </c>
    </row>
    <row r="99">
      <c r="A99" s="4" t="n">
        <v>43405</v>
      </c>
      <c r="B99" s="13" t="n">
        <v>54</v>
      </c>
    </row>
    <row r="100">
      <c r="A100" s="4" t="n">
        <v>43435</v>
      </c>
      <c r="B100" s="13" t="n">
        <v>53.8</v>
      </c>
    </row>
    <row r="101">
      <c r="A101" s="4" t="n">
        <v>43466</v>
      </c>
      <c r="B101" s="13" t="n">
        <v>53.7</v>
      </c>
    </row>
    <row r="102">
      <c r="A102" s="4" t="n">
        <v>43497</v>
      </c>
      <c r="B102" s="13" t="n">
        <v>54.2</v>
      </c>
    </row>
    <row r="103">
      <c r="A103" s="4" t="n">
        <v>43525</v>
      </c>
      <c r="B103" s="13" t="n">
        <v>54.7</v>
      </c>
    </row>
    <row r="104">
      <c r="A104" s="4" t="n">
        <v>43556</v>
      </c>
      <c r="B104" s="13" t="n">
        <v>56.6</v>
      </c>
    </row>
    <row r="105">
      <c r="A105" s="4" t="n">
        <v>43586</v>
      </c>
      <c r="B105" s="13" t="n">
        <v>54.2</v>
      </c>
    </row>
    <row r="106">
      <c r="A106" s="4" t="n">
        <v>43617</v>
      </c>
      <c r="B106" s="13" t="n">
        <v>52.4</v>
      </c>
    </row>
    <row r="107">
      <c r="A107" s="4" t="n">
        <v>43647</v>
      </c>
      <c r="B107" s="13" t="n">
        <v>54.6</v>
      </c>
    </row>
    <row r="108">
      <c r="A108" s="4" t="n">
        <v>43678</v>
      </c>
      <c r="B108" s="13" t="n">
        <v>54.9</v>
      </c>
    </row>
    <row r="109">
      <c r="A109" s="4" t="n">
        <v>43709</v>
      </c>
      <c r="B109" s="13" t="n">
        <v>53.6</v>
      </c>
    </row>
    <row r="110">
      <c r="A110" s="4" t="n">
        <v>43739</v>
      </c>
      <c r="B110" s="13" t="n">
        <v>53.5</v>
      </c>
    </row>
    <row r="111">
      <c r="A111" s="4" t="n">
        <v>43770</v>
      </c>
      <c r="B111" s="13" t="n">
        <v>54.1</v>
      </c>
    </row>
    <row r="112">
      <c r="A112" s="4" t="n">
        <v>43800</v>
      </c>
      <c r="B112" s="13" t="n">
        <v>53.9</v>
      </c>
    </row>
    <row r="113">
      <c r="A113" s="4" t="n">
        <v>43831</v>
      </c>
      <c r="B113" s="13" t="n">
        <v>54.4</v>
      </c>
    </row>
    <row r="114">
      <c r="A114" s="4" t="n">
        <v>43862</v>
      </c>
      <c r="B114" s="13" t="n">
        <v>56.2</v>
      </c>
    </row>
    <row r="115">
      <c r="A115" s="4" t="n">
        <v>43891</v>
      </c>
      <c r="B115" s="13" t="n">
        <v>42.5</v>
      </c>
    </row>
    <row r="116">
      <c r="A116" s="4" t="n">
        <v>43922</v>
      </c>
      <c r="B116" s="13" t="n">
        <v>29.5</v>
      </c>
    </row>
    <row r="117">
      <c r="A117" s="4" t="n">
        <v>43952</v>
      </c>
      <c r="B117" s="13" t="n">
        <v>41.1</v>
      </c>
    </row>
    <row r="118">
      <c r="A118" s="4" t="n">
        <v>43983</v>
      </c>
      <c r="B118" s="13" t="n">
        <v>49.4</v>
      </c>
    </row>
    <row r="119">
      <c r="A119" s="4" t="n">
        <v>44013</v>
      </c>
      <c r="B119" s="13" t="n">
        <v>48.6</v>
      </c>
    </row>
    <row r="120">
      <c r="A120" s="4" t="n">
        <v>44044</v>
      </c>
      <c r="B120" s="13" t="n">
        <v>49.4</v>
      </c>
    </row>
    <row r="121">
      <c r="A121" s="4" t="n">
        <v>44075</v>
      </c>
      <c r="B121" s="13" t="n">
        <v>50</v>
      </c>
    </row>
    <row r="122">
      <c r="A122" s="4" t="n">
        <v>44105</v>
      </c>
      <c r="B122" s="13" t="n">
        <v>48.7</v>
      </c>
    </row>
    <row r="123">
      <c r="A123" s="4" t="n">
        <v>44136</v>
      </c>
      <c r="B123" s="13" t="n">
        <v>42.3</v>
      </c>
    </row>
    <row r="124">
      <c r="A124" s="4" t="n">
        <v>44166</v>
      </c>
      <c r="B124" s="13" t="n">
        <v>46.9</v>
      </c>
    </row>
    <row r="125">
      <c r="A125" s="4" t="n">
        <v>44197</v>
      </c>
      <c r="B125" s="13" t="n">
        <v>50</v>
      </c>
    </row>
    <row r="126">
      <c r="A126" s="4" t="n">
        <v>44228</v>
      </c>
      <c r="B126" s="13" t="n">
        <v>49.4</v>
      </c>
    </row>
    <row r="127">
      <c r="A127" s="4" t="n">
        <v>44256</v>
      </c>
      <c r="B127" s="13" t="n">
        <v>51.8</v>
      </c>
    </row>
    <row r="128">
      <c r="A128" s="4" t="n">
        <v>44287</v>
      </c>
      <c r="B128" s="13" t="n">
        <v>54.4</v>
      </c>
    </row>
    <row r="129">
      <c r="A129" s="4" t="n">
        <v>44317</v>
      </c>
      <c r="B129" s="13" t="n">
        <v>58</v>
      </c>
    </row>
    <row r="130">
      <c r="A130" s="4" t="n">
        <v>44348</v>
      </c>
      <c r="B130" s="13" t="n">
        <v>58.6</v>
      </c>
    </row>
    <row r="131">
      <c r="A131" s="4" t="n">
        <v>44378</v>
      </c>
      <c r="B131" s="13" t="n">
        <v>57.4</v>
      </c>
    </row>
    <row r="132">
      <c r="A132" s="4" t="n">
        <v>44409</v>
      </c>
      <c r="B132" s="13" t="n">
        <v>59.3</v>
      </c>
    </row>
    <row r="133">
      <c r="A133" s="4" t="n">
        <v>44440</v>
      </c>
      <c r="B133" s="13" t="n">
        <v>58.4</v>
      </c>
    </row>
    <row r="134">
      <c r="A134" s="4" t="n">
        <v>44470</v>
      </c>
      <c r="B134" s="13" t="n">
        <v>58.9</v>
      </c>
    </row>
    <row r="135">
      <c r="A135" s="4" t="n">
        <v>44501</v>
      </c>
      <c r="B135" s="13" t="n">
        <v>58.8</v>
      </c>
    </row>
    <row r="136">
      <c r="A136" s="4" t="n">
        <v>44531</v>
      </c>
      <c r="B136" s="13" t="n">
        <v>59</v>
      </c>
    </row>
  </sheetData>
  <conditionalFormatting sqref="B2:B13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pane ySplit="1" topLeftCell="A2" activePane="bottomLeft" state="frozen"/>
      <selection pane="bottomLeft" activeCell="X129" sqref="X129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Ireland</t>
        </is>
      </c>
    </row>
    <row r="2">
      <c r="A2" s="8" t="n">
        <v>40452</v>
      </c>
      <c r="B2" s="9" t="n">
        <v>50.9</v>
      </c>
    </row>
    <row r="3">
      <c r="A3" s="4" t="n">
        <v>40483</v>
      </c>
      <c r="B3" s="13" t="n">
        <v>51.2</v>
      </c>
    </row>
    <row r="4">
      <c r="A4" s="4" t="n">
        <v>40513</v>
      </c>
      <c r="B4" s="13" t="n">
        <v>52.2</v>
      </c>
    </row>
    <row r="5">
      <c r="A5" s="4" t="n">
        <v>40544</v>
      </c>
      <c r="B5" s="13" t="n">
        <v>55.8</v>
      </c>
    </row>
    <row r="6">
      <c r="A6" s="4" t="n">
        <v>40575</v>
      </c>
      <c r="B6" s="13" t="n">
        <v>56.7</v>
      </c>
    </row>
    <row r="7">
      <c r="A7" s="4" t="n">
        <v>40603</v>
      </c>
      <c r="B7" s="13" t="n">
        <v>55.7</v>
      </c>
    </row>
    <row r="8">
      <c r="A8" s="4" t="n">
        <v>40634</v>
      </c>
      <c r="B8" s="13" t="n">
        <v>56</v>
      </c>
    </row>
    <row r="9">
      <c r="A9" s="4" t="n">
        <v>40664</v>
      </c>
      <c r="B9" s="13" t="n">
        <v>51.8</v>
      </c>
    </row>
    <row r="10">
      <c r="A10" s="4" t="n">
        <v>40695</v>
      </c>
      <c r="B10" s="13" t="n">
        <v>49.8</v>
      </c>
    </row>
    <row r="11">
      <c r="A11" s="4" t="n">
        <v>40725</v>
      </c>
      <c r="B11" s="13" t="n">
        <v>48.2</v>
      </c>
    </row>
    <row r="12">
      <c r="A12" s="4" t="n">
        <v>40756</v>
      </c>
      <c r="B12" s="13" t="n">
        <v>49.7</v>
      </c>
    </row>
    <row r="13">
      <c r="A13" s="4" t="n">
        <v>40787</v>
      </c>
      <c r="B13" s="13" t="n">
        <v>47.3</v>
      </c>
    </row>
    <row r="14">
      <c r="A14" s="4" t="n">
        <v>40817</v>
      </c>
      <c r="B14" s="13" t="n">
        <v>50.1</v>
      </c>
    </row>
    <row r="15">
      <c r="A15" s="4" t="n">
        <v>40848</v>
      </c>
      <c r="B15" s="13" t="n">
        <v>48.5</v>
      </c>
    </row>
    <row r="16">
      <c r="A16" s="4" t="n">
        <v>40878</v>
      </c>
      <c r="B16" s="13" t="n">
        <v>49.8</v>
      </c>
    </row>
    <row r="17">
      <c r="A17" s="4" t="n">
        <v>40909</v>
      </c>
      <c r="B17" s="13" t="n">
        <v>49.3</v>
      </c>
    </row>
    <row r="18">
      <c r="A18" s="4" t="n">
        <v>40940</v>
      </c>
      <c r="B18" s="13" t="n">
        <v>49.7</v>
      </c>
    </row>
    <row r="19">
      <c r="A19" s="4" t="n">
        <v>40969</v>
      </c>
      <c r="B19" s="13" t="n">
        <v>51.5</v>
      </c>
    </row>
    <row r="20">
      <c r="A20" s="4" t="n">
        <v>41000</v>
      </c>
      <c r="B20" s="13" t="n">
        <v>50.1</v>
      </c>
    </row>
    <row r="21">
      <c r="A21" s="4" t="n">
        <v>41030</v>
      </c>
      <c r="B21" s="13" t="n">
        <v>51.2</v>
      </c>
    </row>
    <row r="22">
      <c r="A22" s="4" t="n">
        <v>41061</v>
      </c>
      <c r="B22" s="13" t="n">
        <v>53.1</v>
      </c>
    </row>
    <row r="23">
      <c r="A23" s="4" t="n">
        <v>41091</v>
      </c>
      <c r="B23" s="13" t="n">
        <v>53.9</v>
      </c>
    </row>
    <row r="24">
      <c r="A24" s="4" t="n">
        <v>41122</v>
      </c>
      <c r="B24" s="13" t="n">
        <v>50.9</v>
      </c>
    </row>
    <row r="25">
      <c r="A25" s="4" t="n">
        <v>41153</v>
      </c>
      <c r="B25" s="13" t="n">
        <v>51.8</v>
      </c>
    </row>
    <row r="26">
      <c r="A26" s="4" t="n">
        <v>41183</v>
      </c>
      <c r="B26" s="13" t="n">
        <v>52.1</v>
      </c>
    </row>
    <row r="27">
      <c r="A27" s="4" t="n">
        <v>41214</v>
      </c>
      <c r="B27" s="13" t="n">
        <v>52.4</v>
      </c>
    </row>
    <row r="28">
      <c r="A28" s="4" t="n">
        <v>41244</v>
      </c>
      <c r="B28" s="13" t="n">
        <v>51.4</v>
      </c>
    </row>
    <row r="29">
      <c r="A29" s="4" t="n">
        <v>41275</v>
      </c>
      <c r="B29" s="13" t="n">
        <v>50.3</v>
      </c>
    </row>
    <row r="30">
      <c r="A30" s="4" t="n">
        <v>41306</v>
      </c>
      <c r="B30" s="13" t="n">
        <v>51.5</v>
      </c>
    </row>
    <row r="31">
      <c r="A31" s="4" t="n">
        <v>41334</v>
      </c>
      <c r="B31" s="13" t="n">
        <v>48.6</v>
      </c>
    </row>
    <row r="32">
      <c r="A32" s="4" t="n">
        <v>41365</v>
      </c>
      <c r="B32" s="13" t="n">
        <v>48</v>
      </c>
    </row>
    <row r="33">
      <c r="A33" s="4" t="n">
        <v>41395</v>
      </c>
      <c r="B33" s="13" t="n">
        <v>49.7</v>
      </c>
    </row>
    <row r="34">
      <c r="A34" s="4" t="n">
        <v>41426</v>
      </c>
      <c r="B34" s="13" t="n">
        <v>50.3</v>
      </c>
    </row>
    <row r="35">
      <c r="A35" s="4" t="n">
        <v>41456</v>
      </c>
      <c r="B35" s="13" t="n">
        <v>51</v>
      </c>
    </row>
    <row r="36">
      <c r="A36" s="4" t="n">
        <v>41487</v>
      </c>
      <c r="B36" s="13" t="n">
        <v>52</v>
      </c>
    </row>
    <row r="37">
      <c r="A37" s="4" t="n">
        <v>41518</v>
      </c>
      <c r="B37" s="13" t="n">
        <v>52.7</v>
      </c>
    </row>
    <row r="38">
      <c r="A38" s="4" t="n">
        <v>41548</v>
      </c>
      <c r="B38" s="13" t="n">
        <v>54.9</v>
      </c>
    </row>
    <row r="39">
      <c r="A39" s="4" t="n">
        <v>41579</v>
      </c>
      <c r="B39" s="13" t="n">
        <v>52.4</v>
      </c>
    </row>
    <row r="40">
      <c r="A40" s="4" t="n">
        <v>41609</v>
      </c>
      <c r="B40" s="13" t="n">
        <v>53.5</v>
      </c>
    </row>
    <row r="41">
      <c r="A41" s="4" t="n">
        <v>41640</v>
      </c>
      <c r="B41" s="13" t="n">
        <v>52.8</v>
      </c>
    </row>
    <row r="42">
      <c r="A42" s="4" t="n">
        <v>41671</v>
      </c>
      <c r="B42" s="13" t="n">
        <v>52.9</v>
      </c>
    </row>
    <row r="43">
      <c r="A43" s="4" t="n">
        <v>41699</v>
      </c>
      <c r="B43" s="13" t="n">
        <v>55.5</v>
      </c>
    </row>
    <row r="44">
      <c r="A44" s="4" t="n">
        <v>41730</v>
      </c>
      <c r="B44" s="13" t="n">
        <v>56.1</v>
      </c>
    </row>
    <row r="45">
      <c r="A45" s="4" t="n">
        <v>41760</v>
      </c>
      <c r="B45" s="13" t="n">
        <v>55</v>
      </c>
    </row>
    <row r="46">
      <c r="A46" s="4" t="n">
        <v>41791</v>
      </c>
      <c r="B46" s="13" t="n">
        <v>55.3</v>
      </c>
    </row>
    <row r="47">
      <c r="A47" s="4" t="n">
        <v>41821</v>
      </c>
      <c r="B47" s="13" t="n">
        <v>55.4</v>
      </c>
    </row>
    <row r="48">
      <c r="A48" s="4" t="n">
        <v>41852</v>
      </c>
      <c r="B48" s="13" t="n">
        <v>57.3</v>
      </c>
    </row>
    <row r="49">
      <c r="A49" s="4" t="n">
        <v>41883</v>
      </c>
      <c r="B49" s="13" t="n">
        <v>55.7</v>
      </c>
    </row>
    <row r="50">
      <c r="A50" s="4" t="n">
        <v>41913</v>
      </c>
      <c r="B50" s="13" t="n">
        <v>56.6</v>
      </c>
    </row>
    <row r="51">
      <c r="A51" s="4" t="n">
        <v>41944</v>
      </c>
      <c r="B51" s="13" t="n">
        <v>56.2</v>
      </c>
    </row>
    <row r="52">
      <c r="A52" s="4" t="n">
        <v>41974</v>
      </c>
      <c r="B52" s="13" t="n">
        <v>56.9</v>
      </c>
    </row>
    <row r="53">
      <c r="A53" s="4" t="n">
        <v>42005</v>
      </c>
      <c r="B53" s="13" t="n">
        <v>55.1</v>
      </c>
    </row>
    <row r="54">
      <c r="A54" s="4" t="n">
        <v>42036</v>
      </c>
      <c r="B54" s="13" t="n">
        <v>57.5</v>
      </c>
    </row>
    <row r="55">
      <c r="A55" s="4" t="n">
        <v>42064</v>
      </c>
      <c r="B55" s="13" t="n">
        <v>56.8</v>
      </c>
    </row>
    <row r="56">
      <c r="A56" s="4" t="n">
        <v>42095</v>
      </c>
      <c r="B56" s="13" t="n">
        <v>55.8</v>
      </c>
    </row>
    <row r="57">
      <c r="A57" s="4" t="n">
        <v>42125</v>
      </c>
      <c r="B57" s="13" t="n">
        <v>57.1</v>
      </c>
    </row>
    <row r="58">
      <c r="A58" s="4" t="n">
        <v>42156</v>
      </c>
      <c r="B58" s="13" t="n">
        <v>54.6</v>
      </c>
    </row>
    <row r="59">
      <c r="A59" s="4" t="n">
        <v>42186</v>
      </c>
      <c r="B59" s="13" t="n">
        <v>56.7</v>
      </c>
    </row>
    <row r="60">
      <c r="A60" s="4" t="n">
        <v>42217</v>
      </c>
      <c r="B60" s="13" t="n">
        <v>53.6</v>
      </c>
    </row>
    <row r="61">
      <c r="A61" s="4" t="n">
        <v>42248</v>
      </c>
      <c r="B61" s="13" t="n">
        <v>53.8</v>
      </c>
    </row>
    <row r="62">
      <c r="A62" s="4" t="n">
        <v>42278</v>
      </c>
      <c r="B62" s="13" t="n">
        <v>53.6</v>
      </c>
    </row>
    <row r="63">
      <c r="A63" s="4" t="n">
        <v>42309</v>
      </c>
      <c r="B63" s="13" t="n">
        <v>53.3</v>
      </c>
    </row>
    <row r="64">
      <c r="A64" s="4" t="n">
        <v>42339</v>
      </c>
      <c r="B64" s="13" t="n">
        <v>54.2</v>
      </c>
    </row>
    <row r="65">
      <c r="A65" s="4" t="n">
        <v>42370</v>
      </c>
      <c r="B65" s="13" t="n">
        <v>54.3</v>
      </c>
    </row>
    <row r="66">
      <c r="A66" s="4" t="n">
        <v>42401</v>
      </c>
      <c r="B66" s="13" t="n">
        <v>52.9</v>
      </c>
    </row>
    <row r="67">
      <c r="A67" s="4" t="n">
        <v>42430</v>
      </c>
      <c r="B67" s="13" t="n">
        <v>54.9</v>
      </c>
    </row>
    <row r="68">
      <c r="A68" s="4" t="n">
        <v>42461</v>
      </c>
      <c r="B68" s="13" t="n">
        <v>52.6</v>
      </c>
    </row>
    <row r="69">
      <c r="A69" s="4" t="n">
        <v>42491</v>
      </c>
      <c r="B69" s="13" t="n">
        <v>51.5</v>
      </c>
    </row>
    <row r="70">
      <c r="A70" s="4" t="n">
        <v>42522</v>
      </c>
      <c r="B70" s="13" t="n">
        <v>53</v>
      </c>
    </row>
    <row r="71">
      <c r="A71" s="4" t="n">
        <v>42552</v>
      </c>
      <c r="B71" s="13" t="n">
        <v>50.2</v>
      </c>
    </row>
    <row r="72">
      <c r="A72" s="4" t="n">
        <v>42583</v>
      </c>
      <c r="B72" s="13" t="n">
        <v>51.7</v>
      </c>
    </row>
    <row r="73">
      <c r="A73" s="4" t="n">
        <v>42614</v>
      </c>
      <c r="B73" s="13" t="n">
        <v>51.3</v>
      </c>
    </row>
    <row r="74">
      <c r="A74" s="4" t="n">
        <v>42644</v>
      </c>
      <c r="B74" s="13" t="n">
        <v>52.1</v>
      </c>
    </row>
    <row r="75">
      <c r="A75" s="4" t="n">
        <v>42675</v>
      </c>
      <c r="B75" s="13" t="n">
        <v>53.7</v>
      </c>
    </row>
    <row r="76">
      <c r="A76" s="4" t="n">
        <v>42705</v>
      </c>
      <c r="B76" s="13" t="n">
        <v>55.7</v>
      </c>
    </row>
    <row r="77">
      <c r="A77" s="4" t="n">
        <v>42736</v>
      </c>
      <c r="B77" s="13" t="n">
        <v>55.5</v>
      </c>
    </row>
    <row r="78">
      <c r="A78" s="4" t="n">
        <v>42767</v>
      </c>
      <c r="B78" s="13" t="n">
        <v>53.8</v>
      </c>
    </row>
    <row r="79">
      <c r="A79" s="4" t="n">
        <v>42795</v>
      </c>
      <c r="B79" s="13" t="n">
        <v>53.6</v>
      </c>
    </row>
    <row r="80">
      <c r="A80" s="4" t="n">
        <v>42826</v>
      </c>
      <c r="B80" s="13" t="n">
        <v>55</v>
      </c>
    </row>
    <row r="81">
      <c r="A81" s="4" t="n">
        <v>42856</v>
      </c>
      <c r="B81" s="13" t="n">
        <v>55.9</v>
      </c>
    </row>
    <row r="82">
      <c r="A82" s="4" t="n">
        <v>42887</v>
      </c>
      <c r="B82" s="13" t="n">
        <v>56</v>
      </c>
    </row>
    <row r="83">
      <c r="A83" s="4" t="n">
        <v>42917</v>
      </c>
      <c r="B83" s="13" t="n">
        <v>54.6</v>
      </c>
    </row>
    <row r="84">
      <c r="A84" s="4" t="n">
        <v>42948</v>
      </c>
      <c r="B84" s="13" t="n">
        <v>56.1</v>
      </c>
    </row>
    <row r="85">
      <c r="A85" s="4" t="n">
        <v>42979</v>
      </c>
      <c r="B85" s="13" t="n">
        <v>55.4</v>
      </c>
    </row>
    <row r="86">
      <c r="A86" s="4" t="n">
        <v>43009</v>
      </c>
      <c r="B86" s="13" t="n">
        <v>54.4</v>
      </c>
    </row>
    <row r="87">
      <c r="A87" s="4" t="n">
        <v>43040</v>
      </c>
      <c r="B87" s="13" t="n">
        <v>58.1</v>
      </c>
    </row>
    <row r="88">
      <c r="A88" s="4" t="n">
        <v>43070</v>
      </c>
      <c r="B88" s="13" t="n">
        <v>59.1</v>
      </c>
    </row>
    <row r="89">
      <c r="A89" s="4" t="n">
        <v>43101</v>
      </c>
      <c r="B89" s="13" t="n">
        <v>57.6</v>
      </c>
    </row>
    <row r="90">
      <c r="A90" s="4" t="n">
        <v>43132</v>
      </c>
      <c r="B90" s="13" t="n">
        <v>56.2</v>
      </c>
    </row>
    <row r="91">
      <c r="A91" s="4" t="n">
        <v>43160</v>
      </c>
      <c r="B91" s="13" t="n">
        <v>54.1</v>
      </c>
    </row>
    <row r="92">
      <c r="A92" s="4" t="n">
        <v>43191</v>
      </c>
      <c r="B92" s="13" t="n">
        <v>55.3</v>
      </c>
    </row>
    <row r="93">
      <c r="A93" s="4" t="n">
        <v>43221</v>
      </c>
      <c r="B93" s="13" t="n">
        <v>55.4</v>
      </c>
    </row>
    <row r="94">
      <c r="A94" s="4" t="n">
        <v>43252</v>
      </c>
      <c r="B94" s="13" t="n">
        <v>56.6</v>
      </c>
    </row>
    <row r="95">
      <c r="A95" s="4" t="n">
        <v>43282</v>
      </c>
      <c r="B95" s="13" t="n">
        <v>56.3</v>
      </c>
    </row>
    <row r="96">
      <c r="A96" s="4" t="n">
        <v>43313</v>
      </c>
      <c r="B96" s="13" t="n">
        <v>57.5</v>
      </c>
    </row>
    <row r="97">
      <c r="A97" s="4" t="n">
        <v>43344</v>
      </c>
      <c r="B97" s="13" t="n">
        <v>56.3</v>
      </c>
    </row>
    <row r="98">
      <c r="A98" s="4" t="n">
        <v>43374</v>
      </c>
      <c r="B98" s="13" t="n">
        <v>54.9</v>
      </c>
    </row>
    <row r="99">
      <c r="A99" s="4" t="n">
        <v>43405</v>
      </c>
      <c r="B99" s="13" t="n">
        <v>55.4</v>
      </c>
    </row>
    <row r="100">
      <c r="A100" s="4" t="n">
        <v>43435</v>
      </c>
      <c r="B100" s="13" t="n">
        <v>54.5</v>
      </c>
    </row>
    <row r="101">
      <c r="A101" s="4" t="n">
        <v>43466</v>
      </c>
      <c r="B101" s="13" t="n">
        <v>52.6</v>
      </c>
    </row>
    <row r="102">
      <c r="A102" s="4" t="n">
        <v>43497</v>
      </c>
      <c r="B102" s="13" t="n">
        <v>54</v>
      </c>
    </row>
    <row r="103">
      <c r="A103" s="4" t="n">
        <v>43525</v>
      </c>
      <c r="B103" s="13" t="n">
        <v>53.9</v>
      </c>
    </row>
    <row r="104">
      <c r="A104" s="4" t="n">
        <v>43556</v>
      </c>
      <c r="B104" s="13" t="n">
        <v>52.5</v>
      </c>
    </row>
    <row r="105">
      <c r="A105" s="4" t="n">
        <v>43586</v>
      </c>
      <c r="B105" s="13" t="n">
        <v>50.4</v>
      </c>
    </row>
    <row r="106">
      <c r="A106" s="4" t="n">
        <v>43617</v>
      </c>
      <c r="B106" s="13" t="n">
        <v>49.8</v>
      </c>
    </row>
    <row r="107">
      <c r="A107" s="4" t="n">
        <v>43647</v>
      </c>
      <c r="B107" s="13" t="n">
        <v>48.7</v>
      </c>
    </row>
    <row r="108">
      <c r="A108" s="4" t="n">
        <v>43678</v>
      </c>
      <c r="B108" s="13" t="n">
        <v>48.6</v>
      </c>
    </row>
    <row r="109">
      <c r="A109" s="4" t="n">
        <v>43709</v>
      </c>
      <c r="B109" s="13" t="n">
        <v>48.7</v>
      </c>
    </row>
    <row r="110">
      <c r="A110" s="4" t="n">
        <v>43739</v>
      </c>
      <c r="B110" s="13" t="n">
        <v>50.7</v>
      </c>
    </row>
    <row r="111">
      <c r="A111" s="4" t="n">
        <v>43770</v>
      </c>
      <c r="B111" s="13" t="n">
        <v>49.7</v>
      </c>
    </row>
    <row r="112">
      <c r="A112" s="4" t="n">
        <v>43800</v>
      </c>
      <c r="B112" s="13" t="n">
        <v>49.5</v>
      </c>
    </row>
    <row r="113">
      <c r="A113" s="4" t="n">
        <v>43831</v>
      </c>
      <c r="B113" s="13" t="n">
        <v>51.4</v>
      </c>
    </row>
    <row r="114">
      <c r="A114" s="4" t="n">
        <v>43862</v>
      </c>
      <c r="B114" s="13" t="n">
        <v>51.2</v>
      </c>
    </row>
    <row r="115">
      <c r="A115" s="4" t="n">
        <v>43891</v>
      </c>
      <c r="B115" s="13" t="n">
        <v>45.1</v>
      </c>
    </row>
    <row r="116">
      <c r="A116" s="4" t="n">
        <v>43922</v>
      </c>
      <c r="B116" s="13" t="n">
        <v>36</v>
      </c>
    </row>
    <row r="117">
      <c r="A117" s="4" t="n">
        <v>43952</v>
      </c>
      <c r="B117" s="13" t="n">
        <v>39.2</v>
      </c>
    </row>
    <row r="118">
      <c r="A118" s="4" t="n">
        <v>43983</v>
      </c>
      <c r="B118" s="13" t="n">
        <v>51</v>
      </c>
    </row>
    <row r="119">
      <c r="A119" s="4" t="n">
        <v>44013</v>
      </c>
      <c r="B119" s="13" t="n">
        <v>57.3</v>
      </c>
    </row>
    <row r="120">
      <c r="A120" s="4" t="n">
        <v>44044</v>
      </c>
      <c r="B120" s="13" t="n">
        <v>52.3</v>
      </c>
    </row>
    <row r="121">
      <c r="A121" s="4" t="n">
        <v>44075</v>
      </c>
      <c r="B121" s="13" t="n">
        <v>50</v>
      </c>
    </row>
    <row r="122">
      <c r="A122" s="4" t="n">
        <v>44105</v>
      </c>
      <c r="B122" s="13" t="n">
        <v>50.3</v>
      </c>
    </row>
    <row r="123">
      <c r="A123" s="4" t="n">
        <v>44136</v>
      </c>
      <c r="B123" s="13" t="n">
        <v>52.2</v>
      </c>
    </row>
    <row r="124">
      <c r="A124" s="4" t="n">
        <v>44166</v>
      </c>
      <c r="B124" s="13" t="n">
        <v>57.2</v>
      </c>
    </row>
    <row r="125">
      <c r="A125" s="4" t="n">
        <v>44197</v>
      </c>
      <c r="B125" s="13" t="n">
        <v>51.8</v>
      </c>
    </row>
    <row r="126">
      <c r="A126" s="4" t="n">
        <v>44228</v>
      </c>
      <c r="B126" s="13" t="n">
        <v>52</v>
      </c>
    </row>
    <row r="127">
      <c r="A127" s="4" t="n">
        <v>44256</v>
      </c>
      <c r="B127" s="13" t="n">
        <v>57.1</v>
      </c>
    </row>
    <row r="128">
      <c r="A128" s="4" t="n">
        <v>44287</v>
      </c>
      <c r="B128" s="13" t="n">
        <v>60.8</v>
      </c>
    </row>
    <row r="129">
      <c r="A129" s="4" t="n">
        <v>44317</v>
      </c>
      <c r="B129" s="13" t="n">
        <v>64.09999999999999</v>
      </c>
    </row>
    <row r="130">
      <c r="A130" s="4" t="n">
        <v>44348</v>
      </c>
      <c r="B130" s="13" t="n">
        <v>64</v>
      </c>
    </row>
    <row r="131">
      <c r="A131" s="4" t="n">
        <v>44378</v>
      </c>
      <c r="B131" s="13" t="n">
        <v>63.3</v>
      </c>
    </row>
    <row r="132">
      <c r="A132" s="4" t="n">
        <v>44409</v>
      </c>
      <c r="B132" s="13" t="n">
        <v>62.8</v>
      </c>
    </row>
    <row r="133">
      <c r="A133" s="4" t="n">
        <v>44440</v>
      </c>
      <c r="B133" s="13" t="n">
        <v>60.3</v>
      </c>
    </row>
    <row r="134">
      <c r="A134" s="4" t="n">
        <v>44470</v>
      </c>
      <c r="B134" s="13" t="n">
        <v>62.1</v>
      </c>
    </row>
    <row r="135">
      <c r="A135" s="4" t="n">
        <v>44501</v>
      </c>
      <c r="B135" s="13" t="n">
        <v>59.9</v>
      </c>
    </row>
    <row r="136">
      <c r="A136" s="4" t="n">
        <v>44531</v>
      </c>
      <c r="B136" s="13" t="n">
        <v>58.3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pane ySplit="1" topLeftCell="A2" activePane="bottomLeft" state="frozen"/>
      <selection pane="bottomLeft" activeCell="V129" sqref="V129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Turkey</t>
        </is>
      </c>
    </row>
    <row r="2">
      <c r="A2" s="8" t="n">
        <v>40452</v>
      </c>
      <c r="B2" s="9" t="inlineStr">
        <is>
          <t>T</t>
        </is>
      </c>
    </row>
    <row r="3">
      <c r="A3" s="4" t="n">
        <v>40483</v>
      </c>
      <c r="B3" s="13" t="n">
        <v>56.4</v>
      </c>
    </row>
    <row r="4">
      <c r="A4" s="4" t="n">
        <v>40513</v>
      </c>
      <c r="B4" s="13" t="n">
        <v>56.4</v>
      </c>
    </row>
    <row r="5">
      <c r="A5" s="4" t="n">
        <v>40544</v>
      </c>
      <c r="B5" s="13" t="n">
        <v>57.2</v>
      </c>
    </row>
    <row r="6">
      <c r="A6" s="4" t="n">
        <v>40575</v>
      </c>
      <c r="B6" s="13" t="n">
        <v>58.5</v>
      </c>
    </row>
    <row r="7">
      <c r="A7" s="4" t="n">
        <v>40603</v>
      </c>
      <c r="B7" s="13" t="n">
        <v>56.1</v>
      </c>
    </row>
    <row r="8">
      <c r="A8" s="4" t="n">
        <v>40634</v>
      </c>
      <c r="B8" s="13" t="n">
        <v>52.7</v>
      </c>
    </row>
    <row r="9">
      <c r="A9" s="4" t="n">
        <v>40664</v>
      </c>
      <c r="B9" s="13" t="n">
        <v>50.6</v>
      </c>
    </row>
    <row r="10">
      <c r="A10" s="4" t="n">
        <v>40695</v>
      </c>
      <c r="B10" s="13" t="n">
        <v>52.3</v>
      </c>
    </row>
    <row r="11">
      <c r="A11" s="4" t="n">
        <v>40725</v>
      </c>
      <c r="B11" s="13" t="n">
        <v>52.3</v>
      </c>
    </row>
    <row r="12">
      <c r="A12" s="4" t="n">
        <v>40756</v>
      </c>
      <c r="B12" s="13" t="n">
        <v>49.8</v>
      </c>
    </row>
    <row r="13">
      <c r="A13" s="4" t="n">
        <v>40787</v>
      </c>
      <c r="B13" s="13" t="n">
        <v>51.5</v>
      </c>
    </row>
    <row r="14">
      <c r="A14" s="4" t="n">
        <v>40817</v>
      </c>
      <c r="B14" s="13" t="n">
        <v>53.3</v>
      </c>
    </row>
    <row r="15">
      <c r="A15" s="4" t="n">
        <v>40848</v>
      </c>
      <c r="B15" s="13" t="n">
        <v>52.3</v>
      </c>
    </row>
    <row r="16">
      <c r="A16" s="4" t="n">
        <v>40878</v>
      </c>
      <c r="B16" s="13" t="n">
        <v>52</v>
      </c>
    </row>
    <row r="17">
      <c r="A17" s="4" t="n">
        <v>40909</v>
      </c>
      <c r="B17" s="13" t="n">
        <v>51.7</v>
      </c>
    </row>
    <row r="18">
      <c r="A18" s="4" t="n">
        <v>40940</v>
      </c>
      <c r="B18" s="13" t="n">
        <v>49.6</v>
      </c>
    </row>
    <row r="19">
      <c r="A19" s="4" t="n">
        <v>40969</v>
      </c>
      <c r="B19" s="13" t="n">
        <v>49.6</v>
      </c>
    </row>
    <row r="20">
      <c r="A20" s="4" t="n">
        <v>41000</v>
      </c>
      <c r="B20" s="13" t="n">
        <v>52.3</v>
      </c>
    </row>
    <row r="21">
      <c r="A21" s="4" t="n">
        <v>41030</v>
      </c>
      <c r="B21" s="13" t="n">
        <v>50.2</v>
      </c>
    </row>
    <row r="22">
      <c r="A22" s="4" t="n">
        <v>41061</v>
      </c>
      <c r="B22" s="13" t="n">
        <v>51.4</v>
      </c>
    </row>
    <row r="23">
      <c r="A23" s="4" t="n">
        <v>41091</v>
      </c>
      <c r="B23" s="13" t="n">
        <v>49.4</v>
      </c>
    </row>
    <row r="24">
      <c r="A24" s="4" t="n">
        <v>41122</v>
      </c>
      <c r="B24" s="13" t="n">
        <v>50</v>
      </c>
    </row>
    <row r="25">
      <c r="A25" s="4" t="n">
        <v>41153</v>
      </c>
      <c r="B25" s="13" t="n">
        <v>52.2</v>
      </c>
    </row>
    <row r="26">
      <c r="A26" s="4" t="n">
        <v>41183</v>
      </c>
      <c r="B26" s="13" t="n">
        <v>52.5</v>
      </c>
    </row>
    <row r="27">
      <c r="A27" s="4" t="n">
        <v>41214</v>
      </c>
      <c r="B27" s="13" t="n">
        <v>51.6</v>
      </c>
    </row>
    <row r="28">
      <c r="A28" s="4" t="n">
        <v>41244</v>
      </c>
      <c r="B28" s="13" t="n">
        <v>53.1</v>
      </c>
    </row>
    <row r="29">
      <c r="A29" s="4" t="n">
        <v>41275</v>
      </c>
      <c r="B29" s="13" t="n">
        <v>54</v>
      </c>
    </row>
    <row r="30">
      <c r="A30" s="4" t="n">
        <v>41306</v>
      </c>
      <c r="B30" s="13" t="n">
        <v>53.5</v>
      </c>
    </row>
    <row r="31">
      <c r="A31" s="4" t="n">
        <v>41334</v>
      </c>
      <c r="B31" s="13" t="n">
        <v>52.3</v>
      </c>
    </row>
    <row r="32">
      <c r="A32" s="4" t="n">
        <v>41365</v>
      </c>
      <c r="B32" s="13" t="n">
        <v>51.3</v>
      </c>
    </row>
    <row r="33">
      <c r="A33" s="4" t="n">
        <v>41395</v>
      </c>
      <c r="B33" s="13" t="n">
        <v>51.1</v>
      </c>
    </row>
    <row r="34">
      <c r="A34" s="4" t="n">
        <v>41426</v>
      </c>
      <c r="B34" s="13" t="n">
        <v>51.2</v>
      </c>
    </row>
    <row r="35">
      <c r="A35" s="4" t="n">
        <v>41456</v>
      </c>
      <c r="B35" s="13" t="n">
        <v>49.8</v>
      </c>
    </row>
    <row r="36">
      <c r="A36" s="4" t="n">
        <v>41487</v>
      </c>
      <c r="B36" s="13" t="n">
        <v>50.9</v>
      </c>
    </row>
    <row r="37">
      <c r="A37" s="4" t="n">
        <v>41518</v>
      </c>
      <c r="B37" s="13" t="n">
        <v>54</v>
      </c>
    </row>
    <row r="38">
      <c r="A38" s="4" t="n">
        <v>41548</v>
      </c>
      <c r="B38" s="13" t="n">
        <v>53.3</v>
      </c>
    </row>
    <row r="39">
      <c r="A39" s="4" t="n">
        <v>41579</v>
      </c>
      <c r="B39" s="13" t="n">
        <v>55</v>
      </c>
    </row>
    <row r="40">
      <c r="A40" s="4" t="n">
        <v>41609</v>
      </c>
      <c r="B40" s="13" t="n">
        <v>53.5</v>
      </c>
    </row>
    <row r="41">
      <c r="A41" s="4" t="n">
        <v>41640</v>
      </c>
      <c r="B41" s="13" t="n">
        <v>52.7</v>
      </c>
    </row>
    <row r="42">
      <c r="A42" s="4" t="n">
        <v>41671</v>
      </c>
      <c r="B42" s="13" t="n">
        <v>53.4</v>
      </c>
    </row>
    <row r="43">
      <c r="A43" s="4" t="n">
        <v>41699</v>
      </c>
      <c r="B43" s="13" t="n">
        <v>51.7</v>
      </c>
    </row>
    <row r="44">
      <c r="A44" s="4" t="n">
        <v>41730</v>
      </c>
      <c r="B44" s="13" t="n">
        <v>51.1</v>
      </c>
    </row>
    <row r="45">
      <c r="A45" s="4" t="n">
        <v>41760</v>
      </c>
      <c r="B45" s="13" t="n">
        <v>50.1</v>
      </c>
    </row>
    <row r="46">
      <c r="A46" s="4" t="n">
        <v>41791</v>
      </c>
      <c r="B46" s="13" t="n">
        <v>48.8</v>
      </c>
    </row>
    <row r="47">
      <c r="A47" s="4" t="n">
        <v>41821</v>
      </c>
      <c r="B47" s="13" t="n">
        <v>48.5</v>
      </c>
    </row>
    <row r="48">
      <c r="A48" s="4" t="n">
        <v>41852</v>
      </c>
      <c r="B48" s="13" t="n">
        <v>50</v>
      </c>
    </row>
    <row r="49">
      <c r="A49" s="4" t="n">
        <v>41883</v>
      </c>
      <c r="B49" s="13" t="n">
        <v>50.4</v>
      </c>
    </row>
    <row r="50">
      <c r="A50" s="4" t="n">
        <v>41913</v>
      </c>
      <c r="B50" s="13" t="n">
        <v>51.5</v>
      </c>
    </row>
    <row r="51">
      <c r="A51" s="4" t="n">
        <v>41944</v>
      </c>
      <c r="B51" s="13" t="n">
        <v>52.2</v>
      </c>
    </row>
    <row r="52">
      <c r="A52" s="4" t="n">
        <v>41974</v>
      </c>
      <c r="B52" s="13" t="n">
        <v>51.4</v>
      </c>
    </row>
    <row r="53">
      <c r="A53" s="4" t="n">
        <v>42005</v>
      </c>
      <c r="B53" s="13" t="n">
        <v>49.8</v>
      </c>
    </row>
    <row r="54">
      <c r="A54" s="4" t="n">
        <v>42036</v>
      </c>
      <c r="B54" s="13" t="n">
        <v>49.6</v>
      </c>
    </row>
    <row r="55">
      <c r="A55" s="4" t="n">
        <v>42064</v>
      </c>
      <c r="B55" s="13" t="n">
        <v>48</v>
      </c>
    </row>
    <row r="56">
      <c r="A56" s="4" t="n">
        <v>42095</v>
      </c>
      <c r="B56" s="13" t="n">
        <v>48.5</v>
      </c>
    </row>
    <row r="57">
      <c r="A57" s="4" t="n">
        <v>42125</v>
      </c>
      <c r="B57" s="13" t="n">
        <v>50.2</v>
      </c>
    </row>
    <row r="58">
      <c r="A58" s="4" t="n">
        <v>42156</v>
      </c>
      <c r="B58" s="13" t="n">
        <v>49</v>
      </c>
    </row>
    <row r="59">
      <c r="A59" s="4" t="n">
        <v>42186</v>
      </c>
      <c r="B59" s="13" t="n">
        <v>50.1</v>
      </c>
    </row>
    <row r="60">
      <c r="A60" s="4" t="n">
        <v>42217</v>
      </c>
      <c r="B60" s="13" t="n">
        <v>49.3</v>
      </c>
    </row>
    <row r="61">
      <c r="A61" s="4" t="n">
        <v>42248</v>
      </c>
      <c r="B61" s="13" t="n">
        <v>48.8</v>
      </c>
    </row>
    <row r="62">
      <c r="A62" s="4" t="n">
        <v>42278</v>
      </c>
      <c r="B62" s="13" t="n">
        <v>49.5</v>
      </c>
    </row>
    <row r="63">
      <c r="A63" s="4" t="n">
        <v>42309</v>
      </c>
      <c r="B63" s="13" t="n">
        <v>50.9</v>
      </c>
    </row>
    <row r="64">
      <c r="A64" s="4" t="n">
        <v>42339</v>
      </c>
      <c r="B64" s="13" t="n">
        <v>52.2</v>
      </c>
    </row>
    <row r="65">
      <c r="A65" s="4" t="n">
        <v>42370</v>
      </c>
      <c r="B65" s="13" t="n">
        <v>50.9</v>
      </c>
    </row>
    <row r="66">
      <c r="A66" s="4" t="n">
        <v>42401</v>
      </c>
      <c r="B66" s="13" t="n">
        <v>50.3</v>
      </c>
    </row>
    <row r="67">
      <c r="A67" s="4" t="n">
        <v>42430</v>
      </c>
      <c r="B67" s="13" t="n">
        <v>49.2</v>
      </c>
    </row>
    <row r="68">
      <c r="A68" s="4" t="n">
        <v>42461</v>
      </c>
      <c r="B68" s="13" t="n">
        <v>48.9</v>
      </c>
    </row>
    <row r="69">
      <c r="A69" s="4" t="n">
        <v>42491</v>
      </c>
      <c r="B69" s="13" t="n">
        <v>49.4</v>
      </c>
    </row>
    <row r="70">
      <c r="A70" s="4" t="n">
        <v>42522</v>
      </c>
      <c r="B70" s="13" t="n">
        <v>47.4</v>
      </c>
    </row>
    <row r="71">
      <c r="A71" s="4" t="n">
        <v>42552</v>
      </c>
      <c r="B71" s="13" t="n">
        <v>47.6</v>
      </c>
    </row>
    <row r="72">
      <c r="A72" s="4" t="n">
        <v>42583</v>
      </c>
      <c r="B72" s="13" t="n">
        <v>47</v>
      </c>
    </row>
    <row r="73">
      <c r="A73" s="4" t="n">
        <v>42614</v>
      </c>
      <c r="B73" s="13" t="n">
        <v>48.3</v>
      </c>
    </row>
    <row r="74">
      <c r="A74" s="4" t="n">
        <v>42644</v>
      </c>
      <c r="B74" s="13" t="n">
        <v>49.8</v>
      </c>
    </row>
    <row r="75">
      <c r="A75" s="4" t="n">
        <v>42675</v>
      </c>
      <c r="B75" s="13" t="n">
        <v>48.8</v>
      </c>
    </row>
    <row r="76">
      <c r="A76" s="4" t="n">
        <v>42705</v>
      </c>
      <c r="B76" s="13" t="n">
        <v>47.7</v>
      </c>
    </row>
    <row r="77">
      <c r="A77" s="4" t="n">
        <v>42736</v>
      </c>
      <c r="B77" s="13" t="n">
        <v>48.7</v>
      </c>
    </row>
    <row r="78">
      <c r="A78" s="4" t="n">
        <v>42767</v>
      </c>
      <c r="B78" s="13" t="n">
        <v>49.7</v>
      </c>
    </row>
    <row r="79">
      <c r="A79" s="4" t="n">
        <v>42795</v>
      </c>
      <c r="B79" s="13" t="n">
        <v>52.3</v>
      </c>
    </row>
    <row r="80">
      <c r="A80" s="4" t="n">
        <v>42826</v>
      </c>
      <c r="B80" s="13" t="n">
        <v>51.7</v>
      </c>
    </row>
    <row r="81">
      <c r="A81" s="4" t="n">
        <v>42856</v>
      </c>
      <c r="B81" s="13" t="n">
        <v>53.5</v>
      </c>
    </row>
    <row r="82">
      <c r="A82" s="4" t="n">
        <v>42887</v>
      </c>
      <c r="B82" s="13" t="n">
        <v>54.7</v>
      </c>
    </row>
    <row r="83">
      <c r="A83" s="4" t="n">
        <v>42917</v>
      </c>
      <c r="B83" s="13" t="n">
        <v>53.6</v>
      </c>
    </row>
    <row r="84">
      <c r="A84" s="4" t="n">
        <v>42948</v>
      </c>
      <c r="B84" s="13" t="n">
        <v>55.3</v>
      </c>
    </row>
    <row r="85">
      <c r="A85" s="4" t="n">
        <v>42979</v>
      </c>
      <c r="B85" s="13" t="n">
        <v>53.5</v>
      </c>
    </row>
    <row r="86">
      <c r="A86" s="4" t="n">
        <v>43009</v>
      </c>
      <c r="B86" s="13" t="n">
        <v>52.8</v>
      </c>
    </row>
    <row r="87">
      <c r="A87" s="4" t="n">
        <v>43040</v>
      </c>
      <c r="B87" s="13" t="n">
        <v>52.9</v>
      </c>
    </row>
    <row r="88">
      <c r="A88" s="4" t="n">
        <v>43070</v>
      </c>
      <c r="B88" s="13" t="n">
        <v>54.9</v>
      </c>
    </row>
    <row r="89">
      <c r="A89" s="4" t="n">
        <v>43101</v>
      </c>
      <c r="B89" s="13" t="n">
        <v>55.7</v>
      </c>
    </row>
    <row r="90">
      <c r="A90" s="4" t="n">
        <v>43132</v>
      </c>
      <c r="B90" s="13" t="n">
        <v>55.6</v>
      </c>
    </row>
    <row r="91">
      <c r="A91" s="4" t="n">
        <v>43160</v>
      </c>
      <c r="B91" s="13" t="n">
        <v>51.8</v>
      </c>
    </row>
    <row r="92">
      <c r="A92" s="4" t="n">
        <v>43191</v>
      </c>
      <c r="B92" s="13" t="n">
        <v>48.9</v>
      </c>
    </row>
    <row r="93">
      <c r="A93" s="4" t="n">
        <v>43221</v>
      </c>
      <c r="B93" s="13" t="n">
        <v>46.4</v>
      </c>
    </row>
    <row r="94">
      <c r="A94" s="4" t="n">
        <v>43252</v>
      </c>
      <c r="B94" s="13" t="n">
        <v>46.8</v>
      </c>
    </row>
    <row r="95">
      <c r="A95" s="4" t="n">
        <v>43282</v>
      </c>
      <c r="B95" s="13" t="n">
        <v>49</v>
      </c>
    </row>
    <row r="96">
      <c r="A96" s="4" t="n">
        <v>43313</v>
      </c>
      <c r="B96" s="13" t="n">
        <v>46.4</v>
      </c>
    </row>
    <row r="97">
      <c r="A97" s="4" t="n">
        <v>43344</v>
      </c>
      <c r="B97" s="13" t="n">
        <v>42.7</v>
      </c>
    </row>
    <row r="98">
      <c r="A98" s="4" t="n">
        <v>43374</v>
      </c>
      <c r="B98" s="13" t="n">
        <v>44.3</v>
      </c>
    </row>
    <row r="99">
      <c r="A99" s="4" t="n">
        <v>43405</v>
      </c>
      <c r="B99" s="13" t="n">
        <v>44.7</v>
      </c>
    </row>
    <row r="100">
      <c r="A100" s="4" t="n">
        <v>43435</v>
      </c>
      <c r="B100" s="13" t="n">
        <v>44.2</v>
      </c>
    </row>
    <row r="101">
      <c r="A101" s="4" t="n">
        <v>43466</v>
      </c>
      <c r="B101" s="13" t="n">
        <v>44.2</v>
      </c>
    </row>
    <row r="102">
      <c r="A102" s="4" t="n">
        <v>43497</v>
      </c>
      <c r="B102" s="13" t="n">
        <v>46.4</v>
      </c>
    </row>
    <row r="103">
      <c r="A103" s="4" t="n">
        <v>43525</v>
      </c>
      <c r="B103" s="13" t="n">
        <v>47.2</v>
      </c>
    </row>
    <row r="104">
      <c r="A104" s="4" t="n">
        <v>43556</v>
      </c>
      <c r="B104" s="13" t="n">
        <v>46.8</v>
      </c>
    </row>
    <row r="105">
      <c r="A105" s="4" t="n">
        <v>43586</v>
      </c>
      <c r="B105" s="13" t="n">
        <v>45.3</v>
      </c>
    </row>
    <row r="106">
      <c r="A106" s="4" t="n">
        <v>43617</v>
      </c>
      <c r="B106" s="13" t="n">
        <v>47.9</v>
      </c>
    </row>
    <row r="107">
      <c r="A107" s="4" t="n">
        <v>43647</v>
      </c>
      <c r="B107" s="13" t="n">
        <v>46.7</v>
      </c>
    </row>
    <row r="108">
      <c r="A108" s="4" t="n">
        <v>43678</v>
      </c>
      <c r="B108" s="13" t="n">
        <v>48</v>
      </c>
    </row>
    <row r="109">
      <c r="A109" s="4" t="n">
        <v>43709</v>
      </c>
      <c r="B109" s="13" t="n">
        <v>50</v>
      </c>
    </row>
    <row r="110">
      <c r="A110" s="4" t="n">
        <v>43739</v>
      </c>
      <c r="B110" s="13" t="n">
        <v>49</v>
      </c>
    </row>
    <row r="111">
      <c r="A111" s="4" t="n">
        <v>43770</v>
      </c>
      <c r="B111" s="13" t="n">
        <v>49.5</v>
      </c>
    </row>
    <row r="112">
      <c r="A112" s="4" t="n">
        <v>43800</v>
      </c>
      <c r="B112" s="13" t="n">
        <v>49.5</v>
      </c>
    </row>
    <row r="113">
      <c r="A113" s="4" t="n">
        <v>43831</v>
      </c>
      <c r="B113" s="13" t="n">
        <v>51.3</v>
      </c>
    </row>
    <row r="114">
      <c r="A114" s="4" t="n">
        <v>43862</v>
      </c>
      <c r="B114" s="13" t="n">
        <v>52.4</v>
      </c>
    </row>
    <row r="115">
      <c r="A115" s="4" t="n">
        <v>43891</v>
      </c>
      <c r="B115" s="13" t="n">
        <v>48.1</v>
      </c>
    </row>
    <row r="116">
      <c r="A116" s="4" t="n">
        <v>43922</v>
      </c>
      <c r="B116" s="13" t="n">
        <v>33.4</v>
      </c>
    </row>
    <row r="117">
      <c r="A117" s="4" t="n">
        <v>43952</v>
      </c>
      <c r="B117" s="13" t="n">
        <v>40.9</v>
      </c>
    </row>
    <row r="118">
      <c r="A118" s="4" t="n">
        <v>43983</v>
      </c>
      <c r="B118" s="13" t="n">
        <v>53.9</v>
      </c>
    </row>
    <row r="119">
      <c r="A119" s="4" t="n">
        <v>44013</v>
      </c>
      <c r="B119" s="13" t="n">
        <v>56.9</v>
      </c>
    </row>
    <row r="120">
      <c r="A120" s="4" t="n">
        <v>44044</v>
      </c>
      <c r="B120" s="13" t="n">
        <v>54.3</v>
      </c>
    </row>
    <row r="121">
      <c r="A121" s="4" t="n">
        <v>44075</v>
      </c>
      <c r="B121" s="13" t="n">
        <v>52.8</v>
      </c>
    </row>
    <row r="122">
      <c r="A122" s="4" t="n">
        <v>44105</v>
      </c>
      <c r="B122" s="13" t="n">
        <v>53.9</v>
      </c>
    </row>
    <row r="123">
      <c r="A123" s="4" t="n">
        <v>44136</v>
      </c>
      <c r="B123" s="13" t="n">
        <v>51.4</v>
      </c>
    </row>
    <row r="124">
      <c r="A124" s="4" t="n">
        <v>44166</v>
      </c>
      <c r="B124" s="13" t="n">
        <v>50.8</v>
      </c>
    </row>
    <row r="125">
      <c r="A125" s="4" t="n">
        <v>44197</v>
      </c>
      <c r="B125" s="13" t="n">
        <v>54.4</v>
      </c>
    </row>
    <row r="126">
      <c r="A126" s="4" t="n">
        <v>44228</v>
      </c>
      <c r="B126" s="13" t="n">
        <v>51.7</v>
      </c>
    </row>
    <row r="127">
      <c r="A127" s="4" t="n">
        <v>44256</v>
      </c>
      <c r="B127" s="13" t="n">
        <v>52.6</v>
      </c>
    </row>
    <row r="128">
      <c r="A128" s="4" t="n">
        <v>44287</v>
      </c>
      <c r="B128" s="13" t="n">
        <v>50.4</v>
      </c>
    </row>
    <row r="129">
      <c r="A129" s="4" t="n">
        <v>44317</v>
      </c>
      <c r="B129" s="13" t="n">
        <v>49.3</v>
      </c>
    </row>
    <row r="130">
      <c r="A130" s="4" t="n">
        <v>44348</v>
      </c>
      <c r="B130" s="13" t="n">
        <v>51.3</v>
      </c>
    </row>
    <row r="131">
      <c r="A131" s="4" t="n">
        <v>44378</v>
      </c>
      <c r="B131" s="13" t="n">
        <v>54</v>
      </c>
    </row>
    <row r="132">
      <c r="A132" s="4" t="n">
        <v>44409</v>
      </c>
      <c r="B132" s="13" t="n">
        <v>54.1</v>
      </c>
    </row>
    <row r="133">
      <c r="A133" s="4" t="n">
        <v>44440</v>
      </c>
      <c r="B133" s="13" t="n">
        <v>52.5</v>
      </c>
    </row>
    <row r="134">
      <c r="A134" s="4" t="n">
        <v>44470</v>
      </c>
      <c r="B134" s="13" t="n">
        <v>51.2</v>
      </c>
    </row>
    <row r="135">
      <c r="A135" s="4" t="n">
        <v>44501</v>
      </c>
      <c r="B135" s="13" t="n">
        <v>52</v>
      </c>
    </row>
    <row r="136">
      <c r="A136" s="4" t="n">
        <v>44531</v>
      </c>
      <c r="B136" s="13" t="n">
        <v>52.1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pane ySplit="1" topLeftCell="A2" activePane="bottomLeft" state="frozen"/>
      <selection pane="bottomLeft" activeCell="L30" sqref="L30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CzechRepublic</t>
        </is>
      </c>
    </row>
    <row r="2">
      <c r="A2" s="8" t="n">
        <v>40452</v>
      </c>
      <c r="B2" s="9" t="n">
        <v>57.2</v>
      </c>
    </row>
    <row r="3">
      <c r="A3" s="4" t="n">
        <v>40483</v>
      </c>
      <c r="B3" s="13" t="n">
        <v>57.3</v>
      </c>
    </row>
    <row r="4">
      <c r="A4" s="4" t="n">
        <v>40513</v>
      </c>
      <c r="B4" s="13" t="n">
        <v>58.4</v>
      </c>
    </row>
    <row r="5">
      <c r="A5" s="4" t="n">
        <v>40544</v>
      </c>
      <c r="B5" s="13" t="n">
        <v>60.5</v>
      </c>
    </row>
    <row r="6">
      <c r="A6" s="4" t="n">
        <v>40575</v>
      </c>
      <c r="B6" s="13" t="n">
        <v>59.8</v>
      </c>
    </row>
    <row r="7">
      <c r="A7" s="4" t="n">
        <v>40603</v>
      </c>
      <c r="B7" s="13" t="n">
        <v>58.6</v>
      </c>
    </row>
    <row r="8">
      <c r="A8" s="4" t="n">
        <v>40634</v>
      </c>
      <c r="B8" s="13" t="n">
        <v>59</v>
      </c>
    </row>
    <row r="9">
      <c r="A9" s="4" t="n">
        <v>40664</v>
      </c>
      <c r="B9" s="13" t="n">
        <v>55.9</v>
      </c>
    </row>
    <row r="10">
      <c r="A10" s="4" t="n">
        <v>40695</v>
      </c>
      <c r="B10" s="13" t="n">
        <v>55.1</v>
      </c>
    </row>
    <row r="11">
      <c r="A11" s="4" t="n">
        <v>40725</v>
      </c>
      <c r="B11" s="13" t="n">
        <v>53.4</v>
      </c>
    </row>
    <row r="12">
      <c r="A12" s="4" t="n">
        <v>40756</v>
      </c>
      <c r="B12" s="13" t="n">
        <v>53.4</v>
      </c>
    </row>
    <row r="13">
      <c r="A13" s="4" t="n">
        <v>40787</v>
      </c>
      <c r="B13" s="13" t="n">
        <v>52.3</v>
      </c>
    </row>
    <row r="14">
      <c r="A14" s="4" t="n">
        <v>40817</v>
      </c>
      <c r="B14" s="13" t="n">
        <v>51.7</v>
      </c>
    </row>
    <row r="15">
      <c r="A15" s="4" t="n">
        <v>40848</v>
      </c>
      <c r="B15" s="13" t="n">
        <v>48.6</v>
      </c>
    </row>
    <row r="16">
      <c r="A16" s="4" t="n">
        <v>40878</v>
      </c>
      <c r="B16" s="13" t="n">
        <v>49.2</v>
      </c>
    </row>
    <row r="17">
      <c r="A17" s="4" t="n">
        <v>40909</v>
      </c>
      <c r="B17" s="13" t="n">
        <v>48.8</v>
      </c>
    </row>
    <row r="18">
      <c r="A18" s="4" t="n">
        <v>40940</v>
      </c>
      <c r="B18" s="13" t="n">
        <v>50.5</v>
      </c>
    </row>
    <row r="19">
      <c r="A19" s="4" t="n">
        <v>40969</v>
      </c>
      <c r="B19" s="13" t="n">
        <v>52.1</v>
      </c>
    </row>
    <row r="20">
      <c r="A20" s="4" t="n">
        <v>41000</v>
      </c>
      <c r="B20" s="13" t="n">
        <v>49.7</v>
      </c>
    </row>
    <row r="21">
      <c r="A21" s="4" t="n">
        <v>41030</v>
      </c>
      <c r="B21" s="13" t="n">
        <v>47.6</v>
      </c>
    </row>
    <row r="22">
      <c r="A22" s="4" t="n">
        <v>41061</v>
      </c>
      <c r="B22" s="13" t="n">
        <v>49.4</v>
      </c>
    </row>
    <row r="23">
      <c r="A23" s="4" t="n">
        <v>41091</v>
      </c>
      <c r="B23" s="13" t="n">
        <v>49.5</v>
      </c>
    </row>
    <row r="24">
      <c r="A24" s="4" t="n">
        <v>41122</v>
      </c>
      <c r="B24" s="13" t="n">
        <v>48.7</v>
      </c>
    </row>
    <row r="25">
      <c r="A25" s="4" t="n">
        <v>41153</v>
      </c>
      <c r="B25" s="13" t="n">
        <v>48</v>
      </c>
    </row>
    <row r="26">
      <c r="A26" s="4" t="n">
        <v>41183</v>
      </c>
      <c r="B26" s="13" t="n">
        <v>47.2</v>
      </c>
    </row>
    <row r="27">
      <c r="A27" s="4" t="n">
        <v>41214</v>
      </c>
      <c r="B27" s="13" t="n">
        <v>48.2</v>
      </c>
    </row>
    <row r="28">
      <c r="A28" s="4" t="n">
        <v>41244</v>
      </c>
      <c r="B28" s="13" t="n">
        <v>46</v>
      </c>
    </row>
    <row r="29">
      <c r="A29" s="4" t="n">
        <v>41275</v>
      </c>
      <c r="B29" s="13" t="n">
        <v>48.3</v>
      </c>
    </row>
    <row r="30">
      <c r="A30" s="4" t="n">
        <v>41306</v>
      </c>
      <c r="B30" s="13" t="n">
        <v>49.9</v>
      </c>
    </row>
    <row r="31">
      <c r="A31" s="4" t="n">
        <v>41334</v>
      </c>
      <c r="B31" s="13" t="n">
        <v>49.1</v>
      </c>
    </row>
    <row r="32">
      <c r="A32" s="4" t="n">
        <v>41365</v>
      </c>
      <c r="B32" s="13" t="n">
        <v>49.5</v>
      </c>
    </row>
    <row r="33">
      <c r="A33" s="4" t="n">
        <v>41395</v>
      </c>
      <c r="B33" s="13" t="n">
        <v>50.1</v>
      </c>
    </row>
    <row r="34">
      <c r="A34" s="4" t="n">
        <v>41426</v>
      </c>
      <c r="B34" s="13" t="n">
        <v>51</v>
      </c>
    </row>
    <row r="35">
      <c r="A35" s="4" t="n">
        <v>41456</v>
      </c>
      <c r="B35" s="13" t="n">
        <v>52</v>
      </c>
    </row>
    <row r="36">
      <c r="A36" s="4" t="n">
        <v>41487</v>
      </c>
      <c r="B36" s="13" t="n">
        <v>53.9</v>
      </c>
    </row>
    <row r="37">
      <c r="A37" s="4" t="n">
        <v>41518</v>
      </c>
      <c r="B37" s="13" t="n">
        <v>53.4</v>
      </c>
    </row>
    <row r="38">
      <c r="A38" s="4" t="n">
        <v>41548</v>
      </c>
      <c r="B38" s="13" t="n">
        <v>54.5</v>
      </c>
    </row>
    <row r="39">
      <c r="A39" s="4" t="n">
        <v>41579</v>
      </c>
      <c r="B39" s="13" t="n">
        <v>55.4</v>
      </c>
    </row>
    <row r="40">
      <c r="A40" s="4" t="n">
        <v>41609</v>
      </c>
      <c r="B40" s="13" t="n">
        <v>54.9</v>
      </c>
    </row>
    <row r="41">
      <c r="A41" s="4" t="n">
        <v>41640</v>
      </c>
      <c r="B41" s="13" t="n">
        <v>55.9</v>
      </c>
    </row>
    <row r="42">
      <c r="A42" s="4" t="n">
        <v>41671</v>
      </c>
      <c r="B42" s="13" t="n">
        <v>56.5</v>
      </c>
    </row>
    <row r="43">
      <c r="A43" s="4" t="n">
        <v>41699</v>
      </c>
      <c r="B43" s="13" t="n">
        <v>55.5</v>
      </c>
    </row>
    <row r="44">
      <c r="A44" s="4" t="n">
        <v>41730</v>
      </c>
      <c r="B44" s="13" t="n">
        <v>56.5</v>
      </c>
    </row>
    <row r="45">
      <c r="A45" s="4" t="n">
        <v>41760</v>
      </c>
      <c r="B45" s="13" t="n">
        <v>57.3</v>
      </c>
    </row>
    <row r="46">
      <c r="A46" s="4" t="n">
        <v>41791</v>
      </c>
      <c r="B46" s="13" t="n">
        <v>54.7</v>
      </c>
    </row>
    <row r="47">
      <c r="A47" s="4" t="n">
        <v>41821</v>
      </c>
      <c r="B47" s="13" t="n">
        <v>56.4638888888889</v>
      </c>
    </row>
    <row r="48">
      <c r="A48" s="4" t="n">
        <v>41852</v>
      </c>
      <c r="B48" s="13" t="n">
        <v>54.3</v>
      </c>
    </row>
    <row r="49">
      <c r="A49" s="4" t="n">
        <v>41883</v>
      </c>
      <c r="B49" s="13" t="n">
        <v>55.6</v>
      </c>
    </row>
    <row r="50">
      <c r="A50" s="4" t="n">
        <v>41913</v>
      </c>
      <c r="B50" s="13" t="n">
        <v>54.4</v>
      </c>
    </row>
    <row r="51">
      <c r="A51" s="4" t="n">
        <v>41944</v>
      </c>
      <c r="B51" s="13" t="n">
        <v>55.6</v>
      </c>
    </row>
    <row r="52">
      <c r="A52" s="4" t="n">
        <v>41974</v>
      </c>
      <c r="B52" s="13" t="n">
        <v>53.3</v>
      </c>
    </row>
    <row r="53">
      <c r="A53" s="4" t="n">
        <v>42005</v>
      </c>
      <c r="B53" s="13" t="n">
        <v>56.1</v>
      </c>
    </row>
    <row r="54">
      <c r="A54" s="4" t="n">
        <v>42036</v>
      </c>
      <c r="B54" s="13" t="n">
        <v>55.6</v>
      </c>
    </row>
    <row r="55">
      <c r="A55" s="4" t="n">
        <v>42064</v>
      </c>
      <c r="B55" s="13" t="n">
        <v>56.1</v>
      </c>
    </row>
    <row r="56">
      <c r="A56" s="4" t="n">
        <v>42095</v>
      </c>
      <c r="B56" s="13" t="n">
        <v>54.7</v>
      </c>
    </row>
    <row r="57">
      <c r="A57" s="4" t="n">
        <v>42125</v>
      </c>
      <c r="B57" s="13" t="n">
        <v>55.5</v>
      </c>
    </row>
    <row r="58">
      <c r="A58" s="4" t="n">
        <v>42156</v>
      </c>
      <c r="B58" s="13" t="n">
        <v>56.9</v>
      </c>
    </row>
    <row r="59">
      <c r="A59" s="4" t="n">
        <v>42186</v>
      </c>
      <c r="B59" s="13" t="n">
        <v>57.5</v>
      </c>
    </row>
    <row r="60">
      <c r="A60" s="4" t="n">
        <v>42217</v>
      </c>
      <c r="B60" s="13" t="n">
        <v>56.6</v>
      </c>
    </row>
    <row r="61">
      <c r="A61" s="4" t="n">
        <v>42248</v>
      </c>
      <c r="B61" s="13" t="n">
        <v>55.5</v>
      </c>
    </row>
    <row r="62">
      <c r="A62" s="4" t="n">
        <v>42278</v>
      </c>
      <c r="B62" s="13" t="n">
        <v>54</v>
      </c>
    </row>
    <row r="63">
      <c r="A63" s="4" t="n">
        <v>42309</v>
      </c>
      <c r="B63" s="13" t="n">
        <v>54.2</v>
      </c>
    </row>
    <row r="64">
      <c r="A64" s="4" t="n">
        <v>42339</v>
      </c>
      <c r="B64" s="13" t="n">
        <v>55.6</v>
      </c>
    </row>
    <row r="65">
      <c r="A65" s="4" t="n">
        <v>42370</v>
      </c>
      <c r="B65" s="13" t="n">
        <v>56.9</v>
      </c>
    </row>
    <row r="66">
      <c r="A66" s="4" t="n">
        <v>42401</v>
      </c>
      <c r="B66" s="13" t="n">
        <v>55.5</v>
      </c>
    </row>
    <row r="67">
      <c r="A67" s="4" t="n">
        <v>42430</v>
      </c>
      <c r="B67" s="13" t="n">
        <v>54.3</v>
      </c>
    </row>
    <row r="68">
      <c r="A68" s="4" t="n">
        <v>42461</v>
      </c>
      <c r="B68" s="13" t="n">
        <v>53.6</v>
      </c>
    </row>
    <row r="69">
      <c r="A69" s="4" t="n">
        <v>42491</v>
      </c>
      <c r="B69" s="13" t="n">
        <v>53.3</v>
      </c>
    </row>
    <row r="70">
      <c r="A70" s="4" t="n">
        <v>42522</v>
      </c>
      <c r="B70" s="13" t="n">
        <v>51.8</v>
      </c>
    </row>
    <row r="71">
      <c r="A71" s="4" t="n">
        <v>42552</v>
      </c>
      <c r="B71" s="13" t="n">
        <v>49.3</v>
      </c>
    </row>
    <row r="72">
      <c r="A72" s="4" t="n">
        <v>42583</v>
      </c>
      <c r="B72" s="13" t="n">
        <v>50.1</v>
      </c>
    </row>
    <row r="73">
      <c r="A73" s="4" t="n">
        <v>42614</v>
      </c>
      <c r="B73" s="13" t="n">
        <v>52</v>
      </c>
    </row>
    <row r="74">
      <c r="A74" s="4" t="n">
        <v>42644</v>
      </c>
      <c r="B74" s="13" t="n">
        <v>53.3</v>
      </c>
    </row>
    <row r="75">
      <c r="A75" s="4" t="n">
        <v>42675</v>
      </c>
      <c r="B75" s="13" t="n">
        <v>52.2</v>
      </c>
    </row>
    <row r="76">
      <c r="A76" s="4" t="n">
        <v>42705</v>
      </c>
      <c r="B76" s="13" t="n">
        <v>53.8</v>
      </c>
    </row>
    <row r="77">
      <c r="A77" s="4" t="n">
        <v>42736</v>
      </c>
      <c r="B77" s="13" t="n">
        <v>55.7</v>
      </c>
    </row>
    <row r="78">
      <c r="A78" s="4" t="n">
        <v>42767</v>
      </c>
      <c r="B78" s="13" t="n">
        <v>57.6</v>
      </c>
    </row>
    <row r="79">
      <c r="A79" s="4" t="n">
        <v>42795</v>
      </c>
      <c r="B79" s="13" t="n">
        <v>57.5</v>
      </c>
    </row>
    <row r="80">
      <c r="A80" s="4" t="n">
        <v>42826</v>
      </c>
      <c r="B80" s="13" t="n">
        <v>57.5</v>
      </c>
    </row>
    <row r="81">
      <c r="A81" s="4" t="n">
        <v>42856</v>
      </c>
      <c r="B81" s="13" t="n">
        <v>56.4</v>
      </c>
    </row>
    <row r="82">
      <c r="A82" s="4" t="n">
        <v>42887</v>
      </c>
      <c r="B82" s="13" t="n">
        <v>56.4</v>
      </c>
    </row>
    <row r="83">
      <c r="A83" s="4" t="n">
        <v>42917</v>
      </c>
      <c r="B83" s="13" t="n">
        <v>55.3</v>
      </c>
    </row>
    <row r="84">
      <c r="A84" s="4" t="n">
        <v>42948</v>
      </c>
      <c r="B84" s="13" t="n">
        <v>54.9</v>
      </c>
    </row>
    <row r="85">
      <c r="A85" s="4" t="n">
        <v>42979</v>
      </c>
      <c r="B85" s="13" t="n">
        <v>56.6</v>
      </c>
    </row>
    <row r="86">
      <c r="A86" s="4" t="n">
        <v>43009</v>
      </c>
      <c r="B86" s="13" t="n">
        <v>58.5</v>
      </c>
    </row>
    <row r="87">
      <c r="A87" s="4" t="n">
        <v>43040</v>
      </c>
      <c r="B87" s="13" t="n">
        <v>58.7</v>
      </c>
    </row>
    <row r="88">
      <c r="A88" s="4" t="n">
        <v>43070</v>
      </c>
      <c r="B88" s="13" t="n">
        <v>59.8</v>
      </c>
    </row>
    <row r="89">
      <c r="A89" s="4" t="n">
        <v>43101</v>
      </c>
      <c r="B89" s="13" t="n">
        <v>59.8</v>
      </c>
    </row>
    <row r="90">
      <c r="A90" s="4" t="n">
        <v>43132</v>
      </c>
      <c r="B90" s="13" t="n">
        <v>58.8</v>
      </c>
    </row>
    <row r="91">
      <c r="A91" s="4" t="n">
        <v>43160</v>
      </c>
      <c r="B91" s="13" t="n">
        <v>57.3</v>
      </c>
    </row>
    <row r="92">
      <c r="A92" s="4" t="n">
        <v>43191</v>
      </c>
      <c r="B92" s="13" t="n">
        <v>57.2</v>
      </c>
    </row>
    <row r="93">
      <c r="A93" s="4" t="n">
        <v>43221</v>
      </c>
      <c r="B93" s="13" t="n">
        <v>56.5</v>
      </c>
    </row>
    <row r="94">
      <c r="A94" s="4" t="n">
        <v>43252</v>
      </c>
      <c r="B94" s="13" t="n">
        <v>56.8</v>
      </c>
    </row>
    <row r="95">
      <c r="A95" s="4" t="n">
        <v>43282</v>
      </c>
      <c r="B95" s="13" t="n">
        <v>55.4</v>
      </c>
    </row>
    <row r="96">
      <c r="A96" s="4" t="n">
        <v>43313</v>
      </c>
      <c r="B96" s="13" t="n">
        <v>54.9</v>
      </c>
    </row>
    <row r="97">
      <c r="A97" s="4" t="n">
        <v>43344</v>
      </c>
      <c r="B97" s="13" t="n">
        <v>53.4</v>
      </c>
    </row>
    <row r="98">
      <c r="A98" s="4" t="n">
        <v>43374</v>
      </c>
      <c r="B98" s="13" t="n">
        <v>52.5</v>
      </c>
    </row>
    <row r="99">
      <c r="A99" s="4" t="n">
        <v>43405</v>
      </c>
      <c r="B99" s="13" t="n">
        <v>51.8</v>
      </c>
    </row>
    <row r="100">
      <c r="A100" s="4" t="n">
        <v>43435</v>
      </c>
      <c r="B100" s="13" t="n">
        <v>49.7</v>
      </c>
    </row>
    <row r="101">
      <c r="A101" s="4" t="n">
        <v>43466</v>
      </c>
      <c r="B101" s="13" t="n">
        <v>49</v>
      </c>
    </row>
    <row r="102">
      <c r="A102" s="4" t="n">
        <v>43497</v>
      </c>
      <c r="B102" s="13" t="n">
        <v>48.6</v>
      </c>
    </row>
    <row r="103">
      <c r="A103" s="4" t="n">
        <v>43525</v>
      </c>
      <c r="B103" s="13" t="n">
        <v>47.3</v>
      </c>
    </row>
    <row r="104">
      <c r="A104" s="4" t="n">
        <v>43556</v>
      </c>
      <c r="B104" s="13" t="n">
        <v>46.6</v>
      </c>
    </row>
    <row r="105">
      <c r="A105" s="4" t="n">
        <v>43586</v>
      </c>
      <c r="B105" s="13" t="n">
        <v>46.6</v>
      </c>
    </row>
    <row r="106">
      <c r="A106" s="4" t="n">
        <v>43617</v>
      </c>
      <c r="B106" s="13" t="n">
        <v>45.9</v>
      </c>
    </row>
    <row r="107">
      <c r="A107" s="4" t="n">
        <v>43647</v>
      </c>
      <c r="B107" s="13" t="n">
        <v>43.1</v>
      </c>
    </row>
    <row r="108">
      <c r="A108" s="4" t="n">
        <v>43678</v>
      </c>
      <c r="B108" s="13" t="n">
        <v>44.9</v>
      </c>
    </row>
    <row r="109">
      <c r="A109" s="4" t="n">
        <v>43709</v>
      </c>
      <c r="B109" s="13" t="n">
        <v>44.9</v>
      </c>
    </row>
    <row r="110">
      <c r="A110" s="4" t="n">
        <v>43739</v>
      </c>
      <c r="B110" s="13" t="n">
        <v>45</v>
      </c>
    </row>
    <row r="111">
      <c r="A111" s="4" t="n">
        <v>43770</v>
      </c>
      <c r="B111" s="13" t="n">
        <v>43.5</v>
      </c>
    </row>
    <row r="112">
      <c r="A112" s="4" t="n">
        <v>43800</v>
      </c>
      <c r="B112" s="13" t="n">
        <v>43.6</v>
      </c>
    </row>
    <row r="113">
      <c r="A113" s="4" t="n">
        <v>43831</v>
      </c>
      <c r="B113" s="13" t="n">
        <v>45.2</v>
      </c>
    </row>
    <row r="114">
      <c r="A114" s="4" t="n">
        <v>43862</v>
      </c>
      <c r="B114" s="13" t="n">
        <v>46.5</v>
      </c>
    </row>
    <row r="115">
      <c r="A115" s="4" t="n">
        <v>43891</v>
      </c>
      <c r="B115" s="13" t="n">
        <v>41.3</v>
      </c>
    </row>
    <row r="116">
      <c r="A116" s="4" t="n">
        <v>43922</v>
      </c>
      <c r="B116" s="13" t="n">
        <v>35.1</v>
      </c>
    </row>
    <row r="117">
      <c r="A117" s="4" t="n">
        <v>43952</v>
      </c>
      <c r="B117" s="13" t="n">
        <v>39.6</v>
      </c>
    </row>
    <row r="118">
      <c r="A118" s="4" t="n">
        <v>43983</v>
      </c>
      <c r="B118" s="13" t="n">
        <v>44.9</v>
      </c>
    </row>
    <row r="119">
      <c r="A119" s="4" t="n">
        <v>44013</v>
      </c>
      <c r="B119" s="13" t="n">
        <v>47</v>
      </c>
    </row>
    <row r="120">
      <c r="A120" s="4" t="n">
        <v>44044</v>
      </c>
      <c r="B120" s="13" t="n">
        <v>49.1</v>
      </c>
    </row>
    <row r="121">
      <c r="A121" s="4" t="n">
        <v>44075</v>
      </c>
      <c r="B121" s="13" t="n">
        <v>50.7</v>
      </c>
    </row>
    <row r="122">
      <c r="A122" s="4" t="n">
        <v>44105</v>
      </c>
      <c r="B122" s="13" t="n">
        <v>51.9</v>
      </c>
    </row>
    <row r="123">
      <c r="A123" s="4" t="n">
        <v>44136</v>
      </c>
      <c r="B123" s="13" t="n">
        <v>53.9</v>
      </c>
    </row>
    <row r="124">
      <c r="A124" s="4" t="n">
        <v>44166</v>
      </c>
      <c r="B124" s="13" t="n">
        <v>57</v>
      </c>
    </row>
    <row r="125">
      <c r="A125" s="4" t="n">
        <v>44197</v>
      </c>
      <c r="B125" s="13" t="n">
        <v>57</v>
      </c>
    </row>
    <row r="126">
      <c r="A126" s="4" t="n">
        <v>44228</v>
      </c>
      <c r="B126" s="13" t="n">
        <v>56.5</v>
      </c>
    </row>
    <row r="127">
      <c r="A127" s="4" t="n">
        <v>44256</v>
      </c>
      <c r="B127" s="13" t="n">
        <v>58</v>
      </c>
    </row>
    <row r="128">
      <c r="A128" s="4" t="n">
        <v>44287</v>
      </c>
      <c r="B128" s="13" t="n">
        <v>58.9</v>
      </c>
    </row>
    <row r="129">
      <c r="A129" s="4" t="n">
        <v>44317</v>
      </c>
      <c r="B129" s="13" t="n">
        <v>61.8</v>
      </c>
    </row>
    <row r="130">
      <c r="A130" s="4" t="n">
        <v>44348</v>
      </c>
      <c r="B130" s="13" t="n">
        <v>62.7</v>
      </c>
    </row>
    <row r="131">
      <c r="A131" s="4" t="n">
        <v>44378</v>
      </c>
      <c r="B131" s="13" t="n">
        <v>62</v>
      </c>
    </row>
    <row r="132">
      <c r="A132" s="4" t="n">
        <v>44409</v>
      </c>
      <c r="B132" s="13" t="n">
        <v>61</v>
      </c>
    </row>
    <row r="133">
      <c r="A133" s="4" t="n">
        <v>44440</v>
      </c>
      <c r="B133" s="13" t="n">
        <v>58</v>
      </c>
    </row>
    <row r="134">
      <c r="A134" s="4" t="n">
        <v>44470</v>
      </c>
      <c r="B134" s="13" t="n">
        <v>55.1</v>
      </c>
    </row>
    <row r="135">
      <c r="A135" s="4" t="n">
        <v>44501</v>
      </c>
      <c r="B135" s="13" t="n">
        <v>57.1</v>
      </c>
    </row>
    <row r="136">
      <c r="A136" s="4" t="n">
        <v>44531</v>
      </c>
      <c r="B136" s="13" t="n">
        <v>59.1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70" zoomScaleNormal="170" workbookViewId="0">
      <pane ySplit="1" topLeftCell="A2" activePane="bottomLeft" state="frozen"/>
      <selection pane="bottomLeft" activeCell="L30" sqref="L30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Poland</t>
        </is>
      </c>
    </row>
    <row r="2">
      <c r="A2" s="8" t="n">
        <v>40452</v>
      </c>
      <c r="B2" s="9" t="n">
        <v>55.6</v>
      </c>
    </row>
    <row r="3">
      <c r="A3" s="4" t="n">
        <v>40483</v>
      </c>
      <c r="B3" s="13" t="n">
        <v>55.9</v>
      </c>
    </row>
    <row r="4">
      <c r="A4" s="4" t="n">
        <v>40513</v>
      </c>
      <c r="B4" s="13" t="n">
        <v>56.3</v>
      </c>
    </row>
    <row r="5">
      <c r="A5" s="4" t="n">
        <v>40544</v>
      </c>
      <c r="B5" s="13" t="n">
        <v>55.6</v>
      </c>
    </row>
    <row r="6">
      <c r="A6" s="4" t="n">
        <v>40575</v>
      </c>
      <c r="B6" s="13" t="n">
        <v>53.8</v>
      </c>
    </row>
    <row r="7">
      <c r="A7" s="4" t="n">
        <v>40603</v>
      </c>
      <c r="B7" s="13" t="n">
        <v>54.8</v>
      </c>
    </row>
    <row r="8">
      <c r="A8" s="4" t="n">
        <v>40634</v>
      </c>
      <c r="B8" s="13" t="n">
        <v>54.4</v>
      </c>
    </row>
    <row r="9">
      <c r="A9" s="4" t="n">
        <v>40664</v>
      </c>
      <c r="B9" s="13" t="n">
        <v>52.6</v>
      </c>
    </row>
    <row r="10">
      <c r="A10" s="4" t="n">
        <v>40695</v>
      </c>
      <c r="B10" s="13" t="n">
        <v>51.2</v>
      </c>
    </row>
    <row r="11">
      <c r="A11" s="4" t="n">
        <v>40725</v>
      </c>
      <c r="B11" s="13" t="n">
        <v>52.9</v>
      </c>
    </row>
    <row r="12">
      <c r="A12" s="4" t="n">
        <v>40756</v>
      </c>
      <c r="B12" s="13" t="n">
        <v>51.8</v>
      </c>
    </row>
    <row r="13">
      <c r="A13" s="4" t="n">
        <v>40787</v>
      </c>
      <c r="B13" s="13" t="n">
        <v>50.2</v>
      </c>
    </row>
    <row r="14">
      <c r="A14" s="4" t="n">
        <v>40817</v>
      </c>
      <c r="B14" s="13" t="n">
        <v>51.7</v>
      </c>
    </row>
    <row r="15">
      <c r="A15" s="4" t="n">
        <v>40848</v>
      </c>
      <c r="B15" s="13" t="n">
        <v>49.5</v>
      </c>
    </row>
    <row r="16">
      <c r="A16" s="4" t="n">
        <v>40878</v>
      </c>
      <c r="B16" s="13" t="n">
        <v>48.8</v>
      </c>
    </row>
    <row r="17">
      <c r="A17" s="4" t="n">
        <v>40909</v>
      </c>
      <c r="B17" s="13" t="n">
        <v>52.2</v>
      </c>
    </row>
    <row r="18">
      <c r="A18" s="4" t="n">
        <v>40940</v>
      </c>
      <c r="B18" s="13" t="n">
        <v>50</v>
      </c>
    </row>
    <row r="19">
      <c r="A19" s="4" t="n">
        <v>40969</v>
      </c>
      <c r="B19" s="13" t="n">
        <v>50.1</v>
      </c>
    </row>
    <row r="20">
      <c r="A20" s="4" t="n">
        <v>41000</v>
      </c>
      <c r="B20" s="13" t="n">
        <v>49.2</v>
      </c>
    </row>
    <row r="21">
      <c r="A21" s="4" t="n">
        <v>41030</v>
      </c>
      <c r="B21" s="13" t="n">
        <v>48.9</v>
      </c>
    </row>
    <row r="22">
      <c r="A22" s="4" t="n">
        <v>41061</v>
      </c>
      <c r="B22" s="13" t="n">
        <v>48</v>
      </c>
    </row>
    <row r="23">
      <c r="A23" s="4" t="n">
        <v>41091</v>
      </c>
      <c r="B23" s="13" t="n">
        <v>49.7</v>
      </c>
    </row>
    <row r="24">
      <c r="A24" s="4" t="n">
        <v>41122</v>
      </c>
      <c r="B24" s="13" t="n">
        <v>48.3</v>
      </c>
    </row>
    <row r="25">
      <c r="A25" s="4" t="n">
        <v>41153</v>
      </c>
      <c r="B25" s="13" t="n">
        <v>47</v>
      </c>
    </row>
    <row r="26">
      <c r="A26" s="4" t="n">
        <v>41183</v>
      </c>
      <c r="B26" s="13" t="n">
        <v>47.3</v>
      </c>
    </row>
    <row r="27">
      <c r="A27" s="4" t="n">
        <v>41214</v>
      </c>
      <c r="B27" s="13" t="n">
        <v>48.2</v>
      </c>
    </row>
    <row r="28">
      <c r="A28" s="4" t="n">
        <v>41244</v>
      </c>
      <c r="B28" s="13" t="n">
        <v>48.3</v>
      </c>
    </row>
    <row r="29">
      <c r="A29" s="4" t="n">
        <v>41275</v>
      </c>
      <c r="B29" s="13" t="n">
        <v>48.6</v>
      </c>
    </row>
    <row r="30">
      <c r="A30" s="4" t="n">
        <v>41306</v>
      </c>
      <c r="B30" s="13" t="n">
        <v>48.9</v>
      </c>
    </row>
    <row r="31">
      <c r="A31" s="4" t="n">
        <v>41334</v>
      </c>
      <c r="B31" s="13" t="n">
        <v>48</v>
      </c>
    </row>
    <row r="32">
      <c r="A32" s="4" t="n">
        <v>41365</v>
      </c>
      <c r="B32" s="13" t="n">
        <v>48</v>
      </c>
    </row>
    <row r="33">
      <c r="A33" s="4" t="n">
        <v>41395</v>
      </c>
      <c r="B33" s="13" t="n">
        <v>46.9</v>
      </c>
    </row>
    <row r="34">
      <c r="A34" s="4" t="n">
        <v>41426</v>
      </c>
      <c r="B34" s="13" t="n">
        <v>48</v>
      </c>
    </row>
    <row r="35">
      <c r="A35" s="4" t="n">
        <v>41456</v>
      </c>
      <c r="B35" s="13" t="n">
        <v>49.3</v>
      </c>
    </row>
    <row r="36">
      <c r="A36" s="4" t="n">
        <v>41487</v>
      </c>
      <c r="B36" s="13" t="n">
        <v>51.1</v>
      </c>
    </row>
    <row r="37">
      <c r="A37" s="4" t="n">
        <v>41518</v>
      </c>
      <c r="B37" s="13" t="n">
        <v>52.6</v>
      </c>
    </row>
    <row r="38">
      <c r="A38" s="4" t="n">
        <v>41548</v>
      </c>
      <c r="B38" s="13" t="n">
        <v>53.4</v>
      </c>
    </row>
    <row r="39">
      <c r="A39" s="4" t="n">
        <v>41579</v>
      </c>
      <c r="B39" s="13" t="n">
        <v>54.4</v>
      </c>
    </row>
    <row r="40">
      <c r="A40" s="4" t="n">
        <v>41609</v>
      </c>
      <c r="B40" s="13" t="n">
        <v>53.2</v>
      </c>
    </row>
    <row r="41">
      <c r="A41" s="4" t="n">
        <v>41640</v>
      </c>
      <c r="B41" s="13" t="n">
        <v>55.4</v>
      </c>
    </row>
    <row r="42">
      <c r="A42" s="4" t="n">
        <v>41671</v>
      </c>
      <c r="B42" s="13" t="n">
        <v>55.9</v>
      </c>
    </row>
    <row r="43">
      <c r="A43" s="4" t="n">
        <v>41699</v>
      </c>
      <c r="B43" s="13" t="n">
        <v>54</v>
      </c>
    </row>
    <row r="44">
      <c r="A44" s="4" t="n">
        <v>41730</v>
      </c>
      <c r="B44" s="13" t="n">
        <v>51.1</v>
      </c>
    </row>
    <row r="45">
      <c r="A45" s="4" t="n">
        <v>41760</v>
      </c>
      <c r="B45" s="13" t="n">
        <v>50.8</v>
      </c>
    </row>
    <row r="46">
      <c r="A46" s="4" t="n">
        <v>41791</v>
      </c>
      <c r="B46" s="13" t="n">
        <v>50.3</v>
      </c>
    </row>
    <row r="47">
      <c r="A47" s="4" t="n">
        <v>41821</v>
      </c>
      <c r="B47" s="13" t="n">
        <v>49.4</v>
      </c>
    </row>
    <row r="48">
      <c r="A48" s="4" t="n">
        <v>41852</v>
      </c>
      <c r="B48" s="13" t="n">
        <v>49</v>
      </c>
    </row>
    <row r="49">
      <c r="A49" s="4" t="n">
        <v>41883</v>
      </c>
      <c r="B49" s="13" t="n">
        <v>49.5</v>
      </c>
    </row>
    <row r="50">
      <c r="A50" s="4" t="n">
        <v>41913</v>
      </c>
      <c r="B50" s="13" t="n">
        <v>51.2</v>
      </c>
    </row>
    <row r="51">
      <c r="A51" s="4" t="n">
        <v>41944</v>
      </c>
      <c r="B51" s="13" t="n">
        <v>53.2</v>
      </c>
    </row>
    <row r="52">
      <c r="A52" s="4" t="n">
        <v>41974</v>
      </c>
      <c r="B52" s="13" t="n">
        <v>52.8</v>
      </c>
    </row>
    <row r="53">
      <c r="A53" s="4" t="n">
        <v>42005</v>
      </c>
      <c r="B53" s="13" t="n">
        <v>55.2</v>
      </c>
    </row>
    <row r="54">
      <c r="A54" s="4" t="n">
        <v>42036</v>
      </c>
      <c r="B54" s="13" t="n">
        <v>55.1</v>
      </c>
    </row>
    <row r="55">
      <c r="A55" s="4" t="n">
        <v>42064</v>
      </c>
      <c r="B55" s="13" t="n">
        <v>54.8</v>
      </c>
    </row>
    <row r="56">
      <c r="A56" s="4" t="n">
        <v>42095</v>
      </c>
      <c r="B56" s="13" t="n">
        <v>54</v>
      </c>
    </row>
    <row r="57">
      <c r="A57" s="4" t="n">
        <v>42125</v>
      </c>
      <c r="B57" s="13" t="n">
        <v>52.4</v>
      </c>
    </row>
    <row r="58">
      <c r="A58" s="4" t="n">
        <v>42156</v>
      </c>
      <c r="B58" s="13" t="n">
        <v>54.3</v>
      </c>
    </row>
    <row r="59">
      <c r="A59" s="4" t="n">
        <v>42186</v>
      </c>
      <c r="B59" s="13" t="n">
        <v>54.5</v>
      </c>
    </row>
    <row r="60">
      <c r="A60" s="4" t="n">
        <v>42217</v>
      </c>
      <c r="B60" s="13" t="n">
        <v>51.1</v>
      </c>
    </row>
    <row r="61">
      <c r="A61" s="4" t="n">
        <v>42248</v>
      </c>
      <c r="B61" s="13" t="n">
        <v>50.9</v>
      </c>
    </row>
    <row r="62">
      <c r="A62" s="4" t="n">
        <v>42278</v>
      </c>
      <c r="B62" s="13" t="n">
        <v>52.2</v>
      </c>
    </row>
    <row r="63">
      <c r="A63" s="4" t="n">
        <v>42309</v>
      </c>
      <c r="B63" s="13" t="n">
        <v>52.1</v>
      </c>
    </row>
    <row r="64">
      <c r="A64" s="4" t="n">
        <v>42339</v>
      </c>
      <c r="B64" s="13" t="n">
        <v>52.1</v>
      </c>
    </row>
    <row r="65">
      <c r="A65" s="4" t="n">
        <v>42370</v>
      </c>
      <c r="B65" s="13" t="n">
        <v>50.9</v>
      </c>
    </row>
    <row r="66">
      <c r="A66" s="4" t="n">
        <v>42401</v>
      </c>
      <c r="B66" s="13" t="n">
        <v>52.8</v>
      </c>
    </row>
    <row r="67">
      <c r="A67" s="4" t="n">
        <v>42430</v>
      </c>
      <c r="B67" s="13" t="n">
        <v>53.8</v>
      </c>
    </row>
    <row r="68">
      <c r="A68" s="4" t="n">
        <v>42461</v>
      </c>
      <c r="B68" s="13" t="n">
        <v>51</v>
      </c>
    </row>
    <row r="69">
      <c r="A69" s="4" t="n">
        <v>42491</v>
      </c>
      <c r="B69" s="13" t="n">
        <v>52.1</v>
      </c>
    </row>
    <row r="70">
      <c r="A70" s="4" t="n">
        <v>42522</v>
      </c>
      <c r="B70" s="13" t="n">
        <v>51.8</v>
      </c>
    </row>
    <row r="71">
      <c r="A71" s="4" t="n">
        <v>42552</v>
      </c>
      <c r="B71" s="13" t="n">
        <v>50.3</v>
      </c>
    </row>
    <row r="72">
      <c r="A72" s="4" t="n">
        <v>42583</v>
      </c>
      <c r="B72" s="13" t="n">
        <v>51.5</v>
      </c>
    </row>
    <row r="73">
      <c r="A73" s="4" t="n">
        <v>42614</v>
      </c>
      <c r="B73" s="13" t="n">
        <v>52.2</v>
      </c>
    </row>
    <row r="74">
      <c r="A74" s="4" t="n">
        <v>42644</v>
      </c>
      <c r="B74" s="13" t="n">
        <v>50.2</v>
      </c>
    </row>
    <row r="75">
      <c r="A75" s="4" t="n">
        <v>42675</v>
      </c>
      <c r="B75" s="13" t="n">
        <v>51.9</v>
      </c>
    </row>
    <row r="76">
      <c r="A76" s="4" t="n">
        <v>42705</v>
      </c>
      <c r="B76" s="13" t="n">
        <v>54.3</v>
      </c>
    </row>
    <row r="77">
      <c r="A77" s="4" t="n">
        <v>42736</v>
      </c>
      <c r="B77" s="13" t="n">
        <v>54.8</v>
      </c>
    </row>
    <row r="78">
      <c r="A78" s="4" t="n">
        <v>42767</v>
      </c>
      <c r="B78" s="13" t="n">
        <v>54.2</v>
      </c>
    </row>
    <row r="79">
      <c r="A79" s="4" t="n">
        <v>42795</v>
      </c>
      <c r="B79" s="13" t="n">
        <v>53.5</v>
      </c>
    </row>
    <row r="80">
      <c r="A80" s="4" t="n">
        <v>42826</v>
      </c>
      <c r="B80" s="13" t="n">
        <v>54.1</v>
      </c>
    </row>
    <row r="81">
      <c r="A81" s="4" t="n">
        <v>42856</v>
      </c>
      <c r="B81" s="13" t="n">
        <v>52.7</v>
      </c>
    </row>
    <row r="82">
      <c r="A82" s="4" t="n">
        <v>42887</v>
      </c>
      <c r="B82" s="13" t="n">
        <v>53.1</v>
      </c>
    </row>
    <row r="83">
      <c r="A83" s="4" t="n">
        <v>42917</v>
      </c>
      <c r="B83" s="13" t="n">
        <v>52.3</v>
      </c>
    </row>
    <row r="84">
      <c r="A84" s="4" t="n">
        <v>42948</v>
      </c>
      <c r="B84" s="13" t="n">
        <v>52.5</v>
      </c>
    </row>
    <row r="85">
      <c r="A85" s="4" t="n">
        <v>42979</v>
      </c>
      <c r="B85" s="13" t="n">
        <v>53.7</v>
      </c>
    </row>
    <row r="86">
      <c r="A86" s="4" t="n">
        <v>43009</v>
      </c>
      <c r="B86" s="13" t="n">
        <v>53.4</v>
      </c>
    </row>
    <row r="87">
      <c r="A87" s="4" t="n">
        <v>43040</v>
      </c>
      <c r="B87" s="13" t="n">
        <v>54.2</v>
      </c>
    </row>
    <row r="88">
      <c r="A88" s="4" t="n">
        <v>43070</v>
      </c>
      <c r="B88" s="13" t="n">
        <v>55</v>
      </c>
    </row>
    <row r="89">
      <c r="A89" s="4" t="n">
        <v>43101</v>
      </c>
      <c r="B89" s="13" t="n">
        <v>54.6</v>
      </c>
    </row>
    <row r="90">
      <c r="A90" s="4" t="n">
        <v>43132</v>
      </c>
      <c r="B90" s="13" t="n">
        <v>53.7</v>
      </c>
    </row>
    <row r="91">
      <c r="A91" s="4" t="n">
        <v>43160</v>
      </c>
      <c r="B91" s="13" t="n">
        <v>53.7</v>
      </c>
    </row>
    <row r="92">
      <c r="A92" s="4" t="n">
        <v>43191</v>
      </c>
      <c r="B92" s="13" t="n">
        <v>53.9</v>
      </c>
    </row>
    <row r="93">
      <c r="A93" s="4" t="n">
        <v>43221</v>
      </c>
      <c r="B93" s="13" t="n">
        <v>53.3</v>
      </c>
    </row>
    <row r="94">
      <c r="A94" s="4" t="n">
        <v>43252</v>
      </c>
      <c r="B94" s="13" t="n">
        <v>54.2</v>
      </c>
    </row>
    <row r="95">
      <c r="A95" s="4" t="n">
        <v>43282</v>
      </c>
      <c r="B95" s="13" t="n">
        <v>52.9</v>
      </c>
    </row>
    <row r="96">
      <c r="A96" s="4" t="n">
        <v>43313</v>
      </c>
      <c r="B96" s="13" t="n">
        <v>51.4</v>
      </c>
    </row>
    <row r="97">
      <c r="A97" s="4" t="n">
        <v>43344</v>
      </c>
      <c r="B97" s="13" t="n">
        <v>50.5</v>
      </c>
    </row>
    <row r="98">
      <c r="A98" s="4" t="n">
        <v>43374</v>
      </c>
      <c r="B98" s="13" t="n">
        <v>50.4</v>
      </c>
    </row>
    <row r="99">
      <c r="A99" s="4" t="n">
        <v>43405</v>
      </c>
      <c r="B99" s="13" t="n">
        <v>49.5</v>
      </c>
    </row>
    <row r="100">
      <c r="A100" s="4" t="n">
        <v>43435</v>
      </c>
      <c r="B100" s="13" t="n">
        <v>47.6</v>
      </c>
    </row>
    <row r="101">
      <c r="A101" s="4" t="n">
        <v>43466</v>
      </c>
      <c r="B101" s="13" t="n">
        <v>48.2</v>
      </c>
    </row>
    <row r="102">
      <c r="A102" s="4" t="n">
        <v>43497</v>
      </c>
      <c r="B102" s="13" t="n">
        <v>47.6</v>
      </c>
    </row>
    <row r="103">
      <c r="A103" s="4" t="n">
        <v>43525</v>
      </c>
      <c r="B103" s="13" t="n">
        <v>48.7</v>
      </c>
    </row>
    <row r="104">
      <c r="A104" s="4" t="n">
        <v>43556</v>
      </c>
      <c r="B104" s="13" t="n">
        <v>49</v>
      </c>
    </row>
    <row r="105">
      <c r="A105" s="4" t="n">
        <v>43586</v>
      </c>
      <c r="B105" s="13" t="n">
        <v>48.8</v>
      </c>
    </row>
    <row r="106">
      <c r="A106" s="4" t="n">
        <v>43617</v>
      </c>
      <c r="B106" s="13" t="n">
        <v>48.4</v>
      </c>
    </row>
    <row r="107">
      <c r="A107" s="4" t="n">
        <v>43647</v>
      </c>
      <c r="B107" s="13" t="n">
        <v>47.4</v>
      </c>
    </row>
    <row r="108">
      <c r="A108" s="4" t="n">
        <v>43678</v>
      </c>
      <c r="B108" s="13" t="n">
        <v>48.8</v>
      </c>
    </row>
    <row r="109">
      <c r="A109" s="4" t="n">
        <v>43709</v>
      </c>
      <c r="B109" s="13" t="n">
        <v>47.8</v>
      </c>
    </row>
    <row r="110">
      <c r="A110" s="4" t="n">
        <v>43739</v>
      </c>
      <c r="B110" s="13" t="n">
        <v>45.6</v>
      </c>
    </row>
    <row r="111">
      <c r="A111" s="4" t="n">
        <v>43770</v>
      </c>
      <c r="B111" s="13" t="n">
        <v>46.7</v>
      </c>
    </row>
    <row r="112">
      <c r="A112" s="4" t="n">
        <v>43800</v>
      </c>
      <c r="B112" s="13" t="n">
        <v>48</v>
      </c>
    </row>
    <row r="113">
      <c r="A113" s="4" t="n">
        <v>43831</v>
      </c>
      <c r="B113" s="13" t="n">
        <v>47.4</v>
      </c>
    </row>
    <row r="114">
      <c r="A114" s="4" t="n">
        <v>43862</v>
      </c>
      <c r="B114" s="13" t="n">
        <v>48.2</v>
      </c>
    </row>
    <row r="115">
      <c r="A115" s="4" t="n">
        <v>43891</v>
      </c>
      <c r="B115" s="13" t="n">
        <v>42.4</v>
      </c>
    </row>
    <row r="116">
      <c r="A116" s="4" t="n">
        <v>43922</v>
      </c>
      <c r="B116" s="13" t="n">
        <v>31.9</v>
      </c>
    </row>
    <row r="117">
      <c r="A117" s="4" t="n">
        <v>43952</v>
      </c>
      <c r="B117" s="13" t="n">
        <v>40.6</v>
      </c>
    </row>
    <row r="118">
      <c r="A118" s="4" t="n">
        <v>43983</v>
      </c>
      <c r="B118" s="13" t="n">
        <v>47.2</v>
      </c>
    </row>
    <row r="119">
      <c r="A119" s="4" t="n">
        <v>44013</v>
      </c>
      <c r="B119" s="13" t="n">
        <v>52.8</v>
      </c>
    </row>
    <row r="120">
      <c r="A120" s="4" t="n">
        <v>44044</v>
      </c>
      <c r="B120" s="13" t="n">
        <v>50.6</v>
      </c>
    </row>
    <row r="121">
      <c r="A121" s="4" t="n">
        <v>44075</v>
      </c>
      <c r="B121" s="13" t="n">
        <v>50.8</v>
      </c>
    </row>
    <row r="122">
      <c r="A122" s="4" t="n">
        <v>44105</v>
      </c>
      <c r="B122" s="13" t="n">
        <v>50.8</v>
      </c>
    </row>
    <row r="123">
      <c r="A123" s="4" t="n">
        <v>44136</v>
      </c>
      <c r="B123" s="13" t="n">
        <v>50.8</v>
      </c>
    </row>
    <row r="124">
      <c r="A124" s="4" t="n">
        <v>44166</v>
      </c>
      <c r="B124" s="13" t="n">
        <v>51.7</v>
      </c>
    </row>
    <row r="125">
      <c r="A125" s="4" t="n">
        <v>44197</v>
      </c>
      <c r="B125" s="13" t="n">
        <v>51.9</v>
      </c>
    </row>
    <row r="126">
      <c r="A126" s="4" t="n">
        <v>44228</v>
      </c>
      <c r="B126" s="13" t="n">
        <v>53.4</v>
      </c>
    </row>
    <row r="127">
      <c r="A127" s="4" t="n">
        <v>44256</v>
      </c>
      <c r="B127" s="13" t="n">
        <v>54.3</v>
      </c>
    </row>
    <row r="128">
      <c r="A128" s="4" t="n">
        <v>44287</v>
      </c>
      <c r="B128" s="13" t="n">
        <v>53.7</v>
      </c>
    </row>
    <row r="129">
      <c r="A129" s="4" t="n">
        <v>44317</v>
      </c>
      <c r="B129" s="13" t="n">
        <v>57.2</v>
      </c>
    </row>
    <row r="130">
      <c r="A130" s="4" t="n">
        <v>44348</v>
      </c>
      <c r="B130" s="13" t="n">
        <v>59.4</v>
      </c>
    </row>
    <row r="131">
      <c r="A131" s="4" t="n">
        <v>44378</v>
      </c>
      <c r="B131" s="13" t="n">
        <v>57.6</v>
      </c>
    </row>
    <row r="132">
      <c r="A132" s="4" t="n">
        <v>44409</v>
      </c>
      <c r="B132" s="13" t="n">
        <v>56</v>
      </c>
    </row>
    <row r="133">
      <c r="A133" s="4" t="n">
        <v>44440</v>
      </c>
      <c r="B133" s="13" t="n">
        <v>53.4</v>
      </c>
    </row>
    <row r="134">
      <c r="A134" s="4" t="n">
        <v>44470</v>
      </c>
      <c r="B134" s="13" t="n">
        <v>53.8</v>
      </c>
    </row>
    <row r="135">
      <c r="A135" s="4" t="n">
        <v>44501</v>
      </c>
      <c r="B135" s="13" t="n">
        <v>54.4</v>
      </c>
    </row>
    <row r="136">
      <c r="A136" s="4" t="n">
        <v>44531</v>
      </c>
      <c r="B136" s="13" t="n">
        <v>56.1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B337"/>
  <sheetViews>
    <sheetView zoomScale="170" zoomScaleNormal="170" workbookViewId="0">
      <pane ySplit="1" topLeftCell="A2" activePane="bottomLeft" state="frozen"/>
      <selection pane="bottomLeft" activeCell="F321" sqref="F321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Denmark</t>
        </is>
      </c>
    </row>
    <row r="2">
      <c r="A2" s="8" t="n">
        <v>34335</v>
      </c>
      <c r="B2" s="9" t="n">
        <v>62.8</v>
      </c>
    </row>
    <row r="3">
      <c r="A3" s="4" t="n">
        <v>34366</v>
      </c>
      <c r="B3" s="13" t="n">
        <v>67.53</v>
      </c>
    </row>
    <row r="4">
      <c r="A4" s="4" t="n">
        <v>34394</v>
      </c>
      <c r="B4" s="13" t="n">
        <v>61.89</v>
      </c>
    </row>
    <row r="5">
      <c r="A5" s="4" t="n">
        <v>34425</v>
      </c>
      <c r="B5" s="13" t="n">
        <v>60.57</v>
      </c>
    </row>
    <row r="6">
      <c r="A6" s="4" t="n">
        <v>34455</v>
      </c>
      <c r="B6" s="13" t="n">
        <v>63.1</v>
      </c>
    </row>
    <row r="7">
      <c r="A7" s="4" t="n">
        <v>34486</v>
      </c>
      <c r="B7" s="13" t="n">
        <v>62.94</v>
      </c>
    </row>
    <row r="8">
      <c r="A8" s="4" t="n">
        <v>34516</v>
      </c>
      <c r="B8" s="13" t="n">
        <v>63.1</v>
      </c>
    </row>
    <row r="9">
      <c r="A9" s="4" t="n">
        <v>34547</v>
      </c>
      <c r="B9" s="13" t="n">
        <v>59.49</v>
      </c>
    </row>
    <row r="10">
      <c r="A10" s="4" t="n">
        <v>34578</v>
      </c>
      <c r="B10" s="13" t="n">
        <v>59.36</v>
      </c>
    </row>
    <row r="11">
      <c r="A11" s="4" t="n">
        <v>34608</v>
      </c>
      <c r="B11" s="13" t="n">
        <v>61.33</v>
      </c>
    </row>
    <row r="12">
      <c r="A12" s="4" t="n">
        <v>34639</v>
      </c>
      <c r="B12" s="13" t="n">
        <v>60.53</v>
      </c>
    </row>
    <row r="13">
      <c r="A13" s="4" t="n">
        <v>34669</v>
      </c>
      <c r="B13" s="13" t="n">
        <v>62.29</v>
      </c>
    </row>
    <row r="14">
      <c r="A14" s="4" t="n">
        <v>34700</v>
      </c>
      <c r="B14" s="13" t="n">
        <v>62.95</v>
      </c>
    </row>
    <row r="15">
      <c r="A15" s="4" t="n">
        <v>34731</v>
      </c>
      <c r="B15" s="13" t="n">
        <v>63.78</v>
      </c>
    </row>
    <row r="16">
      <c r="A16" s="4" t="n">
        <v>34759</v>
      </c>
      <c r="B16" s="13" t="n">
        <v>61.91</v>
      </c>
    </row>
    <row r="17">
      <c r="A17" s="4" t="n">
        <v>34790</v>
      </c>
      <c r="B17" s="13" t="n">
        <v>59.68</v>
      </c>
    </row>
    <row r="18">
      <c r="A18" s="4" t="n">
        <v>34820</v>
      </c>
      <c r="B18" s="13" t="n">
        <v>58.91</v>
      </c>
    </row>
    <row r="19">
      <c r="A19" s="4" t="n">
        <v>34851</v>
      </c>
      <c r="B19" s="13" t="n">
        <v>58.16</v>
      </c>
    </row>
    <row r="20">
      <c r="A20" s="4" t="n">
        <v>34881</v>
      </c>
      <c r="B20" s="13" t="n">
        <v>65.40000000000001</v>
      </c>
    </row>
    <row r="21">
      <c r="A21" s="4" t="n">
        <v>34912</v>
      </c>
      <c r="B21" s="13" t="n">
        <v>56.52</v>
      </c>
    </row>
    <row r="22">
      <c r="A22" s="4" t="n">
        <v>34943</v>
      </c>
      <c r="B22" s="13" t="n">
        <v>55.66</v>
      </c>
    </row>
    <row r="23">
      <c r="A23" s="4" t="n">
        <v>34973</v>
      </c>
      <c r="B23" s="13" t="n">
        <v>53.13</v>
      </c>
    </row>
    <row r="24">
      <c r="A24" s="4" t="n">
        <v>35004</v>
      </c>
      <c r="B24" s="13" t="n">
        <v>55.08</v>
      </c>
    </row>
    <row r="25">
      <c r="A25" s="4" t="n">
        <v>35034</v>
      </c>
      <c r="B25" s="13" t="n">
        <v>54.03</v>
      </c>
    </row>
    <row r="26">
      <c r="A26" s="4" t="n">
        <v>35065</v>
      </c>
      <c r="B26" s="13" t="n">
        <v>50.16</v>
      </c>
    </row>
    <row r="27">
      <c r="A27" s="4" t="n">
        <v>35096</v>
      </c>
      <c r="B27" s="13" t="n">
        <v>46.38</v>
      </c>
    </row>
    <row r="28">
      <c r="A28" s="4" t="n">
        <v>35125</v>
      </c>
      <c r="B28" s="13" t="n">
        <v>52.65</v>
      </c>
    </row>
    <row r="29">
      <c r="A29" s="4" t="n">
        <v>35156</v>
      </c>
      <c r="B29" s="13" t="n">
        <v>54.64</v>
      </c>
    </row>
    <row r="30">
      <c r="A30" s="4" t="n">
        <v>35186</v>
      </c>
      <c r="B30" s="13" t="n">
        <v>48.99</v>
      </c>
    </row>
    <row r="31">
      <c r="A31" s="4" t="n">
        <v>35217</v>
      </c>
      <c r="B31" s="13" t="n">
        <v>50.64</v>
      </c>
    </row>
    <row r="32">
      <c r="A32" s="4" t="n">
        <v>35247</v>
      </c>
      <c r="B32" s="13" t="n">
        <v>54.72</v>
      </c>
    </row>
    <row r="33">
      <c r="A33" s="4" t="n">
        <v>35278</v>
      </c>
      <c r="B33" s="13" t="n">
        <v>56.46</v>
      </c>
    </row>
    <row r="34">
      <c r="A34" s="4" t="n">
        <v>35309</v>
      </c>
      <c r="B34" s="13" t="n">
        <v>59.28</v>
      </c>
    </row>
    <row r="35">
      <c r="A35" s="4" t="n">
        <v>35339</v>
      </c>
      <c r="B35" s="13" t="n">
        <v>57.49</v>
      </c>
    </row>
    <row r="36">
      <c r="A36" s="4" t="n">
        <v>35370</v>
      </c>
      <c r="B36" s="13" t="n">
        <v>61.57</v>
      </c>
    </row>
    <row r="37">
      <c r="A37" s="4" t="n">
        <v>35400</v>
      </c>
      <c r="B37" s="13" t="n">
        <v>60.71</v>
      </c>
    </row>
    <row r="38">
      <c r="A38" s="4" t="n">
        <v>35431</v>
      </c>
      <c r="B38" s="13" t="n">
        <v>62.72</v>
      </c>
    </row>
    <row r="39">
      <c r="A39" s="4" t="n">
        <v>35462</v>
      </c>
      <c r="B39" s="13" t="n">
        <v>57.65</v>
      </c>
    </row>
    <row r="40">
      <c r="A40" s="4" t="n">
        <v>35490</v>
      </c>
      <c r="B40" s="13" t="n">
        <v>60.39</v>
      </c>
    </row>
    <row r="41">
      <c r="A41" s="4" t="n">
        <v>35521</v>
      </c>
      <c r="B41" s="13" t="n">
        <v>60.87</v>
      </c>
    </row>
    <row r="42">
      <c r="A42" s="4" t="n">
        <v>35551</v>
      </c>
      <c r="B42" s="13" t="n">
        <v>64.19</v>
      </c>
    </row>
    <row r="43">
      <c r="A43" s="4" t="n">
        <v>35582</v>
      </c>
      <c r="B43" s="13" t="n">
        <v>63.39</v>
      </c>
    </row>
    <row r="44">
      <c r="A44" s="4" t="n">
        <v>35612</v>
      </c>
      <c r="B44" s="13" t="n">
        <v>54.92</v>
      </c>
    </row>
    <row r="45">
      <c r="A45" s="4" t="n">
        <v>35643</v>
      </c>
      <c r="B45" s="13" t="n">
        <v>61.25</v>
      </c>
    </row>
    <row r="46">
      <c r="A46" s="4" t="n">
        <v>35674</v>
      </c>
      <c r="B46" s="13" t="n">
        <v>61.84</v>
      </c>
    </row>
    <row r="47">
      <c r="A47" s="4" t="n">
        <v>35704</v>
      </c>
      <c r="B47" s="13" t="n">
        <v>58.84</v>
      </c>
    </row>
    <row r="48">
      <c r="A48" s="4" t="n">
        <v>35735</v>
      </c>
      <c r="B48" s="13" t="n">
        <v>56.3</v>
      </c>
    </row>
    <row r="49">
      <c r="A49" s="4" t="n">
        <v>35765</v>
      </c>
      <c r="B49" s="13" t="n">
        <v>56.74</v>
      </c>
    </row>
    <row r="50">
      <c r="A50" s="4" t="n">
        <v>35796</v>
      </c>
      <c r="B50" s="13" t="n">
        <v>55.77</v>
      </c>
    </row>
    <row r="51">
      <c r="A51" s="4" t="n">
        <v>35827</v>
      </c>
      <c r="B51" s="13" t="n">
        <v>55.65</v>
      </c>
    </row>
    <row r="52">
      <c r="A52" s="4" t="n">
        <v>35855</v>
      </c>
      <c r="B52" s="13" t="n">
        <v>58.86</v>
      </c>
    </row>
    <row r="53">
      <c r="A53" s="4" t="n">
        <v>35886</v>
      </c>
      <c r="B53" s="13" t="n">
        <v>58.81</v>
      </c>
    </row>
    <row r="54">
      <c r="A54" s="4" t="n">
        <v>35916</v>
      </c>
      <c r="B54" s="13" t="n">
        <v>60.33</v>
      </c>
    </row>
    <row r="55">
      <c r="A55" s="4" t="n">
        <v>35947</v>
      </c>
      <c r="B55" s="13" t="n">
        <v>57.46</v>
      </c>
    </row>
    <row r="56">
      <c r="A56" s="4" t="n">
        <v>35977</v>
      </c>
      <c r="B56" s="13" t="n">
        <v>50.71</v>
      </c>
    </row>
    <row r="57">
      <c r="A57" s="4" t="n">
        <v>36008</v>
      </c>
      <c r="B57" s="13" t="n">
        <v>62.84</v>
      </c>
    </row>
    <row r="58">
      <c r="A58" s="4" t="n">
        <v>36039</v>
      </c>
      <c r="B58" s="13" t="n">
        <v>51.54</v>
      </c>
    </row>
    <row r="59">
      <c r="A59" s="4" t="n">
        <v>36069</v>
      </c>
      <c r="B59" s="13" t="n">
        <v>54.96</v>
      </c>
    </row>
    <row r="60">
      <c r="A60" s="4" t="n">
        <v>36100</v>
      </c>
      <c r="B60" s="13" t="n">
        <v>48.18</v>
      </c>
    </row>
    <row r="61">
      <c r="A61" s="4" t="n">
        <v>36130</v>
      </c>
      <c r="B61" s="13" t="n">
        <v>49.94</v>
      </c>
    </row>
    <row r="62">
      <c r="A62" s="4" t="n">
        <v>36161</v>
      </c>
      <c r="B62" s="13" t="n">
        <v>53.69</v>
      </c>
    </row>
    <row r="63">
      <c r="A63" s="4" t="n">
        <v>36192</v>
      </c>
      <c r="B63" s="13" t="n">
        <v>55.51</v>
      </c>
    </row>
    <row r="64">
      <c r="A64" s="4" t="n">
        <v>36220</v>
      </c>
      <c r="B64" s="13" t="n">
        <v>45.32</v>
      </c>
    </row>
    <row r="65">
      <c r="A65" s="4" t="n">
        <v>36251</v>
      </c>
      <c r="B65" s="13" t="n">
        <v>50.98</v>
      </c>
    </row>
    <row r="66">
      <c r="A66" s="4" t="n">
        <v>36281</v>
      </c>
      <c r="B66" s="13" t="n">
        <v>48.33</v>
      </c>
    </row>
    <row r="67">
      <c r="A67" s="4" t="n">
        <v>36312</v>
      </c>
      <c r="B67" s="13" t="n">
        <v>51.51</v>
      </c>
    </row>
    <row r="68">
      <c r="A68" s="4" t="n">
        <v>36342</v>
      </c>
      <c r="B68" s="13" t="n">
        <v>53.07</v>
      </c>
    </row>
    <row r="69">
      <c r="A69" s="4" t="n">
        <v>36373</v>
      </c>
      <c r="B69" s="13" t="n">
        <v>49.58</v>
      </c>
    </row>
    <row r="70">
      <c r="A70" s="4" t="n">
        <v>36404</v>
      </c>
      <c r="B70" s="13" t="n">
        <v>52.05</v>
      </c>
    </row>
    <row r="71">
      <c r="A71" s="4" t="n">
        <v>36434</v>
      </c>
      <c r="B71" s="13" t="n">
        <v>69.79000000000001</v>
      </c>
    </row>
    <row r="72">
      <c r="A72" s="4" t="n">
        <v>36465</v>
      </c>
      <c r="B72" s="13" t="n">
        <v>64.63</v>
      </c>
    </row>
    <row r="73">
      <c r="A73" s="4" t="n">
        <v>36495</v>
      </c>
      <c r="B73" s="13" t="n">
        <v>46.56</v>
      </c>
    </row>
    <row r="74">
      <c r="A74" s="4" t="n">
        <v>36526</v>
      </c>
      <c r="B74" s="13" t="n">
        <v>56.5</v>
      </c>
    </row>
    <row r="75">
      <c r="A75" s="4" t="n">
        <v>36557</v>
      </c>
      <c r="B75" s="13" t="n">
        <v>60.09</v>
      </c>
    </row>
    <row r="76">
      <c r="A76" s="4" t="n">
        <v>36586</v>
      </c>
      <c r="B76" s="13" t="n">
        <v>58.03</v>
      </c>
    </row>
    <row r="77">
      <c r="A77" s="4" t="n">
        <v>36617</v>
      </c>
      <c r="B77" s="13" t="n">
        <v>54.9</v>
      </c>
    </row>
    <row r="78">
      <c r="A78" s="4" t="n">
        <v>36647</v>
      </c>
      <c r="B78" s="13" t="n">
        <v>55.18</v>
      </c>
    </row>
    <row r="79">
      <c r="A79" s="4" t="n">
        <v>36678</v>
      </c>
      <c r="B79" s="13" t="n">
        <v>53.67</v>
      </c>
    </row>
    <row r="80">
      <c r="A80" s="4" t="n">
        <v>36708</v>
      </c>
      <c r="B80" s="13" t="n">
        <v>64.06999999999999</v>
      </c>
    </row>
    <row r="81">
      <c r="A81" s="4" t="n">
        <v>36739</v>
      </c>
      <c r="B81" s="13" t="n">
        <v>56.81</v>
      </c>
    </row>
    <row r="82">
      <c r="A82" s="4" t="n">
        <v>36770</v>
      </c>
      <c r="B82" s="13" t="n">
        <v>56.21</v>
      </c>
    </row>
    <row r="83">
      <c r="A83" s="4" t="n">
        <v>36800</v>
      </c>
      <c r="B83" s="13" t="n">
        <v>59.71</v>
      </c>
    </row>
    <row r="84">
      <c r="A84" s="4" t="n">
        <v>36831</v>
      </c>
      <c r="B84" s="13" t="n">
        <v>54.29</v>
      </c>
    </row>
    <row r="85">
      <c r="A85" s="4" t="n">
        <v>36861</v>
      </c>
      <c r="B85" s="13" t="n">
        <v>55.54</v>
      </c>
    </row>
    <row r="86">
      <c r="A86" s="4" t="n">
        <v>36892</v>
      </c>
      <c r="B86" s="13" t="n">
        <v>52.88</v>
      </c>
    </row>
    <row r="87">
      <c r="A87" s="4" t="n">
        <v>36923</v>
      </c>
      <c r="B87" s="13" t="n">
        <v>51.59</v>
      </c>
    </row>
    <row r="88">
      <c r="A88" s="4" t="n">
        <v>36951</v>
      </c>
      <c r="B88" s="13" t="n">
        <v>52.49</v>
      </c>
    </row>
    <row r="89">
      <c r="A89" s="4" t="n">
        <v>36982</v>
      </c>
      <c r="B89" s="13" t="n">
        <v>49.61</v>
      </c>
    </row>
    <row r="90">
      <c r="A90" s="4" t="n">
        <v>37012</v>
      </c>
      <c r="B90" s="13" t="n">
        <v>52.89</v>
      </c>
    </row>
    <row r="91">
      <c r="A91" s="4" t="n">
        <v>37043</v>
      </c>
      <c r="B91" s="13" t="n">
        <v>53.97</v>
      </c>
    </row>
    <row r="92">
      <c r="A92" s="4" t="n">
        <v>37073</v>
      </c>
      <c r="B92" s="13" t="n">
        <v>50.42</v>
      </c>
    </row>
    <row r="93">
      <c r="A93" s="4" t="n">
        <v>37104</v>
      </c>
      <c r="B93" s="13" t="n">
        <v>53.21</v>
      </c>
    </row>
    <row r="94">
      <c r="A94" s="4" t="n">
        <v>37135</v>
      </c>
      <c r="B94" s="13" t="n">
        <v>47.75</v>
      </c>
    </row>
    <row r="95">
      <c r="A95" s="4" t="n">
        <v>37165</v>
      </c>
      <c r="B95" s="13" t="n">
        <v>46.09</v>
      </c>
    </row>
    <row r="96">
      <c r="A96" s="4" t="n">
        <v>37196</v>
      </c>
      <c r="B96" s="13" t="n">
        <v>50.81</v>
      </c>
    </row>
    <row r="97">
      <c r="A97" s="4" t="n">
        <v>37226</v>
      </c>
      <c r="B97" s="13" t="n">
        <v>46.1</v>
      </c>
    </row>
    <row r="98">
      <c r="A98" s="4" t="n">
        <v>37257</v>
      </c>
      <c r="B98" s="13" t="n">
        <v>52.42</v>
      </c>
    </row>
    <row r="99">
      <c r="A99" s="4" t="n">
        <v>37288</v>
      </c>
      <c r="B99" s="13" t="n">
        <v>53.28</v>
      </c>
    </row>
    <row r="100">
      <c r="A100" s="4" t="n">
        <v>37316</v>
      </c>
      <c r="B100" s="13" t="n">
        <v>53.02</v>
      </c>
    </row>
    <row r="101">
      <c r="A101" s="4" t="n">
        <v>37347</v>
      </c>
      <c r="B101" s="13" t="n">
        <v>55.71</v>
      </c>
    </row>
    <row r="102">
      <c r="A102" s="4" t="n">
        <v>37377</v>
      </c>
      <c r="B102" s="13" t="n">
        <v>52.26</v>
      </c>
    </row>
    <row r="103">
      <c r="A103" s="4" t="n">
        <v>37408</v>
      </c>
      <c r="B103" s="13" t="n">
        <v>53.98</v>
      </c>
    </row>
    <row r="104">
      <c r="A104" s="4" t="n">
        <v>37438</v>
      </c>
      <c r="B104" s="13" t="n">
        <v>54.33</v>
      </c>
    </row>
    <row r="105">
      <c r="A105" s="4" t="n">
        <v>37469</v>
      </c>
      <c r="B105" s="13" t="n">
        <v>53.11</v>
      </c>
    </row>
    <row r="106">
      <c r="A106" s="4" t="n">
        <v>37500</v>
      </c>
      <c r="B106" s="13" t="n">
        <v>52.08</v>
      </c>
    </row>
    <row r="107">
      <c r="A107" s="4" t="n">
        <v>37530</v>
      </c>
      <c r="B107" s="13" t="n">
        <v>47.57</v>
      </c>
    </row>
    <row r="108">
      <c r="A108" s="6" t="n">
        <v>37561</v>
      </c>
      <c r="B108" s="7" t="n">
        <v>47.96</v>
      </c>
    </row>
    <row r="109">
      <c r="A109" s="4" t="n">
        <v>37591</v>
      </c>
      <c r="B109" s="13" t="n">
        <v>48.71</v>
      </c>
    </row>
    <row r="110">
      <c r="A110" s="4" t="n">
        <v>37622</v>
      </c>
      <c r="B110" s="13" t="n">
        <v>46.3</v>
      </c>
    </row>
    <row r="111">
      <c r="A111" s="4" t="n">
        <v>37653</v>
      </c>
      <c r="B111" s="13" t="n">
        <v>46.27</v>
      </c>
    </row>
    <row r="112">
      <c r="A112" s="4" t="n">
        <v>37681</v>
      </c>
      <c r="B112" s="13" t="n">
        <v>49.92</v>
      </c>
    </row>
    <row r="113">
      <c r="A113" s="4" t="n">
        <v>37712</v>
      </c>
      <c r="B113" s="13" t="n">
        <v>52.91</v>
      </c>
    </row>
    <row r="114">
      <c r="A114" s="4" t="n">
        <v>37742</v>
      </c>
      <c r="B114" s="13" t="n">
        <v>50.11</v>
      </c>
    </row>
    <row r="115">
      <c r="A115" s="4" t="n">
        <v>37773</v>
      </c>
      <c r="B115" s="13" t="n">
        <v>47.14</v>
      </c>
    </row>
    <row r="116">
      <c r="A116" s="4" t="n">
        <v>37803</v>
      </c>
      <c r="B116" s="13" t="n">
        <v>49.65</v>
      </c>
    </row>
    <row r="117">
      <c r="A117" s="4" t="n">
        <v>37834</v>
      </c>
      <c r="B117" s="13" t="n">
        <v>49.78</v>
      </c>
    </row>
    <row r="118">
      <c r="A118" s="4" t="n">
        <v>37865</v>
      </c>
      <c r="B118" s="13" t="n">
        <v>59.65</v>
      </c>
    </row>
    <row r="119">
      <c r="A119" s="4" t="n">
        <v>37895</v>
      </c>
      <c r="B119" s="13" t="n">
        <v>54.14</v>
      </c>
    </row>
    <row r="120">
      <c r="A120" s="4" t="n">
        <v>37926</v>
      </c>
      <c r="B120" s="13" t="n">
        <v>57.7</v>
      </c>
    </row>
    <row r="121">
      <c r="A121" s="4" t="n">
        <v>37956</v>
      </c>
      <c r="B121" s="13" t="n">
        <v>60.4</v>
      </c>
    </row>
    <row r="122">
      <c r="A122" s="4" t="n">
        <v>37987</v>
      </c>
      <c r="B122" s="13" t="n">
        <v>46.37</v>
      </c>
    </row>
    <row r="123">
      <c r="A123" s="4" t="n">
        <v>38018</v>
      </c>
      <c r="B123" s="13" t="n">
        <v>56.97</v>
      </c>
    </row>
    <row r="124">
      <c r="A124" s="4" t="n">
        <v>38047</v>
      </c>
      <c r="B124" s="13" t="n">
        <v>58.99</v>
      </c>
    </row>
    <row r="125">
      <c r="A125" s="4" t="n">
        <v>38078</v>
      </c>
      <c r="B125" s="13" t="n">
        <v>59.16</v>
      </c>
    </row>
    <row r="126">
      <c r="A126" s="4" t="n">
        <v>38108</v>
      </c>
      <c r="B126" s="13" t="n">
        <v>61.27</v>
      </c>
    </row>
    <row r="127">
      <c r="A127" s="4" t="n">
        <v>38139</v>
      </c>
      <c r="B127" s="13" t="n">
        <v>51.93</v>
      </c>
    </row>
    <row r="128">
      <c r="A128" s="4" t="n">
        <v>38169</v>
      </c>
      <c r="B128" s="13" t="n">
        <v>56.18</v>
      </c>
    </row>
    <row r="129">
      <c r="A129" s="4" t="n">
        <v>38200</v>
      </c>
      <c r="B129" s="13" t="n">
        <v>62.38</v>
      </c>
    </row>
    <row r="130">
      <c r="A130" s="4" t="n">
        <v>38231</v>
      </c>
      <c r="B130" s="13" t="n">
        <v>57.36</v>
      </c>
    </row>
    <row r="131">
      <c r="A131" s="4" t="n">
        <v>38261</v>
      </c>
      <c r="B131" s="13" t="n">
        <v>56.87</v>
      </c>
    </row>
    <row r="132">
      <c r="A132" s="4" t="n">
        <v>38292</v>
      </c>
      <c r="B132" s="13" t="n">
        <v>54.39</v>
      </c>
    </row>
    <row r="133">
      <c r="A133" s="4" t="n">
        <v>38322</v>
      </c>
      <c r="B133" s="13" t="n">
        <v>57.58</v>
      </c>
    </row>
    <row r="134">
      <c r="A134" s="4" t="n">
        <v>38353</v>
      </c>
      <c r="B134" s="13" t="n">
        <v>59.37</v>
      </c>
    </row>
    <row r="135">
      <c r="A135" s="4" t="n">
        <v>38384</v>
      </c>
      <c r="B135" s="13" t="n">
        <v>55.3</v>
      </c>
    </row>
    <row r="136">
      <c r="A136" s="4" t="n">
        <v>38412</v>
      </c>
      <c r="B136" s="13" t="n">
        <v>56.66</v>
      </c>
    </row>
    <row r="137">
      <c r="A137" s="4" t="n">
        <v>38443</v>
      </c>
      <c r="B137" s="13" t="n">
        <v>52.88</v>
      </c>
    </row>
    <row r="138">
      <c r="A138" s="4" t="n">
        <v>38473</v>
      </c>
      <c r="B138" s="13" t="n">
        <v>53.51</v>
      </c>
    </row>
    <row r="139">
      <c r="A139" s="4" t="n">
        <v>38504</v>
      </c>
      <c r="B139" s="13" t="n">
        <v>58.58</v>
      </c>
    </row>
    <row r="140">
      <c r="A140" s="4" t="n">
        <v>38534</v>
      </c>
      <c r="B140" s="13" t="n">
        <v>56.43</v>
      </c>
    </row>
    <row r="141">
      <c r="A141" s="4" t="n">
        <v>38565</v>
      </c>
      <c r="B141" s="13" t="n">
        <v>56.34</v>
      </c>
    </row>
    <row r="142">
      <c r="A142" s="4" t="n">
        <v>38596</v>
      </c>
      <c r="B142" s="13" t="n">
        <v>61.16</v>
      </c>
    </row>
    <row r="143">
      <c r="A143" s="4" t="n">
        <v>38626</v>
      </c>
      <c r="B143" s="13" t="n">
        <v>68.93000000000001</v>
      </c>
    </row>
    <row r="144">
      <c r="A144" s="4" t="n">
        <v>38657</v>
      </c>
      <c r="B144" s="13" t="n">
        <v>57.53</v>
      </c>
    </row>
    <row r="145">
      <c r="A145" s="4" t="n">
        <v>38687</v>
      </c>
      <c r="B145" s="13" t="n">
        <v>59.8</v>
      </c>
    </row>
    <row r="146">
      <c r="A146" s="4" t="n">
        <v>38718</v>
      </c>
      <c r="B146" s="13" t="n">
        <v>58.97</v>
      </c>
    </row>
    <row r="147">
      <c r="A147" s="4" t="n">
        <v>38749</v>
      </c>
      <c r="B147" s="13" t="n">
        <v>60.32</v>
      </c>
    </row>
    <row r="148">
      <c r="A148" s="4" t="n">
        <v>38777</v>
      </c>
      <c r="B148" s="13" t="n">
        <v>52.93</v>
      </c>
    </row>
    <row r="149">
      <c r="A149" s="4" t="n">
        <v>38808</v>
      </c>
      <c r="B149" s="13" t="n">
        <v>55.97</v>
      </c>
    </row>
    <row r="150">
      <c r="A150" s="4" t="n">
        <v>38838</v>
      </c>
      <c r="B150" s="13" t="n">
        <v>56.87</v>
      </c>
    </row>
    <row r="151">
      <c r="A151" s="4" t="n">
        <v>38869</v>
      </c>
      <c r="B151" s="13" t="n">
        <v>56.69</v>
      </c>
    </row>
    <row r="152">
      <c r="A152" s="4" t="n">
        <v>38899</v>
      </c>
      <c r="B152" s="13" t="n">
        <v>58.32</v>
      </c>
    </row>
    <row r="153">
      <c r="A153" s="4" t="n">
        <v>38930</v>
      </c>
      <c r="B153" s="13" t="n">
        <v>63.49</v>
      </c>
    </row>
    <row r="154">
      <c r="A154" s="4" t="n">
        <v>38961</v>
      </c>
      <c r="B154" s="13" t="n">
        <v>62.87</v>
      </c>
    </row>
    <row r="155">
      <c r="A155" s="4" t="n">
        <v>38991</v>
      </c>
      <c r="B155" s="13" t="n">
        <v>62.65</v>
      </c>
    </row>
    <row r="156">
      <c r="A156" s="4" t="n">
        <v>39022</v>
      </c>
      <c r="B156" s="13" t="n">
        <v>66.77</v>
      </c>
    </row>
    <row r="157">
      <c r="A157" s="4" t="n">
        <v>39052</v>
      </c>
      <c r="B157" s="13" t="n">
        <v>62.5</v>
      </c>
    </row>
    <row r="158">
      <c r="A158" s="4" t="n">
        <v>39083</v>
      </c>
      <c r="B158" s="13" t="n">
        <v>55.72</v>
      </c>
    </row>
    <row r="159">
      <c r="A159" s="4" t="n">
        <v>39114</v>
      </c>
      <c r="B159" s="13" t="n">
        <v>60.51</v>
      </c>
    </row>
    <row r="160">
      <c r="A160" s="4" t="n">
        <v>39142</v>
      </c>
      <c r="B160" s="13" t="n">
        <v>65.52</v>
      </c>
    </row>
    <row r="161">
      <c r="A161" s="4" t="n">
        <v>39173</v>
      </c>
      <c r="B161" s="13" t="n">
        <v>63.43</v>
      </c>
    </row>
    <row r="162">
      <c r="A162" s="4" t="n">
        <v>39203</v>
      </c>
      <c r="B162" s="13" t="n">
        <v>62.81</v>
      </c>
    </row>
    <row r="163">
      <c r="A163" s="4" t="n">
        <v>39234</v>
      </c>
      <c r="B163" s="13" t="n">
        <v>59.06</v>
      </c>
    </row>
    <row r="164">
      <c r="A164" s="4" t="n">
        <v>39264</v>
      </c>
      <c r="B164" s="13" t="n">
        <v>63.94</v>
      </c>
    </row>
    <row r="165">
      <c r="A165" s="4" t="n">
        <v>39295</v>
      </c>
      <c r="B165" s="13" t="n">
        <v>55.08</v>
      </c>
    </row>
    <row r="166">
      <c r="A166" s="4" t="n">
        <v>39326</v>
      </c>
      <c r="B166" s="13" t="n">
        <v>57.16</v>
      </c>
    </row>
    <row r="167">
      <c r="A167" s="4" t="n">
        <v>39356</v>
      </c>
      <c r="B167" s="13" t="n">
        <v>59.94</v>
      </c>
    </row>
    <row r="168">
      <c r="A168" s="4" t="n">
        <v>39387</v>
      </c>
      <c r="B168" s="13" t="n">
        <v>57.03</v>
      </c>
    </row>
    <row r="169">
      <c r="A169" s="4" t="n">
        <v>39417</v>
      </c>
      <c r="B169" s="13" t="n">
        <v>55.62</v>
      </c>
    </row>
    <row r="170">
      <c r="A170" s="4" t="n">
        <v>39448</v>
      </c>
      <c r="B170" s="13" t="n">
        <v>56.34</v>
      </c>
    </row>
    <row r="171">
      <c r="A171" s="4" t="n">
        <v>39479</v>
      </c>
      <c r="B171" s="13" t="n">
        <v>64.81999999999999</v>
      </c>
    </row>
    <row r="172">
      <c r="A172" s="4" t="n">
        <v>39508</v>
      </c>
      <c r="B172" s="13" t="n">
        <v>57.03</v>
      </c>
    </row>
    <row r="173">
      <c r="A173" s="4" t="n">
        <v>39539</v>
      </c>
      <c r="B173" s="13" t="n">
        <v>44.91</v>
      </c>
    </row>
    <row r="174">
      <c r="A174" s="4" t="n">
        <v>39569</v>
      </c>
      <c r="B174" s="13" t="n">
        <v>66.78</v>
      </c>
    </row>
    <row r="175">
      <c r="A175" s="4" t="n">
        <v>39600</v>
      </c>
      <c r="B175" s="13" t="n">
        <v>62.6</v>
      </c>
    </row>
    <row r="176">
      <c r="A176" s="4" t="n">
        <v>39630</v>
      </c>
      <c r="B176" s="13" t="n">
        <v>38.91</v>
      </c>
    </row>
    <row r="177">
      <c r="A177" s="4" t="n">
        <v>39661</v>
      </c>
      <c r="B177" s="13" t="n">
        <v>48.73</v>
      </c>
    </row>
    <row r="178">
      <c r="A178" s="4" t="n">
        <v>39692</v>
      </c>
      <c r="B178" s="13" t="n">
        <v>52.91</v>
      </c>
    </row>
    <row r="179">
      <c r="A179" s="4" t="n">
        <v>39722</v>
      </c>
      <c r="B179" s="13" t="n">
        <v>40.79</v>
      </c>
    </row>
    <row r="180">
      <c r="A180" s="4" t="n">
        <v>39753</v>
      </c>
      <c r="B180" s="13" t="n">
        <v>45.47</v>
      </c>
    </row>
    <row r="181">
      <c r="A181" s="4" t="n">
        <v>39783</v>
      </c>
      <c r="B181" s="13" t="n">
        <v>40.3</v>
      </c>
    </row>
    <row r="182">
      <c r="A182" s="4" t="n">
        <v>39814</v>
      </c>
      <c r="B182" s="13" t="n">
        <v>25.32</v>
      </c>
    </row>
    <row r="183">
      <c r="A183" s="4" t="n">
        <v>39845</v>
      </c>
      <c r="B183" s="13" t="n">
        <v>25.02</v>
      </c>
    </row>
    <row r="184">
      <c r="A184" s="4" t="n">
        <v>39873</v>
      </c>
      <c r="B184" s="13" t="n">
        <v>30.56</v>
      </c>
    </row>
    <row r="185">
      <c r="A185" s="4" t="n">
        <v>39904</v>
      </c>
      <c r="B185" s="13" t="n">
        <v>34.45</v>
      </c>
    </row>
    <row r="186">
      <c r="A186" s="4" t="n">
        <v>39934</v>
      </c>
      <c r="B186" s="13" t="n">
        <v>27.75</v>
      </c>
    </row>
    <row r="187">
      <c r="A187" s="4" t="n">
        <v>39965</v>
      </c>
      <c r="B187" s="13" t="n">
        <v>42</v>
      </c>
    </row>
    <row r="188">
      <c r="A188" s="4" t="n">
        <v>39995</v>
      </c>
      <c r="B188" s="13" t="n">
        <v>47.7</v>
      </c>
    </row>
    <row r="189">
      <c r="A189" s="4" t="n">
        <v>40026</v>
      </c>
      <c r="B189" s="13" t="n">
        <v>42.59</v>
      </c>
    </row>
    <row r="190">
      <c r="A190" s="4" t="n">
        <v>40057</v>
      </c>
      <c r="B190" s="13" t="n">
        <v>42.73</v>
      </c>
    </row>
    <row r="191">
      <c r="A191" s="4" t="n">
        <v>40087</v>
      </c>
      <c r="B191" s="13" t="n">
        <v>49.89</v>
      </c>
    </row>
    <row r="192">
      <c r="A192" s="4" t="n">
        <v>40118</v>
      </c>
      <c r="B192" s="13" t="n">
        <v>50.67</v>
      </c>
    </row>
    <row r="193">
      <c r="A193" s="4" t="n">
        <v>40148</v>
      </c>
      <c r="B193" s="13" t="n">
        <v>49.48</v>
      </c>
    </row>
    <row r="194">
      <c r="A194" s="4" t="n">
        <v>40179</v>
      </c>
      <c r="B194" s="13" t="n">
        <v>50.96</v>
      </c>
    </row>
    <row r="195">
      <c r="A195" s="4" t="n">
        <v>40210</v>
      </c>
      <c r="B195" s="13" t="n">
        <v>48.93</v>
      </c>
    </row>
    <row r="196">
      <c r="A196" s="4" t="n">
        <v>40238</v>
      </c>
      <c r="B196" s="13" t="n">
        <v>51.66</v>
      </c>
    </row>
    <row r="197">
      <c r="A197" s="4" t="n">
        <v>40269</v>
      </c>
      <c r="B197" s="13" t="n">
        <v>49.02</v>
      </c>
    </row>
    <row r="198">
      <c r="A198" s="4" t="n">
        <v>40299</v>
      </c>
      <c r="B198" s="13" t="n">
        <v>51.33</v>
      </c>
    </row>
    <row r="199">
      <c r="A199" s="4" t="n">
        <v>40330</v>
      </c>
      <c r="B199" s="13" t="n">
        <v>50.2</v>
      </c>
    </row>
    <row r="200">
      <c r="A200" s="4" t="n">
        <v>40360</v>
      </c>
      <c r="B200" s="13" t="n">
        <v>54.3</v>
      </c>
    </row>
    <row r="201">
      <c r="A201" s="4" t="n">
        <v>40391</v>
      </c>
      <c r="B201" s="13" t="n">
        <v>54.73</v>
      </c>
    </row>
    <row r="202">
      <c r="A202" s="4" t="n">
        <v>40422</v>
      </c>
      <c r="B202" s="13" t="n">
        <v>56.27</v>
      </c>
    </row>
    <row r="203">
      <c r="A203" s="4" t="n">
        <v>40452</v>
      </c>
      <c r="B203" s="13" t="n">
        <v>56.89</v>
      </c>
    </row>
    <row r="204">
      <c r="A204" s="4" t="n">
        <v>40483</v>
      </c>
      <c r="B204" s="13" t="n">
        <v>55.8</v>
      </c>
    </row>
    <row r="205">
      <c r="A205" s="4" t="n">
        <v>40513</v>
      </c>
      <c r="B205" s="13" t="n">
        <v>62.4</v>
      </c>
    </row>
    <row r="206">
      <c r="A206" s="4" t="n">
        <v>40544</v>
      </c>
      <c r="B206" s="13" t="n">
        <v>57.21</v>
      </c>
    </row>
    <row r="207">
      <c r="A207" s="4" t="n">
        <v>40575</v>
      </c>
      <c r="B207" s="13" t="n">
        <v>60.78</v>
      </c>
    </row>
    <row r="208">
      <c r="A208" s="4" t="n">
        <v>40603</v>
      </c>
      <c r="B208" s="13" t="n">
        <v>62.07</v>
      </c>
    </row>
    <row r="209">
      <c r="A209" s="4" t="n">
        <v>40634</v>
      </c>
      <c r="B209" s="13" t="n">
        <v>63.05</v>
      </c>
    </row>
    <row r="210">
      <c r="A210" s="4" t="n">
        <v>40664</v>
      </c>
      <c r="B210" s="13" t="n">
        <v>58.59</v>
      </c>
    </row>
    <row r="211">
      <c r="A211" s="4" t="n">
        <v>40695</v>
      </c>
      <c r="B211" s="13" t="n">
        <v>58.05</v>
      </c>
    </row>
    <row r="212">
      <c r="A212" s="4" t="n">
        <v>40725</v>
      </c>
      <c r="B212" s="13" t="n">
        <v>58.37</v>
      </c>
    </row>
    <row r="213">
      <c r="A213" s="4" t="n">
        <v>40756</v>
      </c>
      <c r="B213" s="13" t="n">
        <v>55.07</v>
      </c>
    </row>
    <row r="214">
      <c r="A214" s="4" t="n">
        <v>40787</v>
      </c>
      <c r="B214" s="13" t="n">
        <v>64.40000000000001</v>
      </c>
    </row>
    <row r="215">
      <c r="A215" s="4" t="n">
        <v>40817</v>
      </c>
      <c r="B215" s="13" t="n">
        <v>43.91</v>
      </c>
    </row>
    <row r="216">
      <c r="A216" s="4" t="n">
        <v>40848</v>
      </c>
      <c r="B216" s="13" t="n">
        <v>47.79</v>
      </c>
    </row>
    <row r="217">
      <c r="A217" s="4" t="n">
        <v>40878</v>
      </c>
      <c r="B217" s="13" t="n">
        <v>58.44</v>
      </c>
    </row>
    <row r="218">
      <c r="A218" s="4" t="n">
        <v>40909</v>
      </c>
      <c r="B218" s="13" t="n">
        <v>52.12</v>
      </c>
    </row>
    <row r="219">
      <c r="A219" s="4" t="n">
        <v>40940</v>
      </c>
      <c r="B219" s="13" t="n">
        <v>53.88</v>
      </c>
    </row>
    <row r="220">
      <c r="A220" s="4" t="n">
        <v>40969</v>
      </c>
      <c r="B220" s="13" t="n">
        <v>50.34</v>
      </c>
    </row>
    <row r="221">
      <c r="A221" s="4" t="n">
        <v>41000</v>
      </c>
      <c r="B221" s="13" t="n">
        <v>63.6</v>
      </c>
    </row>
    <row r="222">
      <c r="A222" s="4" t="n">
        <v>41030</v>
      </c>
      <c r="B222" s="13" t="n">
        <v>51.42</v>
      </c>
    </row>
    <row r="223">
      <c r="A223" s="4" t="n">
        <v>41061</v>
      </c>
      <c r="B223" s="13" t="n">
        <v>52.69</v>
      </c>
    </row>
    <row r="224">
      <c r="A224" s="4" t="n">
        <v>41091</v>
      </c>
      <c r="B224" s="13" t="n">
        <v>47.21</v>
      </c>
    </row>
    <row r="225">
      <c r="A225" s="4" t="n">
        <v>41122</v>
      </c>
      <c r="B225" s="13" t="n">
        <v>51.06</v>
      </c>
    </row>
    <row r="226">
      <c r="A226" s="4" t="n">
        <v>41153</v>
      </c>
      <c r="B226" s="13" t="n">
        <v>52.09</v>
      </c>
    </row>
    <row r="227">
      <c r="A227" s="4" t="n">
        <v>41183</v>
      </c>
      <c r="B227" s="13" t="n">
        <v>57.41</v>
      </c>
    </row>
    <row r="228">
      <c r="A228" s="4" t="n">
        <v>41214</v>
      </c>
      <c r="B228" s="13" t="n">
        <v>56.29</v>
      </c>
    </row>
    <row r="229">
      <c r="A229" s="4" t="n">
        <v>41244</v>
      </c>
      <c r="B229" s="13" t="n">
        <v>57.62</v>
      </c>
    </row>
    <row r="230">
      <c r="A230" s="4" t="n">
        <v>41275</v>
      </c>
      <c r="B230" s="13" t="n">
        <v>55.27</v>
      </c>
    </row>
    <row r="231">
      <c r="A231" s="4" t="n">
        <v>41306</v>
      </c>
      <c r="B231" s="13" t="n">
        <v>61.23</v>
      </c>
    </row>
    <row r="232">
      <c r="A232" s="4" t="n">
        <v>41334</v>
      </c>
      <c r="B232" s="13" t="n">
        <v>49.81</v>
      </c>
    </row>
    <row r="233">
      <c r="A233" s="4" t="n">
        <v>41365</v>
      </c>
      <c r="B233" s="13" t="n">
        <v>49.29</v>
      </c>
    </row>
    <row r="234">
      <c r="A234" s="4" t="n">
        <v>41395</v>
      </c>
      <c r="B234" s="13" t="n">
        <v>54.75</v>
      </c>
    </row>
    <row r="235">
      <c r="A235" s="4" t="n">
        <v>41426</v>
      </c>
      <c r="B235" s="13" t="n">
        <v>57.73</v>
      </c>
    </row>
    <row r="236">
      <c r="A236" s="4" t="n">
        <v>41456</v>
      </c>
      <c r="B236" s="13" t="n">
        <v>59.18</v>
      </c>
    </row>
    <row r="237">
      <c r="A237" s="4" t="n">
        <v>41487</v>
      </c>
      <c r="B237" s="13" t="n">
        <v>60.29</v>
      </c>
    </row>
    <row r="238">
      <c r="A238" s="4" t="n">
        <v>41518</v>
      </c>
      <c r="B238" s="13" t="n">
        <v>55.74</v>
      </c>
    </row>
    <row r="239">
      <c r="A239" s="4" t="n">
        <v>41548</v>
      </c>
      <c r="B239" s="13" t="n">
        <v>55.71</v>
      </c>
    </row>
    <row r="240">
      <c r="A240" s="4" t="n">
        <v>41579</v>
      </c>
      <c r="B240" s="13" t="n">
        <v>57.85</v>
      </c>
    </row>
    <row r="241">
      <c r="A241" s="4" t="n">
        <v>41609</v>
      </c>
      <c r="B241" s="13" t="n">
        <v>53.45</v>
      </c>
    </row>
    <row r="242">
      <c r="A242" s="4" t="n">
        <v>41640</v>
      </c>
      <c r="B242" s="13" t="n">
        <v>55.6</v>
      </c>
    </row>
    <row r="243">
      <c r="A243" s="4" t="n">
        <v>41671</v>
      </c>
      <c r="B243" s="13" t="n">
        <v>56.77</v>
      </c>
    </row>
    <row r="244">
      <c r="A244" s="4" t="n">
        <v>41699</v>
      </c>
      <c r="B244" s="13" t="n">
        <v>60.3</v>
      </c>
    </row>
    <row r="245">
      <c r="A245" s="4" t="n">
        <v>41730</v>
      </c>
      <c r="B245" s="13" t="n">
        <v>60.5</v>
      </c>
    </row>
    <row r="246">
      <c r="A246" s="4" t="n">
        <v>41760</v>
      </c>
      <c r="B246" s="13" t="n">
        <v>58.71</v>
      </c>
    </row>
    <row r="247">
      <c r="A247" s="4" t="n">
        <v>41791</v>
      </c>
      <c r="B247" s="13" t="n">
        <v>51.76</v>
      </c>
    </row>
    <row r="248">
      <c r="A248" s="4" t="n">
        <v>41821</v>
      </c>
      <c r="B248" s="13" t="n">
        <v>49.75</v>
      </c>
    </row>
    <row r="249">
      <c r="A249" s="4" t="n">
        <v>41852</v>
      </c>
      <c r="B249" s="13" t="n">
        <v>48.13</v>
      </c>
    </row>
    <row r="250">
      <c r="A250" s="4" t="n">
        <v>41883</v>
      </c>
      <c r="B250" s="13" t="n">
        <v>51.33</v>
      </c>
    </row>
    <row r="251">
      <c r="A251" s="4" t="n">
        <v>41913</v>
      </c>
      <c r="B251" s="13" t="n">
        <v>54.04</v>
      </c>
    </row>
    <row r="252">
      <c r="A252" s="4" t="n">
        <v>41944</v>
      </c>
      <c r="B252" s="13" t="n">
        <v>51.5</v>
      </c>
    </row>
    <row r="253">
      <c r="A253" s="4" t="n">
        <v>41974</v>
      </c>
      <c r="B253" s="13" t="n">
        <v>53.85</v>
      </c>
    </row>
    <row r="254">
      <c r="A254" s="4" t="n">
        <v>42005</v>
      </c>
      <c r="B254" s="13" t="n">
        <v>55.25</v>
      </c>
    </row>
    <row r="255">
      <c r="A255" s="4" t="n">
        <v>42036</v>
      </c>
      <c r="B255" s="13" t="n">
        <v>57.96</v>
      </c>
    </row>
    <row r="256">
      <c r="A256" s="4" t="n">
        <v>42064</v>
      </c>
      <c r="B256" s="13" t="n">
        <v>58.54</v>
      </c>
    </row>
    <row r="257">
      <c r="A257" s="4" t="n">
        <v>42095</v>
      </c>
      <c r="B257" s="13" t="n">
        <v>53.3</v>
      </c>
    </row>
    <row r="258">
      <c r="A258" s="4" t="n">
        <v>42125</v>
      </c>
      <c r="B258" s="13" t="n">
        <v>52.73</v>
      </c>
    </row>
    <row r="259">
      <c r="A259" s="4" t="n">
        <v>42156</v>
      </c>
      <c r="B259" s="13" t="n">
        <v>54.46</v>
      </c>
    </row>
    <row r="260">
      <c r="A260" s="4" t="n">
        <v>42186</v>
      </c>
      <c r="B260" s="13" t="n">
        <v>52.31</v>
      </c>
    </row>
    <row r="261">
      <c r="A261" s="4" t="n">
        <v>42217</v>
      </c>
      <c r="B261" s="13" t="n">
        <v>62.51</v>
      </c>
    </row>
    <row r="262">
      <c r="A262" s="4" t="n">
        <v>42248</v>
      </c>
      <c r="B262" s="13" t="n">
        <v>69.37</v>
      </c>
    </row>
    <row r="263">
      <c r="A263" s="4" t="n">
        <v>42278</v>
      </c>
      <c r="B263" s="13" t="n">
        <v>55.62</v>
      </c>
    </row>
    <row r="264">
      <c r="A264" s="4" t="n">
        <v>42309</v>
      </c>
      <c r="B264" s="13" t="n">
        <v>61.47</v>
      </c>
    </row>
    <row r="265">
      <c r="A265" s="4" t="n">
        <v>42339</v>
      </c>
      <c r="B265" s="13" t="n">
        <v>54.76</v>
      </c>
    </row>
    <row r="266">
      <c r="A266" s="4" t="n">
        <v>42370</v>
      </c>
      <c r="B266" s="13" t="n">
        <v>54.46</v>
      </c>
    </row>
    <row r="267">
      <c r="A267" s="4" t="n">
        <v>42401</v>
      </c>
      <c r="B267" s="13" t="n">
        <v>50.93</v>
      </c>
    </row>
    <row r="268">
      <c r="A268" s="4" t="n">
        <v>42430</v>
      </c>
      <c r="B268" s="13" t="n">
        <v>55.11</v>
      </c>
    </row>
    <row r="269">
      <c r="A269" s="4" t="n">
        <v>42461</v>
      </c>
      <c r="B269" s="13" t="n">
        <v>63.28</v>
      </c>
    </row>
    <row r="270">
      <c r="A270" s="4" t="n">
        <v>42491</v>
      </c>
      <c r="B270" s="13" t="n">
        <v>61.65</v>
      </c>
    </row>
    <row r="271">
      <c r="A271" s="4" t="n">
        <v>42522</v>
      </c>
      <c r="B271" s="13" t="n">
        <v>59.75</v>
      </c>
    </row>
    <row r="272">
      <c r="A272" s="4" t="n">
        <v>42552</v>
      </c>
      <c r="B272" s="13" t="n">
        <v>59.53</v>
      </c>
    </row>
    <row r="273">
      <c r="A273" s="4" t="n">
        <v>42583</v>
      </c>
      <c r="B273" s="13" t="n">
        <v>53.62</v>
      </c>
    </row>
    <row r="274">
      <c r="A274" s="4" t="n">
        <v>42614</v>
      </c>
      <c r="B274" s="13" t="n">
        <v>58.98</v>
      </c>
    </row>
    <row r="275">
      <c r="A275" s="4" t="n">
        <v>42644</v>
      </c>
      <c r="B275" s="13" t="n">
        <v>57.31</v>
      </c>
    </row>
    <row r="276">
      <c r="A276" s="4" t="n">
        <v>42675</v>
      </c>
      <c r="B276" s="13" t="n">
        <v>57.22</v>
      </c>
    </row>
    <row r="277">
      <c r="A277" s="4" t="n">
        <v>42705</v>
      </c>
      <c r="B277" s="13" t="n">
        <v>62.52</v>
      </c>
    </row>
    <row r="278">
      <c r="A278" s="4" t="n">
        <v>42736</v>
      </c>
      <c r="B278" s="13" t="n">
        <v>57.57</v>
      </c>
    </row>
    <row r="279">
      <c r="A279" s="4" t="n">
        <v>42767</v>
      </c>
      <c r="B279" s="13" t="n">
        <v>56.51</v>
      </c>
    </row>
    <row r="280">
      <c r="A280" s="4" t="n">
        <v>42795</v>
      </c>
      <c r="B280" s="13" t="n">
        <v>56.62</v>
      </c>
    </row>
    <row r="281">
      <c r="A281" s="4" t="n">
        <v>42826</v>
      </c>
      <c r="B281" s="13" t="n">
        <v>49.11</v>
      </c>
    </row>
    <row r="282">
      <c r="A282" s="4" t="n">
        <v>42856</v>
      </c>
      <c r="B282" s="13" t="n">
        <v>57.99</v>
      </c>
    </row>
    <row r="283">
      <c r="A283" s="4" t="n">
        <v>42887</v>
      </c>
      <c r="B283" s="13" t="n">
        <v>63.61</v>
      </c>
    </row>
    <row r="284">
      <c r="A284" s="4" t="n">
        <v>42917</v>
      </c>
      <c r="B284" s="13" t="n">
        <v>63.72</v>
      </c>
    </row>
    <row r="285">
      <c r="A285" s="4" t="n">
        <v>42948</v>
      </c>
      <c r="B285" s="13" t="n">
        <v>60.57</v>
      </c>
    </row>
    <row r="286">
      <c r="A286" s="4" t="n">
        <v>42979</v>
      </c>
      <c r="B286" s="13" t="n">
        <v>61.78</v>
      </c>
    </row>
    <row r="287">
      <c r="A287" s="4" t="n">
        <v>43009</v>
      </c>
      <c r="B287" s="13" t="n">
        <v>58.57</v>
      </c>
    </row>
    <row r="288">
      <c r="A288" s="4" t="n">
        <v>43040</v>
      </c>
      <c r="B288" s="13" t="n">
        <v>58.31</v>
      </c>
    </row>
    <row r="289">
      <c r="A289" s="4" t="n">
        <v>43070</v>
      </c>
      <c r="B289" s="13" t="n">
        <v>61.04</v>
      </c>
    </row>
    <row r="290">
      <c r="A290" s="4" t="n">
        <v>43101</v>
      </c>
      <c r="B290" s="13" t="n">
        <v>66.65000000000001</v>
      </c>
    </row>
    <row r="291">
      <c r="A291" s="4" t="n">
        <v>43132</v>
      </c>
      <c r="B291" s="13" t="n">
        <v>70.75</v>
      </c>
    </row>
    <row r="292">
      <c r="A292" s="4" t="n">
        <v>43160</v>
      </c>
      <c r="B292" s="13" t="n">
        <v>61.05</v>
      </c>
    </row>
    <row r="293">
      <c r="A293" s="4" t="n">
        <v>43191</v>
      </c>
      <c r="B293" s="13" t="n">
        <v>54.24</v>
      </c>
    </row>
    <row r="294">
      <c r="A294" s="4" t="n">
        <v>43221</v>
      </c>
      <c r="B294" s="13" t="n">
        <v>47.78</v>
      </c>
    </row>
    <row r="295">
      <c r="A295" s="4" t="n">
        <v>43252</v>
      </c>
      <c r="B295" s="13" t="n">
        <v>49.8</v>
      </c>
    </row>
    <row r="296">
      <c r="A296" s="4" t="n">
        <v>43282</v>
      </c>
      <c r="B296" s="13" t="n">
        <v>55.7</v>
      </c>
    </row>
    <row r="297">
      <c r="A297" s="4" t="n">
        <v>43313</v>
      </c>
      <c r="B297" s="13" t="n">
        <v>59.15</v>
      </c>
    </row>
    <row r="298">
      <c r="A298" s="4" t="n">
        <v>43344</v>
      </c>
      <c r="B298" s="13" t="n">
        <v>53.7</v>
      </c>
    </row>
    <row r="299">
      <c r="A299" s="4" t="n">
        <v>43374</v>
      </c>
      <c r="B299" s="13" t="n">
        <v>66.8</v>
      </c>
    </row>
    <row r="300">
      <c r="A300" s="4" t="n">
        <v>43405</v>
      </c>
      <c r="B300" s="13" t="n">
        <v>58.2</v>
      </c>
    </row>
    <row r="301">
      <c r="A301" s="4" t="n">
        <v>43435</v>
      </c>
      <c r="B301" s="13" t="n">
        <v>57.5</v>
      </c>
    </row>
    <row r="302">
      <c r="A302" s="4" t="n">
        <v>43466</v>
      </c>
      <c r="B302" s="13" t="n">
        <v>51.1</v>
      </c>
    </row>
    <row r="303">
      <c r="A303" s="4" t="n">
        <v>43497</v>
      </c>
      <c r="B303" s="13" t="n">
        <v>61.6</v>
      </c>
    </row>
    <row r="304">
      <c r="A304" s="4" t="n">
        <v>43525</v>
      </c>
      <c r="B304" s="13" t="n">
        <v>56.6</v>
      </c>
    </row>
    <row r="305">
      <c r="A305" s="4" t="n">
        <v>43556</v>
      </c>
      <c r="B305" s="13" t="n">
        <v>59.6</v>
      </c>
    </row>
    <row r="306">
      <c r="A306" s="4" t="n">
        <v>43586</v>
      </c>
      <c r="B306" s="13" t="n">
        <v>47.6</v>
      </c>
    </row>
    <row r="307">
      <c r="A307" s="4" t="n">
        <v>43617</v>
      </c>
      <c r="B307" s="13" t="n">
        <v>45</v>
      </c>
    </row>
    <row r="308">
      <c r="A308" s="4" t="n">
        <v>43647</v>
      </c>
      <c r="B308" s="13" t="n">
        <v>49.5</v>
      </c>
    </row>
    <row r="309">
      <c r="A309" s="4" t="n">
        <v>43678</v>
      </c>
      <c r="B309" s="13" t="n">
        <v>48.7</v>
      </c>
    </row>
    <row r="310">
      <c r="A310" s="4" t="n">
        <v>43709</v>
      </c>
      <c r="B310" s="13" t="n">
        <v>50.2</v>
      </c>
    </row>
    <row r="311">
      <c r="A311" s="4" t="n">
        <v>43739</v>
      </c>
      <c r="B311" s="13" t="n">
        <v>49.5</v>
      </c>
    </row>
    <row r="312">
      <c r="A312" s="4" t="n">
        <v>43770</v>
      </c>
      <c r="B312" s="13" t="n">
        <v>53</v>
      </c>
    </row>
    <row r="313">
      <c r="A313" s="4" t="n">
        <v>43800</v>
      </c>
      <c r="B313" s="13" t="n">
        <v>50.7</v>
      </c>
    </row>
    <row r="314">
      <c r="A314" s="4" t="n">
        <v>43831</v>
      </c>
      <c r="B314" s="13" t="n">
        <v>53.2</v>
      </c>
    </row>
    <row r="315">
      <c r="A315" s="4" t="n">
        <v>43862</v>
      </c>
      <c r="B315" s="13" t="n">
        <v>49.2</v>
      </c>
    </row>
    <row r="316">
      <c r="A316" s="4" t="n">
        <v>43891</v>
      </c>
      <c r="B316" s="13" t="n">
        <v>46.8</v>
      </c>
    </row>
    <row r="317">
      <c r="A317" s="4" t="n">
        <v>43922</v>
      </c>
      <c r="B317" s="13" t="n">
        <v>38.6</v>
      </c>
    </row>
    <row r="318">
      <c r="A318" s="4" t="n">
        <v>43952</v>
      </c>
      <c r="B318" s="13" t="n">
        <v>54</v>
      </c>
    </row>
    <row r="319">
      <c r="A319" s="4" t="n">
        <v>43983</v>
      </c>
      <c r="B319" s="13" t="n">
        <v>52.2</v>
      </c>
    </row>
    <row r="320">
      <c r="A320" s="4" t="n">
        <v>44013</v>
      </c>
      <c r="B320" s="13" t="n">
        <v>57.4</v>
      </c>
    </row>
    <row r="321">
      <c r="A321" s="4" t="n">
        <v>44044</v>
      </c>
      <c r="B321" s="13" t="n">
        <v>52.3</v>
      </c>
    </row>
    <row r="322">
      <c r="A322" s="4" t="n">
        <v>44075</v>
      </c>
      <c r="B322" s="13" t="n">
        <v>54.4</v>
      </c>
    </row>
    <row r="323">
      <c r="A323" s="4" t="n">
        <v>44105</v>
      </c>
      <c r="B323" s="13" t="n">
        <v>61.8</v>
      </c>
    </row>
    <row r="324">
      <c r="A324" s="4" t="n">
        <v>44136</v>
      </c>
      <c r="B324" s="13" t="n">
        <v>47.7</v>
      </c>
    </row>
    <row r="325">
      <c r="A325" s="4" t="n">
        <v>44166</v>
      </c>
      <c r="B325" s="13" t="n">
        <v>41.9</v>
      </c>
    </row>
    <row r="326">
      <c r="A326" s="4" t="n">
        <v>44197</v>
      </c>
      <c r="B326" s="13" t="n">
        <v>42.1</v>
      </c>
    </row>
    <row r="327">
      <c r="A327" s="4" t="n">
        <v>44228</v>
      </c>
      <c r="B327" s="13" t="n">
        <v>40.8</v>
      </c>
    </row>
    <row r="328">
      <c r="A328" s="4" t="n">
        <v>44256</v>
      </c>
      <c r="B328" s="13" t="n">
        <v>67.59999999999999</v>
      </c>
    </row>
    <row r="329">
      <c r="A329" s="4" t="n">
        <v>44287</v>
      </c>
      <c r="B329" s="13" t="n">
        <v>72</v>
      </c>
    </row>
    <row r="330">
      <c r="A330" s="4" t="n">
        <v>44317</v>
      </c>
      <c r="B330" s="13" t="n">
        <v>67.7</v>
      </c>
    </row>
    <row r="331">
      <c r="A331" s="4" t="n">
        <v>44348</v>
      </c>
      <c r="B331" s="13" t="n">
        <v>62.1</v>
      </c>
    </row>
    <row r="332">
      <c r="A332" s="4" t="n">
        <v>44378</v>
      </c>
      <c r="B332" s="13" t="n">
        <v>69.8</v>
      </c>
    </row>
    <row r="333">
      <c r="A333" s="4" t="n">
        <v>44409</v>
      </c>
      <c r="B333" s="13" t="n">
        <v>67.3</v>
      </c>
    </row>
    <row r="334">
      <c r="A334" s="4" t="n">
        <v>44440</v>
      </c>
      <c r="B334" s="13" t="n">
        <v>65.2</v>
      </c>
    </row>
    <row r="335">
      <c r="A335" s="4" t="n">
        <v>44470</v>
      </c>
      <c r="B335" s="13" t="n">
        <v>71.90000000000001</v>
      </c>
    </row>
    <row r="336">
      <c r="A336" s="4" t="n">
        <v>44501</v>
      </c>
      <c r="B336" s="13" t="n">
        <v>68.2</v>
      </c>
    </row>
    <row r="337">
      <c r="A337" s="4" t="n">
        <v>44531</v>
      </c>
      <c r="B337" s="13" t="n">
        <v>64.40000000000001</v>
      </c>
    </row>
  </sheetData>
  <conditionalFormatting sqref="B194:B3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B115"/>
  <sheetViews>
    <sheetView zoomScale="170" zoomScaleNormal="170" workbookViewId="0">
      <pane ySplit="1" topLeftCell="A2" activePane="bottomLeft" state="frozen"/>
      <selection pane="bottomLeft" activeCell="I28" sqref="I28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Vietnam</t>
        </is>
      </c>
    </row>
    <row r="2">
      <c r="A2" s="8" t="n">
        <v>41091</v>
      </c>
      <c r="B2" s="9" t="n">
        <v>43.6</v>
      </c>
    </row>
    <row r="3">
      <c r="A3" s="4" t="n">
        <v>41122</v>
      </c>
      <c r="B3" s="13" t="n">
        <v>47.9</v>
      </c>
    </row>
    <row r="4">
      <c r="A4" s="4" t="n">
        <v>41153</v>
      </c>
      <c r="B4" s="13" t="n">
        <v>49.2</v>
      </c>
    </row>
    <row r="5">
      <c r="A5" s="4" t="n">
        <v>41183</v>
      </c>
      <c r="B5" s="13" t="n">
        <v>48.7</v>
      </c>
    </row>
    <row r="6">
      <c r="A6" s="4" t="n">
        <v>41214</v>
      </c>
      <c r="B6" s="13" t="n">
        <v>50.5</v>
      </c>
    </row>
    <row r="7">
      <c r="A7" s="4" t="n">
        <v>41244</v>
      </c>
      <c r="B7" s="13" t="n">
        <v>49.3</v>
      </c>
    </row>
    <row r="8">
      <c r="A8" s="4" t="n">
        <v>41275</v>
      </c>
      <c r="B8" s="13" t="n">
        <v>50.1</v>
      </c>
    </row>
    <row r="9">
      <c r="A9" s="4" t="n">
        <v>41306</v>
      </c>
      <c r="B9" s="13" t="n">
        <v>48.3</v>
      </c>
    </row>
    <row r="10">
      <c r="A10" s="4" t="n">
        <v>41334</v>
      </c>
      <c r="B10" s="13" t="n">
        <v>48.8</v>
      </c>
    </row>
    <row r="11">
      <c r="A11" s="4" t="n">
        <v>41365</v>
      </c>
      <c r="B11" s="13" t="n">
        <v>51</v>
      </c>
    </row>
    <row r="12">
      <c r="A12" s="4" t="n">
        <v>41395</v>
      </c>
      <c r="B12" s="13" t="n">
        <v>48.8</v>
      </c>
    </row>
    <row r="13">
      <c r="A13" s="4" t="n">
        <v>41426</v>
      </c>
      <c r="B13" s="13" t="n">
        <v>51</v>
      </c>
    </row>
    <row r="14">
      <c r="A14" s="4" t="n">
        <v>41456</v>
      </c>
      <c r="B14" s="13" t="n">
        <v>46.4</v>
      </c>
    </row>
    <row r="15">
      <c r="A15" s="4" t="n">
        <v>41487</v>
      </c>
      <c r="B15" s="13" t="n">
        <v>48.5</v>
      </c>
    </row>
    <row r="16">
      <c r="A16" s="4" t="n">
        <v>41518</v>
      </c>
      <c r="B16" s="13" t="n">
        <v>51.5</v>
      </c>
    </row>
    <row r="17">
      <c r="A17" s="4" t="n">
        <v>41548</v>
      </c>
      <c r="B17" s="13" t="n">
        <v>51.5</v>
      </c>
    </row>
    <row r="18">
      <c r="A18" s="4" t="n">
        <v>41579</v>
      </c>
      <c r="B18" s="13" t="n">
        <v>50.3</v>
      </c>
    </row>
    <row r="19">
      <c r="A19" s="4" t="n">
        <v>41609</v>
      </c>
      <c r="B19" s="13" t="n">
        <v>51.8</v>
      </c>
    </row>
    <row r="20">
      <c r="A20" s="4" t="n">
        <v>41640</v>
      </c>
      <c r="B20" s="13" t="n">
        <v>52.1</v>
      </c>
    </row>
    <row r="21">
      <c r="A21" s="4" t="n">
        <v>41671</v>
      </c>
      <c r="B21" s="13" t="n">
        <v>51</v>
      </c>
    </row>
    <row r="22">
      <c r="A22" s="4" t="n">
        <v>41699</v>
      </c>
      <c r="B22" s="13" t="n">
        <v>51.3</v>
      </c>
    </row>
    <row r="23">
      <c r="A23" s="4" t="n">
        <v>41730</v>
      </c>
      <c r="B23" s="13" t="n">
        <v>53.1</v>
      </c>
    </row>
    <row r="24">
      <c r="A24" s="4" t="n">
        <v>41760</v>
      </c>
      <c r="B24" s="13" t="n">
        <v>52.5</v>
      </c>
    </row>
    <row r="25">
      <c r="A25" s="4" t="n">
        <v>41791</v>
      </c>
      <c r="B25" s="13" t="n">
        <v>52.3</v>
      </c>
    </row>
    <row r="26">
      <c r="A26" s="4" t="n">
        <v>41821</v>
      </c>
      <c r="B26" s="13" t="n">
        <v>51.7</v>
      </c>
    </row>
    <row r="27">
      <c r="A27" s="4" t="n">
        <v>41852</v>
      </c>
      <c r="B27" s="13" t="n">
        <v>50.3</v>
      </c>
    </row>
    <row r="28">
      <c r="A28" s="4" t="n">
        <v>41883</v>
      </c>
      <c r="B28" s="13" t="n">
        <v>51.7</v>
      </c>
    </row>
    <row r="29">
      <c r="A29" s="4" t="n">
        <v>41913</v>
      </c>
      <c r="B29" s="13" t="n">
        <v>51</v>
      </c>
    </row>
    <row r="30">
      <c r="A30" s="4" t="n">
        <v>41944</v>
      </c>
      <c r="B30" s="13" t="n">
        <v>52.7</v>
      </c>
    </row>
    <row r="31">
      <c r="A31" s="4" t="n">
        <v>41974</v>
      </c>
      <c r="B31" s="13" t="n">
        <v>51.5</v>
      </c>
    </row>
    <row r="32">
      <c r="A32" s="4" t="n">
        <v>42005</v>
      </c>
      <c r="B32" s="13" t="n">
        <v>51.5</v>
      </c>
    </row>
    <row r="33">
      <c r="A33" s="4" t="n">
        <v>42036</v>
      </c>
      <c r="B33" s="13" t="n">
        <v>51.7</v>
      </c>
    </row>
    <row r="34">
      <c r="A34" s="4" t="n">
        <v>42064</v>
      </c>
      <c r="B34" s="13" t="n">
        <v>50.7</v>
      </c>
    </row>
    <row r="35">
      <c r="A35" s="4" t="n">
        <v>42095</v>
      </c>
      <c r="B35" s="13" t="n">
        <v>53.5</v>
      </c>
    </row>
    <row r="36">
      <c r="A36" s="4" t="n">
        <v>42125</v>
      </c>
      <c r="B36" s="13" t="n">
        <v>54.8</v>
      </c>
    </row>
    <row r="37">
      <c r="A37" s="4" t="n">
        <v>42156</v>
      </c>
      <c r="B37" s="13" t="n">
        <v>52.2</v>
      </c>
    </row>
    <row r="38">
      <c r="A38" s="4" t="n">
        <v>42186</v>
      </c>
      <c r="B38" s="13" t="n">
        <v>52.6</v>
      </c>
    </row>
    <row r="39">
      <c r="A39" s="4" t="n">
        <v>42217</v>
      </c>
      <c r="B39" s="13" t="n">
        <v>51.3</v>
      </c>
    </row>
    <row r="40">
      <c r="A40" s="4" t="n">
        <v>42248</v>
      </c>
      <c r="B40" s="13" t="n">
        <v>49.5</v>
      </c>
    </row>
    <row r="41">
      <c r="A41" s="4" t="n">
        <v>42278</v>
      </c>
      <c r="B41" s="13" t="n">
        <v>50.1</v>
      </c>
    </row>
    <row r="42">
      <c r="A42" s="4" t="n">
        <v>42309</v>
      </c>
      <c r="B42" s="13" t="n">
        <v>49.4</v>
      </c>
    </row>
    <row r="43">
      <c r="A43" s="4" t="n">
        <v>42339</v>
      </c>
      <c r="B43" s="13" t="n">
        <v>51.3</v>
      </c>
    </row>
    <row r="44">
      <c r="A44" s="4" t="n">
        <v>42370</v>
      </c>
      <c r="B44" s="13" t="n">
        <v>51.5</v>
      </c>
    </row>
    <row r="45">
      <c r="A45" s="4" t="n">
        <v>42401</v>
      </c>
      <c r="B45" s="13" t="n">
        <v>50.3</v>
      </c>
    </row>
    <row r="46">
      <c r="A46" s="4" t="n">
        <v>42430</v>
      </c>
      <c r="B46" s="13" t="n">
        <v>50.7</v>
      </c>
    </row>
    <row r="47">
      <c r="A47" s="4" t="n">
        <v>42461</v>
      </c>
      <c r="B47" s="13" t="n">
        <v>52.3</v>
      </c>
    </row>
    <row r="48">
      <c r="A48" s="4" t="n">
        <v>42491</v>
      </c>
      <c r="B48" s="13" t="n">
        <v>52.7</v>
      </c>
    </row>
    <row r="49">
      <c r="A49" s="4" t="n">
        <v>42522</v>
      </c>
      <c r="B49" s="13" t="n">
        <v>52.6</v>
      </c>
    </row>
    <row r="50">
      <c r="A50" s="4" t="n">
        <v>42552</v>
      </c>
      <c r="B50" s="13" t="n">
        <v>51.9</v>
      </c>
    </row>
    <row r="51">
      <c r="A51" s="4" t="n">
        <v>42583</v>
      </c>
      <c r="B51" s="13" t="n">
        <v>52.2</v>
      </c>
    </row>
    <row r="52">
      <c r="A52" s="4" t="n">
        <v>42614</v>
      </c>
      <c r="B52" s="13" t="n">
        <v>52.9</v>
      </c>
    </row>
    <row r="53">
      <c r="A53" s="4" t="n">
        <v>42644</v>
      </c>
      <c r="B53" s="13" t="n">
        <v>51.7</v>
      </c>
    </row>
    <row r="54">
      <c r="A54" s="4" t="n">
        <v>42675</v>
      </c>
      <c r="B54" s="13" t="n">
        <v>54</v>
      </c>
    </row>
    <row r="55">
      <c r="A55" s="4" t="n">
        <v>42705</v>
      </c>
      <c r="B55" s="13" t="n">
        <v>52.4</v>
      </c>
    </row>
    <row r="56">
      <c r="A56" s="4" t="n">
        <v>42736</v>
      </c>
      <c r="B56" s="13" t="n">
        <v>51.9</v>
      </c>
    </row>
    <row r="57">
      <c r="A57" s="4" t="n">
        <v>42767</v>
      </c>
      <c r="B57" s="13" t="n">
        <v>54.2</v>
      </c>
    </row>
    <row r="58">
      <c r="A58" s="4" t="n">
        <v>42795</v>
      </c>
      <c r="B58" s="13" t="n">
        <v>54.6</v>
      </c>
    </row>
    <row r="59">
      <c r="A59" s="4" t="n">
        <v>42826</v>
      </c>
      <c r="B59" s="13" t="n">
        <v>54.1</v>
      </c>
    </row>
    <row r="60">
      <c r="A60" s="4" t="n">
        <v>42856</v>
      </c>
      <c r="B60" s="13" t="n">
        <v>51.6</v>
      </c>
    </row>
    <row r="61">
      <c r="A61" s="4" t="n">
        <v>42887</v>
      </c>
      <c r="B61" s="13" t="n">
        <v>52.5</v>
      </c>
    </row>
    <row r="62">
      <c r="A62" s="4" t="n">
        <v>42917</v>
      </c>
      <c r="B62" s="13" t="n">
        <v>51.7</v>
      </c>
    </row>
    <row r="63">
      <c r="A63" s="4" t="n">
        <v>42948</v>
      </c>
      <c r="B63" s="13" t="n">
        <v>51.8</v>
      </c>
    </row>
    <row r="64">
      <c r="A64" s="4" t="n">
        <v>42979</v>
      </c>
      <c r="B64" s="13" t="n">
        <v>53.3</v>
      </c>
    </row>
    <row r="65">
      <c r="A65" s="4" t="n">
        <v>43009</v>
      </c>
      <c r="B65" s="13" t="n">
        <v>51.6</v>
      </c>
    </row>
    <row r="66">
      <c r="A66" s="4" t="n">
        <v>43040</v>
      </c>
      <c r="B66" s="13" t="n">
        <v>51.4</v>
      </c>
    </row>
    <row r="67">
      <c r="A67" s="4" t="n">
        <v>43070</v>
      </c>
      <c r="B67" s="13" t="n">
        <v>52.5</v>
      </c>
    </row>
    <row r="68">
      <c r="A68" s="4" t="n">
        <v>43101</v>
      </c>
      <c r="B68" s="13" t="n">
        <v>53.4</v>
      </c>
    </row>
    <row r="69">
      <c r="A69" s="4" t="n">
        <v>43132</v>
      </c>
      <c r="B69" s="13" t="n">
        <v>53.5</v>
      </c>
    </row>
    <row r="70">
      <c r="A70" s="4" t="n">
        <v>43160</v>
      </c>
      <c r="B70" s="13" t="n">
        <v>51.6</v>
      </c>
    </row>
    <row r="71">
      <c r="A71" s="4" t="n">
        <v>43191</v>
      </c>
      <c r="B71" s="13" t="n">
        <v>52.9</v>
      </c>
    </row>
    <row r="72">
      <c r="A72" s="4" t="n">
        <v>43221</v>
      </c>
      <c r="B72" s="13" t="n">
        <v>53.9</v>
      </c>
    </row>
    <row r="73">
      <c r="A73" s="4" t="n">
        <v>43252</v>
      </c>
      <c r="B73" s="13" t="n">
        <v>55.7</v>
      </c>
    </row>
    <row r="74">
      <c r="A74" s="4" t="n">
        <v>43282</v>
      </c>
      <c r="B74" s="13" t="n">
        <v>54.9</v>
      </c>
    </row>
    <row r="75">
      <c r="A75" s="4" t="n">
        <v>43313</v>
      </c>
      <c r="B75" s="13" t="n">
        <v>53.7</v>
      </c>
    </row>
    <row r="76">
      <c r="A76" s="4" t="n">
        <v>43344</v>
      </c>
      <c r="B76" s="13" t="n">
        <v>51.5</v>
      </c>
    </row>
    <row r="77">
      <c r="A77" s="4" t="n">
        <v>43374</v>
      </c>
      <c r="B77" s="13" t="n">
        <v>53.9</v>
      </c>
    </row>
    <row r="78">
      <c r="A78" s="4" t="n">
        <v>43405</v>
      </c>
      <c r="B78" s="13" t="n">
        <v>56.5</v>
      </c>
    </row>
    <row r="79">
      <c r="A79" s="4" t="n">
        <v>43435</v>
      </c>
      <c r="B79" s="13" t="n">
        <v>53.8</v>
      </c>
    </row>
    <row r="80">
      <c r="A80" s="4" t="n">
        <v>43466</v>
      </c>
      <c r="B80" s="13" t="n">
        <v>51.9</v>
      </c>
    </row>
    <row r="81">
      <c r="A81" s="4" t="n">
        <v>43497</v>
      </c>
      <c r="B81" s="13" t="n">
        <v>51.2</v>
      </c>
    </row>
    <row r="82">
      <c r="A82" s="4" t="n">
        <v>43525</v>
      </c>
      <c r="B82" s="13" t="n">
        <v>51.9</v>
      </c>
    </row>
    <row r="83">
      <c r="A83" s="4" t="n">
        <v>43556</v>
      </c>
      <c r="B83" s="13" t="n">
        <v>52.5</v>
      </c>
    </row>
    <row r="84">
      <c r="A84" s="4" t="n">
        <v>43586</v>
      </c>
      <c r="B84" s="13" t="n">
        <v>52</v>
      </c>
    </row>
    <row r="85">
      <c r="A85" s="4" t="n">
        <v>43617</v>
      </c>
      <c r="B85" s="13" t="n">
        <v>52.5</v>
      </c>
    </row>
    <row r="86">
      <c r="A86" s="4" t="n">
        <v>43647</v>
      </c>
      <c r="B86" s="13" t="n">
        <v>52.6</v>
      </c>
    </row>
    <row r="87">
      <c r="A87" s="4" t="n">
        <v>43678</v>
      </c>
      <c r="B87" s="13" t="n">
        <v>51.4</v>
      </c>
    </row>
    <row r="88">
      <c r="A88" s="4" t="n">
        <v>43709</v>
      </c>
      <c r="B88" s="13" t="n">
        <v>50.5</v>
      </c>
    </row>
    <row r="89">
      <c r="A89" s="4" t="n">
        <v>43739</v>
      </c>
      <c r="B89" s="13" t="n">
        <v>50</v>
      </c>
    </row>
    <row r="90">
      <c r="A90" s="4" t="n">
        <v>43770</v>
      </c>
      <c r="B90" s="13" t="n">
        <v>51</v>
      </c>
    </row>
    <row r="91">
      <c r="A91" s="4" t="n">
        <v>43800</v>
      </c>
      <c r="B91" s="13" t="n">
        <v>50.8</v>
      </c>
    </row>
    <row r="92">
      <c r="A92" s="4" t="n">
        <v>43831</v>
      </c>
      <c r="B92" s="13" t="n">
        <v>50.6</v>
      </c>
    </row>
    <row r="93">
      <c r="A93" s="4" t="n">
        <v>43862</v>
      </c>
      <c r="B93" s="13" t="n">
        <v>49</v>
      </c>
    </row>
    <row r="94">
      <c r="A94" s="4" t="n">
        <v>43891</v>
      </c>
      <c r="B94" s="13" t="n">
        <v>41.9</v>
      </c>
    </row>
    <row r="95">
      <c r="A95" s="4" t="n">
        <v>43922</v>
      </c>
      <c r="B95" s="13" t="n">
        <v>32.7</v>
      </c>
    </row>
    <row r="96">
      <c r="A96" s="4" t="n">
        <v>43952</v>
      </c>
      <c r="B96" s="13" t="n">
        <v>42.7</v>
      </c>
    </row>
    <row r="97">
      <c r="A97" s="4" t="n">
        <v>43983</v>
      </c>
      <c r="B97" s="13" t="n">
        <v>51.1</v>
      </c>
    </row>
    <row r="98">
      <c r="A98" s="4" t="n">
        <v>44013</v>
      </c>
      <c r="B98" s="13" t="n">
        <v>47.6</v>
      </c>
    </row>
    <row r="99">
      <c r="A99" s="4" t="n">
        <v>44044</v>
      </c>
      <c r="B99" s="13" t="n">
        <v>45.7</v>
      </c>
    </row>
    <row r="100">
      <c r="A100" s="4" t="n">
        <v>44075</v>
      </c>
      <c r="B100" s="13" t="n">
        <v>52.2</v>
      </c>
    </row>
    <row r="101">
      <c r="A101" s="4" t="n">
        <v>44105</v>
      </c>
      <c r="B101" s="13" t="n">
        <v>51.8</v>
      </c>
    </row>
    <row r="102">
      <c r="A102" s="4" t="n">
        <v>44136</v>
      </c>
      <c r="B102" s="13" t="n">
        <v>49.9</v>
      </c>
    </row>
    <row r="103">
      <c r="A103" s="4" t="n">
        <v>44166</v>
      </c>
      <c r="B103" s="13" t="n">
        <v>51.7</v>
      </c>
    </row>
    <row r="104">
      <c r="A104" s="4" t="n">
        <v>44197</v>
      </c>
      <c r="B104" s="13" t="n">
        <v>51.3</v>
      </c>
    </row>
    <row r="105">
      <c r="A105" s="4" t="n">
        <v>44228</v>
      </c>
      <c r="B105" s="13" t="n">
        <v>51.6</v>
      </c>
    </row>
    <row r="106">
      <c r="A106" s="4" t="n">
        <v>44256</v>
      </c>
      <c r="B106" s="13" t="n">
        <v>53.6</v>
      </c>
    </row>
    <row r="107">
      <c r="A107" s="4" t="n">
        <v>44287</v>
      </c>
      <c r="B107" s="13" t="n">
        <v>54.7</v>
      </c>
    </row>
    <row r="108">
      <c r="A108" s="4" t="n">
        <v>44317</v>
      </c>
      <c r="B108" s="13" t="n">
        <v>53.1</v>
      </c>
    </row>
    <row r="109">
      <c r="A109" s="4" t="n">
        <v>44348</v>
      </c>
      <c r="B109" s="13" t="n">
        <v>44.1</v>
      </c>
    </row>
    <row r="110">
      <c r="A110" s="4" t="n">
        <v>44378</v>
      </c>
      <c r="B110" s="13" t="n">
        <v>45.1</v>
      </c>
    </row>
    <row r="111">
      <c r="A111" s="4" t="n">
        <v>44409</v>
      </c>
      <c r="B111" s="13" t="n">
        <v>40.2</v>
      </c>
    </row>
    <row r="112">
      <c r="A112" s="4" t="n">
        <v>44440</v>
      </c>
      <c r="B112" s="13" t="n">
        <v>40.2</v>
      </c>
    </row>
    <row r="113">
      <c r="A113" s="4" t="n">
        <v>44470</v>
      </c>
      <c r="B113" s="13" t="n">
        <v>52.1</v>
      </c>
    </row>
    <row r="114">
      <c r="A114" s="4" t="n">
        <v>44501</v>
      </c>
      <c r="B114" s="13" t="n">
        <v>52.2</v>
      </c>
    </row>
    <row r="115">
      <c r="A115" s="4" t="n">
        <v>44531</v>
      </c>
      <c r="B115" s="13" t="n">
        <v>52.5</v>
      </c>
    </row>
  </sheetData>
  <conditionalFormatting sqref="B2:B1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B67"/>
  <sheetViews>
    <sheetView zoomScale="160" zoomScaleNormal="160" workbookViewId="0">
      <pane ySplit="1" topLeftCell="A2" activePane="bottomLeft" state="frozen"/>
      <selection pane="bottomLeft" activeCell="P46" sqref="P46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Thailand</t>
        </is>
      </c>
    </row>
    <row r="2">
      <c r="A2" s="8" t="n">
        <v>42552</v>
      </c>
      <c r="B2" s="9" t="n">
        <v>49.3</v>
      </c>
    </row>
    <row r="3">
      <c r="A3" s="4" t="n">
        <v>42583</v>
      </c>
      <c r="B3" s="13" t="n">
        <v>49.8</v>
      </c>
    </row>
    <row r="4">
      <c r="A4" s="4" t="n">
        <v>42614</v>
      </c>
      <c r="B4" s="13" t="n">
        <v>48.8</v>
      </c>
    </row>
    <row r="5">
      <c r="A5" s="4" t="n">
        <v>42644</v>
      </c>
      <c r="B5" s="13" t="n">
        <v>48.8</v>
      </c>
    </row>
    <row r="6">
      <c r="A6" s="4" t="n">
        <v>42675</v>
      </c>
      <c r="B6" s="13" t="n">
        <v>48.2</v>
      </c>
    </row>
    <row r="7">
      <c r="A7" s="4" t="n">
        <v>42705</v>
      </c>
      <c r="B7" s="13" t="n">
        <v>50.6</v>
      </c>
    </row>
    <row r="8">
      <c r="A8" s="4" t="n">
        <v>42736</v>
      </c>
      <c r="B8" s="13" t="n">
        <v>50.6</v>
      </c>
    </row>
    <row r="9">
      <c r="A9" s="4" t="n">
        <v>42767</v>
      </c>
      <c r="B9" s="13" t="n">
        <v>50.6</v>
      </c>
    </row>
    <row r="10">
      <c r="A10" s="4" t="n">
        <v>42795</v>
      </c>
      <c r="B10" s="13" t="n">
        <v>50.2</v>
      </c>
    </row>
    <row r="11">
      <c r="A11" s="4" t="n">
        <v>42826</v>
      </c>
      <c r="B11" s="13" t="n">
        <v>49.8</v>
      </c>
    </row>
    <row r="12">
      <c r="A12" s="4" t="n">
        <v>42856</v>
      </c>
      <c r="B12" s="13" t="n">
        <v>49.7</v>
      </c>
    </row>
    <row r="13">
      <c r="A13" s="4" t="n">
        <v>42887</v>
      </c>
      <c r="B13" s="13" t="n">
        <v>50.4</v>
      </c>
    </row>
    <row r="14">
      <c r="A14" s="4" t="n">
        <v>42917</v>
      </c>
      <c r="B14" s="13" t="n">
        <v>49.6</v>
      </c>
    </row>
    <row r="15">
      <c r="A15" s="4" t="n">
        <v>42948</v>
      </c>
      <c r="B15" s="13" t="n">
        <v>49.5</v>
      </c>
    </row>
    <row r="16">
      <c r="A16" s="4" t="n">
        <v>42979</v>
      </c>
      <c r="B16" s="13" t="n">
        <v>50.3</v>
      </c>
    </row>
    <row r="17">
      <c r="A17" s="4" t="n">
        <v>43009</v>
      </c>
      <c r="B17" s="13" t="n">
        <v>49.8</v>
      </c>
    </row>
    <row r="18">
      <c r="A18" s="4" t="n">
        <v>43040</v>
      </c>
      <c r="B18" s="13" t="n">
        <v>50</v>
      </c>
    </row>
    <row r="19">
      <c r="A19" s="4" t="n">
        <v>43070</v>
      </c>
      <c r="B19" s="13" t="n">
        <v>50.4</v>
      </c>
    </row>
    <row r="20">
      <c r="A20" s="4" t="n">
        <v>43101</v>
      </c>
      <c r="B20" s="13" t="n">
        <v>50.6</v>
      </c>
    </row>
    <row r="21">
      <c r="A21" s="4" t="n">
        <v>43132</v>
      </c>
      <c r="B21" s="13" t="n">
        <v>50.9</v>
      </c>
    </row>
    <row r="22">
      <c r="A22" s="4" t="n">
        <v>43160</v>
      </c>
      <c r="B22" s="13" t="n">
        <v>49.1</v>
      </c>
    </row>
    <row r="23">
      <c r="A23" s="4" t="n">
        <v>43191</v>
      </c>
      <c r="B23" s="13" t="n">
        <v>49.5</v>
      </c>
    </row>
    <row r="24">
      <c r="A24" s="4" t="n">
        <v>43221</v>
      </c>
      <c r="B24" s="13" t="n">
        <v>51.1</v>
      </c>
    </row>
    <row r="25">
      <c r="A25" s="4" t="n">
        <v>43252</v>
      </c>
      <c r="B25" s="13" t="n">
        <v>50.2</v>
      </c>
    </row>
    <row r="26">
      <c r="A26" s="4" t="n">
        <v>43282</v>
      </c>
      <c r="B26" s="13" t="n">
        <v>50.1</v>
      </c>
    </row>
    <row r="27">
      <c r="A27" s="4" t="n">
        <v>43313</v>
      </c>
      <c r="B27" s="13" t="n">
        <v>49.9</v>
      </c>
    </row>
    <row r="28">
      <c r="A28" s="4" t="n">
        <v>43344</v>
      </c>
      <c r="B28" s="13" t="n">
        <v>50</v>
      </c>
    </row>
    <row r="29">
      <c r="A29" s="4" t="n">
        <v>43374</v>
      </c>
      <c r="B29" s="13" t="n">
        <v>48.9</v>
      </c>
    </row>
    <row r="30">
      <c r="A30" s="4" t="n">
        <v>43405</v>
      </c>
      <c r="B30" s="13" t="n">
        <v>49.8</v>
      </c>
    </row>
    <row r="31">
      <c r="A31" s="4" t="n">
        <v>43435</v>
      </c>
      <c r="B31" s="13" t="n">
        <v>50.3</v>
      </c>
    </row>
    <row r="32">
      <c r="A32" s="4" t="n">
        <v>43466</v>
      </c>
      <c r="B32" s="13" t="n">
        <v>50.2</v>
      </c>
    </row>
    <row r="33">
      <c r="A33" s="4" t="n">
        <v>43497</v>
      </c>
      <c r="B33" s="13" t="n">
        <v>49.9</v>
      </c>
    </row>
    <row r="34">
      <c r="A34" s="4" t="n">
        <v>43525</v>
      </c>
      <c r="B34" s="13" t="n">
        <v>50.3</v>
      </c>
    </row>
    <row r="35">
      <c r="A35" s="4" t="n">
        <v>43556</v>
      </c>
      <c r="B35" s="13" t="n">
        <v>51</v>
      </c>
    </row>
    <row r="36">
      <c r="A36" s="4" t="n">
        <v>43586</v>
      </c>
      <c r="B36" s="13" t="n">
        <v>50.7</v>
      </c>
    </row>
    <row r="37">
      <c r="A37" s="4" t="n">
        <v>43617</v>
      </c>
      <c r="B37" s="13" t="n">
        <v>50.6</v>
      </c>
    </row>
    <row r="38">
      <c r="A38" s="4" t="n">
        <v>43647</v>
      </c>
      <c r="B38" s="13" t="n">
        <v>50.3</v>
      </c>
    </row>
    <row r="39">
      <c r="A39" s="4" t="n">
        <v>43678</v>
      </c>
      <c r="B39" s="13" t="n">
        <v>50</v>
      </c>
    </row>
    <row r="40">
      <c r="A40" s="4" t="n">
        <v>43709</v>
      </c>
      <c r="B40" s="13" t="n">
        <v>50.6</v>
      </c>
    </row>
    <row r="41">
      <c r="A41" s="4" t="n">
        <v>43739</v>
      </c>
      <c r="B41" s="13" t="n">
        <v>50</v>
      </c>
    </row>
    <row r="42">
      <c r="A42" s="4" t="n">
        <v>43770</v>
      </c>
      <c r="B42" s="13" t="n">
        <v>49.3</v>
      </c>
    </row>
    <row r="43">
      <c r="A43" s="4" t="n">
        <v>43800</v>
      </c>
      <c r="B43" s="13" t="n">
        <v>50.1</v>
      </c>
    </row>
    <row r="44">
      <c r="A44" s="4" t="n">
        <v>43831</v>
      </c>
      <c r="B44" s="13" t="n">
        <v>49.9</v>
      </c>
    </row>
    <row r="45">
      <c r="A45" s="4" t="n">
        <v>43862</v>
      </c>
      <c r="B45" s="13" t="n">
        <v>49.5</v>
      </c>
    </row>
    <row r="46">
      <c r="A46" s="4" t="n">
        <v>43891</v>
      </c>
      <c r="B46" s="13" t="n">
        <v>46.7</v>
      </c>
    </row>
    <row r="47">
      <c r="A47" s="4" t="n">
        <v>43922</v>
      </c>
      <c r="B47" s="13" t="n">
        <v>36.8</v>
      </c>
    </row>
    <row r="48">
      <c r="A48" s="4" t="n">
        <v>43952</v>
      </c>
      <c r="B48" s="13" t="n">
        <v>41.6</v>
      </c>
    </row>
    <row r="49">
      <c r="A49" s="4" t="n">
        <v>43983</v>
      </c>
      <c r="B49" s="13" t="n">
        <v>43.5</v>
      </c>
    </row>
    <row r="50">
      <c r="A50" s="4" t="n">
        <v>44013</v>
      </c>
      <c r="B50" s="13" t="n">
        <v>45.9</v>
      </c>
    </row>
    <row r="51">
      <c r="A51" s="4" t="n">
        <v>44044</v>
      </c>
      <c r="B51" s="13" t="n">
        <v>49.7</v>
      </c>
    </row>
    <row r="52">
      <c r="A52" s="4" t="n">
        <v>44075</v>
      </c>
      <c r="B52" s="13" t="n">
        <v>49.9</v>
      </c>
    </row>
    <row r="53">
      <c r="A53" s="4" t="n">
        <v>44105</v>
      </c>
      <c r="B53" s="13" t="n">
        <v>50.8</v>
      </c>
    </row>
    <row r="54">
      <c r="A54" s="4" t="n">
        <v>44136</v>
      </c>
      <c r="B54" s="13" t="n">
        <v>50.4</v>
      </c>
    </row>
    <row r="55">
      <c r="A55" s="4" t="n">
        <v>44166</v>
      </c>
      <c r="B55" s="13" t="n">
        <v>50.8</v>
      </c>
    </row>
    <row r="56">
      <c r="A56" s="4" t="n">
        <v>44197</v>
      </c>
      <c r="B56" s="13" t="n">
        <v>49</v>
      </c>
    </row>
    <row r="57">
      <c r="A57" s="4" t="n">
        <v>44228</v>
      </c>
      <c r="B57" s="13" t="n">
        <v>47.2</v>
      </c>
    </row>
    <row r="58">
      <c r="A58" s="4" t="n">
        <v>44256</v>
      </c>
      <c r="B58" s="13" t="n">
        <v>48.8</v>
      </c>
    </row>
    <row r="59">
      <c r="A59" s="4" t="n">
        <v>44287</v>
      </c>
      <c r="B59" s="13" t="n">
        <v>50.7</v>
      </c>
    </row>
    <row r="60">
      <c r="A60" s="4" t="n">
        <v>44317</v>
      </c>
      <c r="B60" s="13" t="n">
        <v>47.8</v>
      </c>
    </row>
    <row r="61">
      <c r="A61" s="4" t="n">
        <v>44348</v>
      </c>
      <c r="B61" s="13" t="n">
        <v>49.5</v>
      </c>
    </row>
    <row r="62">
      <c r="A62" s="4" t="n">
        <v>44378</v>
      </c>
      <c r="B62" s="13" t="n">
        <v>48.7</v>
      </c>
    </row>
    <row r="63">
      <c r="A63" s="4" t="n">
        <v>44409</v>
      </c>
      <c r="B63" s="13" t="n">
        <v>48.3</v>
      </c>
    </row>
    <row r="64">
      <c r="A64" s="4" t="n">
        <v>44440</v>
      </c>
      <c r="B64" s="13" t="n">
        <v>48.9</v>
      </c>
    </row>
    <row r="65">
      <c r="A65" s="4" t="n">
        <v>44470</v>
      </c>
      <c r="B65" s="13" t="n">
        <v>50.9</v>
      </c>
    </row>
    <row r="66">
      <c r="A66" s="4" t="n">
        <v>44501</v>
      </c>
      <c r="B66" s="13" t="n">
        <v>50.6</v>
      </c>
    </row>
    <row r="67">
      <c r="A67" s="4" t="n">
        <v>44531</v>
      </c>
      <c r="B67" s="13" t="n">
        <v>49.5</v>
      </c>
    </row>
  </sheetData>
  <conditionalFormatting sqref="B2:B6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B264"/>
  <sheetViews>
    <sheetView zoomScale="170" zoomScaleNormal="170" workbookViewId="0">
      <pane ySplit="1" topLeftCell="A2" activePane="bottomLeft" state="frozen"/>
      <selection pane="bottomLeft" activeCell="T262" sqref="T262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SouthAfrica</t>
        </is>
      </c>
    </row>
    <row r="2">
      <c r="A2" s="8" t="n">
        <v>36526</v>
      </c>
      <c r="B2" s="9" t="n">
        <v>56.66</v>
      </c>
    </row>
    <row r="3">
      <c r="A3" s="4" t="n">
        <v>36557</v>
      </c>
      <c r="B3" s="13" t="n">
        <v>57.26</v>
      </c>
    </row>
    <row r="4">
      <c r="A4" s="4" t="n">
        <v>36586</v>
      </c>
      <c r="B4" s="13" t="n">
        <v>49.83</v>
      </c>
    </row>
    <row r="5">
      <c r="A5" s="4" t="n">
        <v>36617</v>
      </c>
      <c r="B5" s="13" t="n">
        <v>52.72</v>
      </c>
    </row>
    <row r="6">
      <c r="A6" s="4" t="n">
        <v>36647</v>
      </c>
      <c r="B6" s="13" t="n">
        <v>50.05</v>
      </c>
    </row>
    <row r="7">
      <c r="A7" s="4" t="n">
        <v>36678</v>
      </c>
      <c r="B7" s="13" t="n">
        <v>49.65</v>
      </c>
    </row>
    <row r="8">
      <c r="A8" s="4" t="n">
        <v>36708</v>
      </c>
      <c r="B8" s="13" t="n">
        <v>49.18</v>
      </c>
    </row>
    <row r="9">
      <c r="A9" s="4" t="n">
        <v>36739</v>
      </c>
      <c r="B9" s="13" t="n">
        <v>51.48</v>
      </c>
    </row>
    <row r="10">
      <c r="A10" s="4" t="n">
        <v>36770</v>
      </c>
      <c r="B10" s="13" t="n">
        <v>53.75</v>
      </c>
    </row>
    <row r="11">
      <c r="A11" s="4" t="n">
        <v>36800</v>
      </c>
      <c r="B11" s="13" t="n">
        <v>56.34</v>
      </c>
    </row>
    <row r="12">
      <c r="A12" s="4" t="n">
        <v>36831</v>
      </c>
      <c r="B12" s="13" t="n">
        <v>51.73</v>
      </c>
    </row>
    <row r="13">
      <c r="A13" s="4" t="n">
        <v>36861</v>
      </c>
      <c r="B13" s="13" t="n">
        <v>50.48</v>
      </c>
    </row>
    <row r="14">
      <c r="A14" s="4" t="n">
        <v>36892</v>
      </c>
      <c r="B14" s="13" t="n">
        <v>49.29</v>
      </c>
    </row>
    <row r="15">
      <c r="A15" s="4" t="n">
        <v>36923</v>
      </c>
      <c r="B15" s="13" t="n">
        <v>53.48</v>
      </c>
    </row>
    <row r="16">
      <c r="A16" s="4" t="n">
        <v>36951</v>
      </c>
      <c r="B16" s="13" t="n">
        <v>53.61</v>
      </c>
    </row>
    <row r="17">
      <c r="A17" s="4" t="n">
        <v>36982</v>
      </c>
      <c r="B17" s="13" t="n">
        <v>52.38</v>
      </c>
    </row>
    <row r="18">
      <c r="A18" s="4" t="n">
        <v>37012</v>
      </c>
      <c r="B18" s="13" t="n">
        <v>55.01</v>
      </c>
    </row>
    <row r="19">
      <c r="A19" s="4" t="n">
        <v>37043</v>
      </c>
      <c r="B19" s="13" t="n">
        <v>56.17</v>
      </c>
    </row>
    <row r="20">
      <c r="A20" s="4" t="n">
        <v>37073</v>
      </c>
      <c r="B20" s="13" t="n">
        <v>51.34</v>
      </c>
    </row>
    <row r="21">
      <c r="A21" s="4" t="n">
        <v>37104</v>
      </c>
      <c r="B21" s="13" t="n">
        <v>51.22</v>
      </c>
    </row>
    <row r="22">
      <c r="A22" s="4" t="n">
        <v>37135</v>
      </c>
      <c r="B22" s="13" t="n">
        <v>48.76</v>
      </c>
    </row>
    <row r="23">
      <c r="A23" s="4" t="n">
        <v>37165</v>
      </c>
      <c r="B23" s="13" t="n">
        <v>50.25</v>
      </c>
    </row>
    <row r="24">
      <c r="A24" s="4" t="n">
        <v>37196</v>
      </c>
      <c r="B24" s="13" t="n">
        <v>54.35</v>
      </c>
    </row>
    <row r="25">
      <c r="A25" s="4" t="n">
        <v>37226</v>
      </c>
      <c r="B25" s="13" t="n">
        <v>55.35</v>
      </c>
    </row>
    <row r="26">
      <c r="A26" s="4" t="n">
        <v>37257</v>
      </c>
      <c r="B26" s="13" t="n">
        <v>55.53</v>
      </c>
    </row>
    <row r="27">
      <c r="A27" s="4" t="n">
        <v>37288</v>
      </c>
      <c r="B27" s="13" t="n">
        <v>53.87</v>
      </c>
    </row>
    <row r="28">
      <c r="A28" s="4" t="n">
        <v>37316</v>
      </c>
      <c r="B28" s="13" t="n">
        <v>53.63</v>
      </c>
    </row>
    <row r="29">
      <c r="A29" s="4" t="n">
        <v>37347</v>
      </c>
      <c r="B29" s="13" t="n">
        <v>60.87</v>
      </c>
    </row>
    <row r="30">
      <c r="A30" s="4" t="n">
        <v>37377</v>
      </c>
      <c r="B30" s="13" t="n">
        <v>58.74</v>
      </c>
    </row>
    <row r="31">
      <c r="A31" s="4" t="n">
        <v>37408</v>
      </c>
      <c r="B31" s="13" t="n">
        <v>56.43</v>
      </c>
    </row>
    <row r="32">
      <c r="A32" s="4" t="n">
        <v>37438</v>
      </c>
      <c r="B32" s="13" t="n">
        <v>54.63</v>
      </c>
    </row>
    <row r="33">
      <c r="A33" s="4" t="n">
        <v>37469</v>
      </c>
      <c r="B33" s="13" t="n">
        <v>55.58</v>
      </c>
    </row>
    <row r="34">
      <c r="A34" s="4" t="n">
        <v>37500</v>
      </c>
      <c r="B34" s="13" t="n">
        <v>57.74</v>
      </c>
    </row>
    <row r="35">
      <c r="A35" s="4" t="n">
        <v>37530</v>
      </c>
      <c r="B35" s="13" t="n">
        <v>56.38</v>
      </c>
    </row>
    <row r="36">
      <c r="A36" s="4" t="n">
        <v>37561</v>
      </c>
      <c r="B36" s="13" t="n">
        <v>54.54</v>
      </c>
    </row>
    <row r="37">
      <c r="A37" s="4" t="n">
        <v>37591</v>
      </c>
      <c r="B37" s="13" t="n">
        <v>55.28</v>
      </c>
    </row>
    <row r="38">
      <c r="A38" s="4" t="n">
        <v>37622</v>
      </c>
      <c r="B38" s="13" t="n">
        <v>56.84</v>
      </c>
    </row>
    <row r="39">
      <c r="A39" s="4" t="n">
        <v>37653</v>
      </c>
      <c r="B39" s="13" t="n">
        <v>52.39</v>
      </c>
    </row>
    <row r="40">
      <c r="A40" s="4" t="n">
        <v>37681</v>
      </c>
      <c r="B40" s="13" t="n">
        <v>49.15</v>
      </c>
    </row>
    <row r="41">
      <c r="A41" s="4" t="n">
        <v>37712</v>
      </c>
      <c r="B41" s="13" t="n">
        <v>48.99</v>
      </c>
    </row>
    <row r="42">
      <c r="A42" s="4" t="n">
        <v>37742</v>
      </c>
      <c r="B42" s="13" t="n">
        <v>46.13</v>
      </c>
    </row>
    <row r="43">
      <c r="A43" s="4" t="n">
        <v>37773</v>
      </c>
      <c r="B43" s="13" t="n">
        <v>45.22</v>
      </c>
    </row>
    <row r="44">
      <c r="A44" s="4" t="n">
        <v>37803</v>
      </c>
      <c r="B44" s="13" t="n">
        <v>47.89</v>
      </c>
    </row>
    <row r="45">
      <c r="A45" s="4" t="n">
        <v>37834</v>
      </c>
      <c r="B45" s="13" t="n">
        <v>48.44</v>
      </c>
    </row>
    <row r="46">
      <c r="A46" s="4" t="n">
        <v>37865</v>
      </c>
      <c r="B46" s="13" t="n">
        <v>45.46</v>
      </c>
    </row>
    <row r="47">
      <c r="A47" s="4" t="n">
        <v>37895</v>
      </c>
      <c r="B47" s="13" t="n">
        <v>47.73</v>
      </c>
    </row>
    <row r="48">
      <c r="A48" s="4" t="n">
        <v>37926</v>
      </c>
      <c r="B48" s="13" t="n">
        <v>53.1</v>
      </c>
    </row>
    <row r="49">
      <c r="A49" s="4" t="n">
        <v>37956</v>
      </c>
      <c r="B49" s="13" t="n">
        <v>51.55</v>
      </c>
    </row>
    <row r="50">
      <c r="A50" s="4" t="n">
        <v>37987</v>
      </c>
      <c r="B50" s="13" t="n">
        <v>54.61</v>
      </c>
    </row>
    <row r="51">
      <c r="A51" s="4" t="n">
        <v>38018</v>
      </c>
      <c r="B51" s="13" t="n">
        <v>54.29</v>
      </c>
    </row>
    <row r="52">
      <c r="A52" s="4" t="n">
        <v>38047</v>
      </c>
      <c r="B52" s="13" t="n">
        <v>55.84</v>
      </c>
    </row>
    <row r="53">
      <c r="A53" s="4" t="n">
        <v>38078</v>
      </c>
      <c r="B53" s="13" t="n">
        <v>56.95</v>
      </c>
    </row>
    <row r="54">
      <c r="A54" s="4" t="n">
        <v>38108</v>
      </c>
      <c r="B54" s="13" t="n">
        <v>56.6</v>
      </c>
    </row>
    <row r="55">
      <c r="A55" s="4" t="n">
        <v>38139</v>
      </c>
      <c r="B55" s="13" t="n">
        <v>56.83</v>
      </c>
    </row>
    <row r="56">
      <c r="A56" s="4" t="n">
        <v>38169</v>
      </c>
      <c r="B56" s="13" t="n">
        <v>55.54</v>
      </c>
    </row>
    <row r="57">
      <c r="A57" s="4" t="n">
        <v>38200</v>
      </c>
      <c r="B57" s="13" t="n">
        <v>57.5</v>
      </c>
    </row>
    <row r="58">
      <c r="A58" s="4" t="n">
        <v>38231</v>
      </c>
      <c r="B58" s="13" t="n">
        <v>57.5</v>
      </c>
    </row>
    <row r="59">
      <c r="A59" s="4" t="n">
        <v>38261</v>
      </c>
      <c r="B59" s="13" t="n">
        <v>55.37</v>
      </c>
    </row>
    <row r="60">
      <c r="A60" s="4" t="n">
        <v>38292</v>
      </c>
      <c r="B60" s="13" t="n">
        <v>54.08</v>
      </c>
    </row>
    <row r="61">
      <c r="A61" s="4" t="n">
        <v>38322</v>
      </c>
      <c r="B61" s="13" t="n">
        <v>54.34</v>
      </c>
    </row>
    <row r="62">
      <c r="A62" s="4" t="n">
        <v>38353</v>
      </c>
      <c r="B62" s="13" t="n">
        <v>51.54</v>
      </c>
    </row>
    <row r="63">
      <c r="A63" s="4" t="n">
        <v>38384</v>
      </c>
      <c r="B63" s="13" t="n">
        <v>55.55</v>
      </c>
    </row>
    <row r="64">
      <c r="A64" s="4" t="n">
        <v>38412</v>
      </c>
      <c r="B64" s="13" t="n">
        <v>57.65</v>
      </c>
    </row>
    <row r="65">
      <c r="A65" s="4" t="n">
        <v>38443</v>
      </c>
      <c r="B65" s="13" t="n">
        <v>54.64</v>
      </c>
    </row>
    <row r="66">
      <c r="A66" s="4" t="n">
        <v>38473</v>
      </c>
      <c r="B66" s="13" t="n">
        <v>53.75</v>
      </c>
    </row>
    <row r="67">
      <c r="A67" s="4" t="n">
        <v>38504</v>
      </c>
      <c r="B67" s="13" t="n">
        <v>57.12</v>
      </c>
    </row>
    <row r="68">
      <c r="A68" s="4" t="n">
        <v>38534</v>
      </c>
      <c r="B68" s="13" t="n">
        <v>57.43</v>
      </c>
    </row>
    <row r="69">
      <c r="A69" s="4" t="n">
        <v>38565</v>
      </c>
      <c r="B69" s="13" t="n">
        <v>55.2</v>
      </c>
    </row>
    <row r="70">
      <c r="A70" s="4" t="n">
        <v>38596</v>
      </c>
      <c r="B70" s="13" t="n">
        <v>54.96</v>
      </c>
    </row>
    <row r="71">
      <c r="A71" s="4" t="n">
        <v>38626</v>
      </c>
      <c r="B71" s="13" t="n">
        <v>52.77</v>
      </c>
    </row>
    <row r="72">
      <c r="A72" s="4" t="n">
        <v>38657</v>
      </c>
      <c r="B72" s="13" t="n">
        <v>52.02</v>
      </c>
    </row>
    <row r="73">
      <c r="A73" s="4" t="n">
        <v>38687</v>
      </c>
      <c r="B73" s="13" t="n">
        <v>53.31</v>
      </c>
    </row>
    <row r="74">
      <c r="A74" s="4" t="n">
        <v>38718</v>
      </c>
      <c r="B74" s="13" t="n">
        <v>49.78</v>
      </c>
    </row>
    <row r="75">
      <c r="A75" s="4" t="n">
        <v>38749</v>
      </c>
      <c r="B75" s="13" t="n">
        <v>50.11</v>
      </c>
    </row>
    <row r="76">
      <c r="A76" s="4" t="n">
        <v>38777</v>
      </c>
      <c r="B76" s="13" t="n">
        <v>52.17</v>
      </c>
    </row>
    <row r="77">
      <c r="A77" s="4" t="n">
        <v>38808</v>
      </c>
      <c r="B77" s="13" t="n">
        <v>54.63</v>
      </c>
    </row>
    <row r="78">
      <c r="A78" s="4" t="n">
        <v>38838</v>
      </c>
      <c r="B78" s="13" t="n">
        <v>57</v>
      </c>
    </row>
    <row r="79">
      <c r="A79" s="4" t="n">
        <v>38869</v>
      </c>
      <c r="B79" s="13" t="n">
        <v>58.8</v>
      </c>
    </row>
    <row r="80">
      <c r="A80" s="4" t="n">
        <v>38899</v>
      </c>
      <c r="B80" s="13" t="n">
        <v>60.27</v>
      </c>
    </row>
    <row r="81">
      <c r="A81" s="4" t="n">
        <v>38930</v>
      </c>
      <c r="B81" s="13" t="n">
        <v>58.68</v>
      </c>
    </row>
    <row r="82">
      <c r="A82" s="4" t="n">
        <v>38961</v>
      </c>
      <c r="B82" s="13" t="n">
        <v>56.6</v>
      </c>
    </row>
    <row r="83">
      <c r="A83" s="4" t="n">
        <v>38991</v>
      </c>
      <c r="B83" s="13" t="n">
        <v>56.73</v>
      </c>
    </row>
    <row r="84">
      <c r="A84" s="4" t="n">
        <v>39022</v>
      </c>
      <c r="B84" s="13" t="n">
        <v>56.34</v>
      </c>
    </row>
    <row r="85">
      <c r="A85" s="4" t="n">
        <v>39052</v>
      </c>
      <c r="B85" s="13" t="n">
        <v>55.49</v>
      </c>
    </row>
    <row r="86">
      <c r="A86" s="4" t="n">
        <v>39083</v>
      </c>
      <c r="B86" s="13" t="n">
        <v>57.79</v>
      </c>
    </row>
    <row r="87">
      <c r="A87" s="4" t="n">
        <v>39114</v>
      </c>
      <c r="B87" s="13" t="n">
        <v>60.18</v>
      </c>
    </row>
    <row r="88">
      <c r="A88" s="4" t="n">
        <v>39142</v>
      </c>
      <c r="B88" s="13" t="n">
        <v>60.35</v>
      </c>
    </row>
    <row r="89">
      <c r="A89" s="4" t="n">
        <v>39173</v>
      </c>
      <c r="B89" s="13" t="n">
        <v>57.89</v>
      </c>
    </row>
    <row r="90">
      <c r="A90" s="4" t="n">
        <v>39203</v>
      </c>
      <c r="B90" s="13" t="n">
        <v>56.91</v>
      </c>
    </row>
    <row r="91">
      <c r="A91" s="4" t="n">
        <v>39234</v>
      </c>
      <c r="B91" s="13" t="n">
        <v>56.33</v>
      </c>
    </row>
    <row r="92">
      <c r="A92" s="4" t="n">
        <v>39264</v>
      </c>
      <c r="B92" s="13" t="n">
        <v>57.52</v>
      </c>
    </row>
    <row r="93">
      <c r="A93" s="4" t="n">
        <v>39295</v>
      </c>
      <c r="B93" s="13" t="n">
        <v>54.42</v>
      </c>
    </row>
    <row r="94">
      <c r="A94" s="4" t="n">
        <v>39326</v>
      </c>
      <c r="B94" s="13" t="n">
        <v>51.63</v>
      </c>
    </row>
    <row r="95">
      <c r="A95" s="4" t="n">
        <v>39356</v>
      </c>
      <c r="B95" s="13" t="n">
        <v>54.4</v>
      </c>
    </row>
    <row r="96">
      <c r="A96" s="4" t="n">
        <v>39387</v>
      </c>
      <c r="B96" s="13" t="n">
        <v>53.96</v>
      </c>
    </row>
    <row r="97">
      <c r="A97" s="4" t="n">
        <v>39417</v>
      </c>
      <c r="B97" s="13" t="n">
        <v>53.23</v>
      </c>
    </row>
    <row r="98">
      <c r="A98" s="4" t="n">
        <v>39448</v>
      </c>
      <c r="B98" s="13" t="n">
        <v>51.3</v>
      </c>
    </row>
    <row r="99">
      <c r="A99" s="4" t="n">
        <v>39479</v>
      </c>
      <c r="B99" s="13" t="n">
        <v>45.75</v>
      </c>
    </row>
    <row r="100">
      <c r="A100" s="4" t="n">
        <v>39508</v>
      </c>
      <c r="B100" s="13" t="n">
        <v>44.21</v>
      </c>
    </row>
    <row r="101">
      <c r="A101" s="4" t="n">
        <v>39539</v>
      </c>
      <c r="B101" s="13" t="n">
        <v>53.72</v>
      </c>
    </row>
    <row r="102">
      <c r="A102" s="4" t="n">
        <v>39569</v>
      </c>
      <c r="B102" s="13" t="n">
        <v>48.8</v>
      </c>
    </row>
    <row r="103">
      <c r="A103" s="4" t="n">
        <v>39600</v>
      </c>
      <c r="B103" s="13" t="n">
        <v>45.37</v>
      </c>
    </row>
    <row r="104">
      <c r="A104" s="4" t="n">
        <v>39630</v>
      </c>
      <c r="B104" s="13" t="n">
        <v>44.8</v>
      </c>
    </row>
    <row r="105">
      <c r="A105" s="4" t="n">
        <v>39661</v>
      </c>
      <c r="B105" s="13" t="n">
        <v>48.3</v>
      </c>
    </row>
    <row r="106">
      <c r="A106" s="4" t="n">
        <v>39692</v>
      </c>
      <c r="B106" s="13" t="n">
        <v>47.07</v>
      </c>
    </row>
    <row r="107">
      <c r="A107" s="4" t="n">
        <v>39722</v>
      </c>
      <c r="B107" s="13" t="n">
        <v>45.16</v>
      </c>
    </row>
    <row r="108">
      <c r="A108" s="4" t="n">
        <v>39753</v>
      </c>
      <c r="B108" s="13" t="n">
        <v>38.97</v>
      </c>
    </row>
    <row r="109">
      <c r="A109" s="4" t="n">
        <v>39783</v>
      </c>
      <c r="B109" s="13" t="n">
        <v>40.24</v>
      </c>
    </row>
    <row r="110">
      <c r="A110" s="4" t="n">
        <v>39814</v>
      </c>
      <c r="B110" s="13" t="n">
        <v>39.9</v>
      </c>
    </row>
    <row r="111">
      <c r="A111" s="4" t="n">
        <v>39845</v>
      </c>
      <c r="B111" s="13" t="n">
        <v>37.59</v>
      </c>
    </row>
    <row r="112">
      <c r="A112" s="4" t="n">
        <v>39873</v>
      </c>
      <c r="B112" s="13" t="n">
        <v>35.76</v>
      </c>
    </row>
    <row r="113">
      <c r="A113" s="4" t="n">
        <v>39904</v>
      </c>
      <c r="B113" s="13" t="n">
        <v>35.09</v>
      </c>
    </row>
    <row r="114">
      <c r="A114" s="4" t="n">
        <v>39934</v>
      </c>
      <c r="B114" s="13" t="n">
        <v>37.52</v>
      </c>
    </row>
    <row r="115">
      <c r="A115" s="4" t="n">
        <v>39965</v>
      </c>
      <c r="B115" s="13" t="n">
        <v>39.7</v>
      </c>
    </row>
    <row r="116">
      <c r="A116" s="4" t="n">
        <v>39995</v>
      </c>
      <c r="B116" s="13" t="n">
        <v>39.43</v>
      </c>
    </row>
    <row r="117">
      <c r="A117" s="4" t="n">
        <v>40026</v>
      </c>
      <c r="B117" s="13" t="n">
        <v>40.66</v>
      </c>
    </row>
    <row r="118">
      <c r="A118" s="4" t="n">
        <v>40057</v>
      </c>
      <c r="B118" s="13" t="n">
        <v>47.46</v>
      </c>
    </row>
    <row r="119">
      <c r="A119" s="4" t="n">
        <v>40087</v>
      </c>
      <c r="B119" s="13" t="n">
        <v>47.74</v>
      </c>
    </row>
    <row r="120">
      <c r="A120" s="4" t="n">
        <v>40118</v>
      </c>
      <c r="B120" s="13" t="n">
        <v>49.48</v>
      </c>
    </row>
    <row r="121">
      <c r="A121" s="4" t="n">
        <v>40148</v>
      </c>
      <c r="B121" s="13" t="n">
        <v>52.58</v>
      </c>
    </row>
    <row r="122">
      <c r="A122" s="4" t="n">
        <v>40179</v>
      </c>
      <c r="B122" s="13" t="n">
        <v>52.14</v>
      </c>
    </row>
    <row r="123">
      <c r="A123" s="4" t="n">
        <v>40210</v>
      </c>
      <c r="B123" s="13" t="n">
        <v>55.72</v>
      </c>
    </row>
    <row r="124">
      <c r="A124" s="4" t="n">
        <v>40238</v>
      </c>
      <c r="B124" s="13" t="n">
        <v>53.65</v>
      </c>
    </row>
    <row r="125">
      <c r="A125" s="4" t="n">
        <v>40269</v>
      </c>
      <c r="B125" s="13" t="n">
        <v>53.24</v>
      </c>
    </row>
    <row r="126">
      <c r="A126" s="4" t="n">
        <v>40299</v>
      </c>
      <c r="B126" s="13" t="n">
        <v>51.19</v>
      </c>
    </row>
    <row r="127">
      <c r="A127" s="4" t="n">
        <v>40330</v>
      </c>
      <c r="B127" s="13" t="n">
        <v>50.84</v>
      </c>
    </row>
    <row r="128">
      <c r="A128" s="4" t="n">
        <v>40360</v>
      </c>
      <c r="B128" s="13" t="n">
        <v>52.65</v>
      </c>
    </row>
    <row r="129">
      <c r="A129" s="4" t="n">
        <v>40391</v>
      </c>
      <c r="B129" s="13" t="n">
        <v>51.95</v>
      </c>
    </row>
    <row r="130">
      <c r="A130" s="4" t="n">
        <v>40422</v>
      </c>
      <c r="B130" s="13" t="n">
        <v>50.14</v>
      </c>
    </row>
    <row r="131">
      <c r="A131" s="4" t="n">
        <v>40452</v>
      </c>
      <c r="B131" s="13" t="n">
        <v>51.35</v>
      </c>
    </row>
    <row r="132">
      <c r="A132" s="4" t="n">
        <v>40483</v>
      </c>
      <c r="B132" s="13" t="n">
        <v>52.54</v>
      </c>
    </row>
    <row r="133">
      <c r="A133" s="4" t="n">
        <v>40513</v>
      </c>
      <c r="B133" s="13" t="n">
        <v>52.81</v>
      </c>
    </row>
    <row r="134">
      <c r="A134" s="4" t="n">
        <v>40544</v>
      </c>
      <c r="B134" s="13" t="n">
        <v>53.56</v>
      </c>
    </row>
    <row r="135">
      <c r="A135" s="4" t="n">
        <v>40575</v>
      </c>
      <c r="B135" s="13" t="n">
        <v>51.49</v>
      </c>
    </row>
    <row r="136">
      <c r="A136" s="4" t="n">
        <v>40603</v>
      </c>
      <c r="B136" s="13" t="n">
        <v>54.71</v>
      </c>
    </row>
    <row r="137">
      <c r="A137" s="4" t="n">
        <v>40634</v>
      </c>
      <c r="B137" s="13" t="n">
        <v>54.16</v>
      </c>
    </row>
    <row r="138">
      <c r="A138" s="4" t="n">
        <v>40664</v>
      </c>
      <c r="B138" s="13" t="n">
        <v>54.1</v>
      </c>
    </row>
    <row r="139">
      <c r="A139" s="4" t="n">
        <v>40695</v>
      </c>
      <c r="B139" s="13" t="n">
        <v>55.16</v>
      </c>
    </row>
    <row r="140">
      <c r="A140" s="4" t="n">
        <v>40725</v>
      </c>
      <c r="B140" s="13" t="n">
        <v>46.16</v>
      </c>
    </row>
    <row r="141">
      <c r="A141" s="4" t="n">
        <v>40756</v>
      </c>
      <c r="B141" s="13" t="n">
        <v>47.73</v>
      </c>
    </row>
    <row r="142">
      <c r="A142" s="4" t="n">
        <v>40787</v>
      </c>
      <c r="B142" s="13" t="n">
        <v>52.45</v>
      </c>
    </row>
    <row r="143">
      <c r="A143" s="4" t="n">
        <v>40817</v>
      </c>
      <c r="B143" s="13" t="n">
        <v>52.18</v>
      </c>
    </row>
    <row r="144">
      <c r="A144" s="4" t="n">
        <v>40848</v>
      </c>
      <c r="B144" s="13" t="n">
        <v>51.66</v>
      </c>
    </row>
    <row r="145">
      <c r="A145" s="4" t="n">
        <v>40878</v>
      </c>
      <c r="B145" s="13" t="n">
        <v>51.4</v>
      </c>
    </row>
    <row r="146">
      <c r="A146" s="4" t="n">
        <v>40909</v>
      </c>
      <c r="B146" s="13" t="n">
        <v>52.94</v>
      </c>
    </row>
    <row r="147">
      <c r="A147" s="4" t="n">
        <v>40940</v>
      </c>
      <c r="B147" s="13" t="n">
        <v>53.51</v>
      </c>
    </row>
    <row r="148">
      <c r="A148" s="4" t="n">
        <v>40969</v>
      </c>
      <c r="B148" s="13" t="n">
        <v>53.51</v>
      </c>
    </row>
    <row r="149">
      <c r="A149" s="4" t="n">
        <v>41000</v>
      </c>
      <c r="B149" s="13" t="n">
        <v>52.19</v>
      </c>
    </row>
    <row r="150">
      <c r="A150" s="4" t="n">
        <v>41030</v>
      </c>
      <c r="B150" s="13" t="n">
        <v>52.57</v>
      </c>
    </row>
    <row r="151">
      <c r="A151" s="4" t="n">
        <v>41061</v>
      </c>
      <c r="B151" s="13" t="n">
        <v>49.09</v>
      </c>
    </row>
    <row r="152">
      <c r="A152" s="4" t="n">
        <v>41091</v>
      </c>
      <c r="B152" s="13" t="n">
        <v>51.13</v>
      </c>
    </row>
    <row r="153">
      <c r="A153" s="4" t="n">
        <v>41122</v>
      </c>
      <c r="B153" s="13" t="n">
        <v>49.56</v>
      </c>
    </row>
    <row r="154">
      <c r="A154" s="4" t="n">
        <v>41153</v>
      </c>
      <c r="B154" s="13" t="n">
        <v>48.42</v>
      </c>
    </row>
    <row r="155">
      <c r="A155" s="4" t="n">
        <v>41183</v>
      </c>
      <c r="B155" s="13" t="n">
        <v>48.23</v>
      </c>
    </row>
    <row r="156">
      <c r="A156" s="4" t="n">
        <v>41214</v>
      </c>
      <c r="B156" s="13" t="n">
        <v>49.15</v>
      </c>
    </row>
    <row r="157">
      <c r="A157" s="4" t="n">
        <v>41244</v>
      </c>
      <c r="B157" s="13" t="n">
        <v>48.92</v>
      </c>
    </row>
    <row r="158">
      <c r="A158" s="4" t="n">
        <v>41275</v>
      </c>
      <c r="B158" s="13" t="n">
        <v>49.08</v>
      </c>
    </row>
    <row r="159">
      <c r="A159" s="4" t="n">
        <v>41306</v>
      </c>
      <c r="B159" s="13" t="n">
        <v>51.42</v>
      </c>
    </row>
    <row r="160">
      <c r="A160" s="4" t="n">
        <v>41334</v>
      </c>
      <c r="B160" s="13" t="n">
        <v>49.04</v>
      </c>
    </row>
    <row r="161">
      <c r="A161" s="4" t="n">
        <v>41365</v>
      </c>
      <c r="B161" s="13" t="n">
        <v>49.8</v>
      </c>
    </row>
    <row r="162">
      <c r="A162" s="4" t="n">
        <v>41395</v>
      </c>
      <c r="B162" s="13" t="n">
        <v>50.21</v>
      </c>
    </row>
    <row r="163">
      <c r="A163" s="4" t="n">
        <v>41426</v>
      </c>
      <c r="B163" s="13" t="n">
        <v>51.96</v>
      </c>
    </row>
    <row r="164">
      <c r="A164" s="4" t="n">
        <v>41456</v>
      </c>
      <c r="B164" s="13" t="n">
        <v>52.15</v>
      </c>
    </row>
    <row r="165">
      <c r="A165" s="4" t="n">
        <v>41487</v>
      </c>
      <c r="B165" s="13" t="n">
        <v>55.26</v>
      </c>
    </row>
    <row r="166">
      <c r="A166" s="4" t="n">
        <v>41518</v>
      </c>
      <c r="B166" s="13" t="n">
        <v>49.43</v>
      </c>
    </row>
    <row r="167">
      <c r="A167" s="4" t="n">
        <v>41548</v>
      </c>
      <c r="B167" s="13" t="n">
        <v>51.43</v>
      </c>
    </row>
    <row r="168">
      <c r="A168" s="4" t="n">
        <v>41579</v>
      </c>
      <c r="B168" s="13" t="n">
        <v>52</v>
      </c>
    </row>
    <row r="169">
      <c r="A169" s="4" t="n">
        <v>41609</v>
      </c>
      <c r="B169" s="13" t="n">
        <v>51</v>
      </c>
    </row>
    <row r="170">
      <c r="A170" s="4" t="n">
        <v>41640</v>
      </c>
      <c r="B170" s="13" t="n">
        <v>49.96</v>
      </c>
    </row>
    <row r="171">
      <c r="A171" s="4" t="n">
        <v>41671</v>
      </c>
      <c r="B171" s="13" t="n">
        <v>50.69</v>
      </c>
    </row>
    <row r="172">
      <c r="A172" s="4" t="n">
        <v>41699</v>
      </c>
      <c r="B172" s="13" t="n">
        <v>50.29</v>
      </c>
    </row>
    <row r="173">
      <c r="A173" s="4" t="n">
        <v>41730</v>
      </c>
      <c r="B173" s="13" t="n">
        <v>47.3</v>
      </c>
    </row>
    <row r="174">
      <c r="A174" s="4" t="n">
        <v>41760</v>
      </c>
      <c r="B174" s="13" t="n">
        <v>44.41</v>
      </c>
    </row>
    <row r="175">
      <c r="A175" s="4" t="n">
        <v>41791</v>
      </c>
      <c r="B175" s="13" t="n">
        <v>46.59</v>
      </c>
    </row>
    <row r="176">
      <c r="A176" s="4" t="n">
        <v>41821</v>
      </c>
      <c r="B176" s="13" t="n">
        <v>45.45</v>
      </c>
    </row>
    <row r="177">
      <c r="A177" s="4" t="n">
        <v>41852</v>
      </c>
      <c r="B177" s="13" t="n">
        <v>49</v>
      </c>
    </row>
    <row r="178">
      <c r="A178" s="4" t="n">
        <v>41883</v>
      </c>
      <c r="B178" s="13" t="n">
        <v>50.35</v>
      </c>
    </row>
    <row r="179">
      <c r="A179" s="4" t="n">
        <v>41913</v>
      </c>
      <c r="B179" s="13" t="n">
        <v>50.13</v>
      </c>
    </row>
    <row r="180">
      <c r="A180" s="4" t="n">
        <v>41944</v>
      </c>
      <c r="B180" s="13" t="n">
        <v>53.12</v>
      </c>
    </row>
    <row r="181">
      <c r="A181" s="4" t="n">
        <v>41974</v>
      </c>
      <c r="B181" s="13" t="n">
        <v>51.1</v>
      </c>
    </row>
    <row r="182">
      <c r="A182" s="4" t="n">
        <v>42005</v>
      </c>
      <c r="B182" s="13" t="n">
        <v>53.24</v>
      </c>
    </row>
    <row r="183">
      <c r="A183" s="4" t="n">
        <v>42036</v>
      </c>
      <c r="B183" s="13" t="n">
        <v>47.66</v>
      </c>
    </row>
    <row r="184">
      <c r="A184" s="4" t="n">
        <v>42064</v>
      </c>
      <c r="B184" s="13" t="n">
        <v>47.88</v>
      </c>
    </row>
    <row r="185">
      <c r="A185" s="4" t="n">
        <v>42095</v>
      </c>
      <c r="B185" s="13" t="n">
        <v>44.92</v>
      </c>
    </row>
    <row r="186">
      <c r="A186" s="4" t="n">
        <v>42125</v>
      </c>
      <c r="B186" s="13" t="n">
        <v>50.52</v>
      </c>
    </row>
    <row r="187">
      <c r="A187" s="4" t="n">
        <v>42156</v>
      </c>
      <c r="B187" s="13" t="n">
        <v>50.31</v>
      </c>
    </row>
    <row r="188">
      <c r="A188" s="4" t="n">
        <v>42186</v>
      </c>
      <c r="B188" s="13" t="n">
        <v>50.25</v>
      </c>
    </row>
    <row r="189">
      <c r="A189" s="4" t="n">
        <v>42217</v>
      </c>
      <c r="B189" s="13" t="n">
        <v>50.52</v>
      </c>
    </row>
    <row r="190">
      <c r="A190" s="4" t="n">
        <v>42248</v>
      </c>
      <c r="B190" s="13" t="n">
        <v>50.14</v>
      </c>
    </row>
    <row r="191">
      <c r="A191" s="4" t="n">
        <v>42278</v>
      </c>
      <c r="B191" s="13" t="n">
        <v>48.74</v>
      </c>
    </row>
    <row r="192">
      <c r="A192" s="4" t="n">
        <v>42309</v>
      </c>
      <c r="B192" s="13" t="n">
        <v>44.73</v>
      </c>
    </row>
    <row r="193">
      <c r="A193" s="4" t="n">
        <v>42339</v>
      </c>
      <c r="B193" s="13" t="n">
        <v>47.2</v>
      </c>
    </row>
    <row r="194">
      <c r="A194" s="4" t="n">
        <v>42370</v>
      </c>
      <c r="B194" s="13" t="n">
        <v>43.27</v>
      </c>
    </row>
    <row r="195">
      <c r="A195" s="4" t="n">
        <v>42401</v>
      </c>
      <c r="B195" s="13" t="n">
        <v>46.84</v>
      </c>
    </row>
    <row r="196">
      <c r="A196" s="4" t="n">
        <v>42430</v>
      </c>
      <c r="B196" s="13" t="n">
        <v>49.54</v>
      </c>
    </row>
    <row r="197">
      <c r="A197" s="4" t="n">
        <v>42461</v>
      </c>
      <c r="B197" s="13" t="n">
        <v>53.33</v>
      </c>
    </row>
    <row r="198">
      <c r="A198" s="4" t="n">
        <v>42491</v>
      </c>
      <c r="B198" s="13" t="n">
        <v>50.72</v>
      </c>
    </row>
    <row r="199">
      <c r="A199" s="4" t="n">
        <v>42522</v>
      </c>
      <c r="B199" s="13" t="n">
        <v>52.14</v>
      </c>
    </row>
    <row r="200">
      <c r="A200" s="4" t="n">
        <v>42552</v>
      </c>
      <c r="B200" s="13" t="n">
        <v>51.25</v>
      </c>
    </row>
    <row r="201">
      <c r="A201" s="4" t="n">
        <v>42583</v>
      </c>
      <c r="B201" s="13" t="n">
        <v>47.94</v>
      </c>
    </row>
    <row r="202">
      <c r="A202" s="4" t="n">
        <v>42614</v>
      </c>
      <c r="B202" s="13" t="n">
        <v>49.85</v>
      </c>
    </row>
    <row r="203">
      <c r="A203" s="4" t="n">
        <v>42644</v>
      </c>
      <c r="B203" s="13" t="n">
        <v>46.47</v>
      </c>
    </row>
    <row r="204">
      <c r="A204" s="4" t="n">
        <v>42675</v>
      </c>
      <c r="B204" s="13" t="n">
        <v>49.22</v>
      </c>
    </row>
    <row r="205">
      <c r="A205" s="4" t="n">
        <v>42705</v>
      </c>
      <c r="B205" s="13" t="n">
        <v>48.56</v>
      </c>
    </row>
    <row r="206">
      <c r="A206" s="4" t="n">
        <v>42736</v>
      </c>
      <c r="B206" s="13" t="n">
        <v>50.08</v>
      </c>
    </row>
    <row r="207">
      <c r="A207" s="4" t="n">
        <v>42767</v>
      </c>
      <c r="B207" s="13" t="n">
        <v>51.22</v>
      </c>
    </row>
    <row r="208">
      <c r="A208" s="4" t="n">
        <v>42795</v>
      </c>
      <c r="B208" s="13" t="n">
        <v>50.81</v>
      </c>
    </row>
    <row r="209">
      <c r="A209" s="4" t="n">
        <v>42826</v>
      </c>
      <c r="B209" s="13" t="n">
        <v>43.53</v>
      </c>
    </row>
    <row r="210">
      <c r="A210" s="4" t="n">
        <v>42856</v>
      </c>
      <c r="B210" s="13" t="n">
        <v>50.11</v>
      </c>
    </row>
    <row r="211">
      <c r="A211" s="4" t="n">
        <v>42887</v>
      </c>
      <c r="B211" s="13" t="n">
        <v>45.98</v>
      </c>
    </row>
    <row r="212">
      <c r="A212" s="4" t="n">
        <v>42917</v>
      </c>
      <c r="B212" s="13" t="n">
        <v>42.1</v>
      </c>
    </row>
    <row r="213">
      <c r="A213" s="4" t="n">
        <v>42948</v>
      </c>
      <c r="B213" s="13" t="n">
        <v>46.1</v>
      </c>
    </row>
    <row r="214">
      <c r="A214" s="4" t="n">
        <v>42979</v>
      </c>
      <c r="B214" s="13" t="n">
        <v>46.4</v>
      </c>
    </row>
    <row r="215">
      <c r="A215" s="4" t="n">
        <v>43009</v>
      </c>
      <c r="B215" s="13" t="n">
        <v>48.4</v>
      </c>
    </row>
    <row r="216">
      <c r="A216" s="4" t="n">
        <v>43040</v>
      </c>
      <c r="B216" s="13" t="n">
        <v>48.9</v>
      </c>
    </row>
    <row r="217">
      <c r="A217" s="4" t="n">
        <v>43070</v>
      </c>
      <c r="B217" s="13" t="n">
        <v>45.9</v>
      </c>
    </row>
    <row r="218">
      <c r="A218" s="4" t="n">
        <v>43101</v>
      </c>
      <c r="B218" s="13" t="n">
        <v>49.2</v>
      </c>
    </row>
    <row r="219">
      <c r="A219" s="4" t="n">
        <v>43132</v>
      </c>
      <c r="B219" s="13" t="n">
        <v>50</v>
      </c>
    </row>
    <row r="220">
      <c r="A220" s="4" t="n">
        <v>43160</v>
      </c>
      <c r="B220" s="13" t="n">
        <v>46.7</v>
      </c>
    </row>
    <row r="221">
      <c r="A221" s="4" t="n">
        <v>43191</v>
      </c>
      <c r="B221" s="13" t="n">
        <v>49.1</v>
      </c>
    </row>
    <row r="222">
      <c r="A222" s="4" t="n">
        <v>43221</v>
      </c>
      <c r="B222" s="13" t="n">
        <v>49.4</v>
      </c>
    </row>
    <row r="223">
      <c r="A223" s="4" t="n">
        <v>43252</v>
      </c>
      <c r="B223" s="13" t="n">
        <v>48</v>
      </c>
    </row>
    <row r="224">
      <c r="A224" s="4" t="n">
        <v>43282</v>
      </c>
      <c r="B224" s="13" t="n">
        <v>49.9</v>
      </c>
    </row>
    <row r="225">
      <c r="A225" s="4" t="n">
        <v>43313</v>
      </c>
      <c r="B225" s="13" t="n">
        <v>45.2</v>
      </c>
    </row>
    <row r="226">
      <c r="A226" s="4" t="n">
        <v>43344</v>
      </c>
      <c r="B226" s="13" t="n">
        <v>44.5</v>
      </c>
    </row>
    <row r="227">
      <c r="A227" s="4" t="n">
        <v>43374</v>
      </c>
      <c r="B227" s="13" t="n">
        <v>42.4</v>
      </c>
    </row>
    <row r="228">
      <c r="A228" s="4" t="n">
        <v>43405</v>
      </c>
      <c r="B228" s="13" t="n">
        <v>49.5</v>
      </c>
    </row>
    <row r="229">
      <c r="A229" s="4" t="n">
        <v>43435</v>
      </c>
      <c r="B229" s="13" t="n">
        <v>50.7</v>
      </c>
    </row>
    <row r="230">
      <c r="A230" s="4" t="n">
        <v>43466</v>
      </c>
      <c r="B230" s="13" t="n">
        <v>49.9</v>
      </c>
    </row>
    <row r="231">
      <c r="A231" s="4" t="n">
        <v>43497</v>
      </c>
      <c r="B231" s="13" t="n">
        <v>46.2</v>
      </c>
    </row>
    <row r="232">
      <c r="A232" s="4" t="n">
        <v>43525</v>
      </c>
      <c r="B232" s="13" t="n">
        <v>45</v>
      </c>
    </row>
    <row r="233">
      <c r="A233" s="4" t="n">
        <v>43556</v>
      </c>
      <c r="B233" s="13" t="n">
        <v>47.2</v>
      </c>
    </row>
    <row r="234">
      <c r="A234" s="4" t="n">
        <v>43586</v>
      </c>
      <c r="B234" s="13" t="n">
        <v>45.4</v>
      </c>
    </row>
    <row r="235">
      <c r="A235" s="4" t="n">
        <v>43617</v>
      </c>
      <c r="B235" s="13" t="n">
        <v>46.2</v>
      </c>
    </row>
    <row r="236">
      <c r="A236" s="4" t="n">
        <v>43647</v>
      </c>
      <c r="B236" s="13" t="n">
        <v>52.1</v>
      </c>
    </row>
    <row r="237">
      <c r="A237" s="4" t="n">
        <v>43678</v>
      </c>
      <c r="B237" s="13" t="n">
        <v>45.7</v>
      </c>
    </row>
    <row r="238">
      <c r="A238" s="4" t="n">
        <v>43709</v>
      </c>
      <c r="B238" s="13" t="n">
        <v>41.6</v>
      </c>
    </row>
    <row r="239">
      <c r="A239" s="4" t="n">
        <v>43739</v>
      </c>
      <c r="B239" s="13" t="n">
        <v>48.1</v>
      </c>
    </row>
    <row r="240">
      <c r="A240" s="4" t="n">
        <v>43770</v>
      </c>
      <c r="B240" s="13" t="n">
        <v>47.7</v>
      </c>
    </row>
    <row r="241">
      <c r="A241" s="4" t="n">
        <v>43800</v>
      </c>
      <c r="B241" s="13" t="n">
        <v>47.1</v>
      </c>
    </row>
    <row r="242">
      <c r="A242" s="4" t="n">
        <v>43831</v>
      </c>
      <c r="B242" s="13" t="n">
        <v>45.2</v>
      </c>
    </row>
    <row r="243">
      <c r="A243" s="4" t="n">
        <v>43862</v>
      </c>
      <c r="B243" s="13" t="n">
        <v>44.3</v>
      </c>
    </row>
    <row r="244">
      <c r="A244" s="4" t="n">
        <v>43891</v>
      </c>
      <c r="B244" s="13" t="n">
        <v>48.1</v>
      </c>
    </row>
    <row r="245">
      <c r="A245" s="4" t="n">
        <v>43922</v>
      </c>
      <c r="B245" s="13" t="n">
        <v>46.1</v>
      </c>
    </row>
    <row r="246">
      <c r="A246" s="4" t="n">
        <v>43952</v>
      </c>
      <c r="B246" s="13" t="n">
        <v>50.2</v>
      </c>
    </row>
    <row r="247">
      <c r="A247" s="4" t="n">
        <v>43983</v>
      </c>
      <c r="B247" s="13" t="n">
        <v>53.9</v>
      </c>
    </row>
    <row r="248">
      <c r="A248" s="4" t="n">
        <v>44013</v>
      </c>
      <c r="B248" s="13" t="n">
        <v>51.2</v>
      </c>
    </row>
    <row r="249">
      <c r="A249" s="4" t="n">
        <v>44044</v>
      </c>
      <c r="B249" s="13" t="n">
        <v>57.3</v>
      </c>
    </row>
    <row r="250">
      <c r="A250" s="4" t="n">
        <v>44075</v>
      </c>
      <c r="B250" s="13" t="n">
        <v>58.3</v>
      </c>
    </row>
    <row r="251">
      <c r="A251" s="4" t="n">
        <v>44105</v>
      </c>
      <c r="B251" s="13" t="n">
        <v>60.9</v>
      </c>
    </row>
    <row r="252">
      <c r="A252" s="4" t="n">
        <v>44136</v>
      </c>
      <c r="B252" s="13" t="n">
        <v>52.6</v>
      </c>
    </row>
    <row r="253">
      <c r="A253" s="4" t="n">
        <v>44166</v>
      </c>
      <c r="B253" s="13" t="n">
        <v>50.3</v>
      </c>
    </row>
    <row r="254">
      <c r="A254" s="4" t="n">
        <v>44197</v>
      </c>
      <c r="B254" s="13" t="n">
        <v>50.3</v>
      </c>
    </row>
    <row r="255">
      <c r="A255" s="4" t="n">
        <v>44228</v>
      </c>
      <c r="B255" s="13" t="n">
        <v>53</v>
      </c>
    </row>
    <row r="256">
      <c r="A256" s="4" t="n">
        <v>44256</v>
      </c>
      <c r="B256" s="13" t="n">
        <v>57.4</v>
      </c>
    </row>
    <row r="257">
      <c r="A257" s="4" t="n">
        <v>44287</v>
      </c>
      <c r="B257" s="13" t="n">
        <v>56.2</v>
      </c>
    </row>
    <row r="258">
      <c r="A258" s="4" t="n">
        <v>44317</v>
      </c>
      <c r="B258" s="13" t="n">
        <v>57.8</v>
      </c>
    </row>
    <row r="259">
      <c r="A259" s="4" t="n">
        <v>44348</v>
      </c>
      <c r="B259" s="13" t="n">
        <v>57.4</v>
      </c>
    </row>
    <row r="260">
      <c r="A260" s="4" t="n">
        <v>44378</v>
      </c>
      <c r="B260" s="13" t="n">
        <v>43.5</v>
      </c>
    </row>
    <row r="261">
      <c r="A261" s="4" t="n">
        <v>44409</v>
      </c>
      <c r="B261" s="13" t="n">
        <v>57.9</v>
      </c>
    </row>
    <row r="262">
      <c r="A262" s="4" t="n">
        <v>44440</v>
      </c>
      <c r="B262" s="13" t="n">
        <v>54.7</v>
      </c>
    </row>
    <row r="263">
      <c r="A263" s="4" t="n">
        <v>44470</v>
      </c>
      <c r="B263" s="13" t="n">
        <v>53.6</v>
      </c>
    </row>
    <row r="264">
      <c r="A264" s="4" t="n">
        <v>44501</v>
      </c>
      <c r="B264" s="13" t="n">
        <v>57.2</v>
      </c>
    </row>
  </sheetData>
  <conditionalFormatting sqref="B122:B26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B115"/>
  <sheetViews>
    <sheetView zoomScale="170" zoomScaleNormal="170" workbookViewId="0">
      <pane ySplit="1" topLeftCell="A2" activePane="bottomLeft" state="frozen"/>
      <selection pane="bottomLeft" activeCell="K91" sqref="K91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HongKong</t>
        </is>
      </c>
    </row>
    <row r="2">
      <c r="A2" s="8" t="n">
        <v>41061</v>
      </c>
      <c r="B2" s="9" t="n">
        <v>49.8</v>
      </c>
    </row>
    <row r="3">
      <c r="A3" s="4" t="n">
        <v>41091</v>
      </c>
      <c r="B3" s="13" t="n">
        <v>50.3</v>
      </c>
    </row>
    <row r="4">
      <c r="A4" s="4" t="n">
        <v>41122</v>
      </c>
      <c r="B4" s="13" t="n">
        <v>50.5</v>
      </c>
    </row>
    <row r="5">
      <c r="A5" s="4" t="n">
        <v>41153</v>
      </c>
      <c r="B5" s="13" t="n">
        <v>49.6</v>
      </c>
    </row>
    <row r="6">
      <c r="A6" s="4" t="n">
        <v>41183</v>
      </c>
      <c r="B6" s="13" t="n">
        <v>50.5</v>
      </c>
    </row>
    <row r="7">
      <c r="A7" s="4" t="n">
        <v>41214</v>
      </c>
      <c r="B7" s="13" t="n">
        <v>52.2</v>
      </c>
    </row>
    <row r="8">
      <c r="A8" s="4" t="n">
        <v>41244</v>
      </c>
      <c r="B8" s="13" t="n">
        <v>51.7</v>
      </c>
    </row>
    <row r="9">
      <c r="A9" s="4" t="n">
        <v>41275</v>
      </c>
      <c r="B9" s="13" t="n">
        <v>52.5</v>
      </c>
    </row>
    <row r="10">
      <c r="A10" s="4" t="n">
        <v>41306</v>
      </c>
      <c r="B10" s="13" t="n">
        <v>51.2</v>
      </c>
    </row>
    <row r="11">
      <c r="A11" s="4" t="n">
        <v>41334</v>
      </c>
      <c r="B11" s="13" t="n">
        <v>50.5</v>
      </c>
    </row>
    <row r="12">
      <c r="A12" s="4" t="n">
        <v>41365</v>
      </c>
      <c r="B12" s="13" t="n">
        <v>49.9</v>
      </c>
    </row>
    <row r="13">
      <c r="A13" s="4" t="n">
        <v>41395</v>
      </c>
      <c r="B13" s="13" t="n">
        <v>49.8</v>
      </c>
    </row>
    <row r="14">
      <c r="A14" s="4" t="n">
        <v>41426</v>
      </c>
      <c r="B14" s="13" t="n">
        <v>48.7</v>
      </c>
    </row>
    <row r="15">
      <c r="A15" s="4" t="n">
        <v>41456</v>
      </c>
      <c r="B15" s="13" t="n">
        <v>49.7</v>
      </c>
    </row>
    <row r="16">
      <c r="A16" s="4" t="n">
        <v>41487</v>
      </c>
      <c r="B16" s="13" t="n">
        <v>49.7</v>
      </c>
    </row>
    <row r="17">
      <c r="A17" s="4" t="n">
        <v>41518</v>
      </c>
      <c r="B17" s="13" t="n">
        <v>50</v>
      </c>
    </row>
    <row r="18">
      <c r="A18" s="4" t="n">
        <v>41548</v>
      </c>
      <c r="B18" s="13" t="n">
        <v>50.1</v>
      </c>
    </row>
    <row r="19">
      <c r="A19" s="4" t="n">
        <v>41579</v>
      </c>
      <c r="B19" s="13" t="n">
        <v>52.1</v>
      </c>
    </row>
    <row r="20">
      <c r="A20" s="4" t="n">
        <v>41609</v>
      </c>
      <c r="B20" s="13" t="n">
        <v>51.2</v>
      </c>
    </row>
    <row r="21">
      <c r="A21" s="4" t="n">
        <v>41640</v>
      </c>
      <c r="B21" s="13" t="n">
        <v>52.7</v>
      </c>
    </row>
    <row r="22">
      <c r="A22" s="4" t="n">
        <v>41671</v>
      </c>
      <c r="B22" s="13" t="n">
        <v>53.3</v>
      </c>
    </row>
    <row r="23">
      <c r="A23" s="4" t="n">
        <v>41699</v>
      </c>
      <c r="B23" s="13" t="n">
        <v>49.9</v>
      </c>
    </row>
    <row r="24">
      <c r="A24" s="4" t="n">
        <v>41730</v>
      </c>
      <c r="B24" s="13" t="n">
        <v>49.7</v>
      </c>
    </row>
    <row r="25">
      <c r="A25" s="4" t="n">
        <v>41760</v>
      </c>
      <c r="B25" s="13" t="n">
        <v>49.1</v>
      </c>
    </row>
    <row r="26">
      <c r="A26" s="4" t="n">
        <v>41791</v>
      </c>
      <c r="B26" s="13" t="n">
        <v>50.1</v>
      </c>
    </row>
    <row r="27">
      <c r="A27" s="4" t="n">
        <v>41821</v>
      </c>
      <c r="B27" s="13" t="n">
        <v>50.4</v>
      </c>
    </row>
    <row r="28">
      <c r="A28" s="4" t="n">
        <v>41852</v>
      </c>
      <c r="B28" s="13" t="n">
        <v>49.6</v>
      </c>
    </row>
    <row r="29">
      <c r="A29" s="4" t="n">
        <v>41883</v>
      </c>
      <c r="B29" s="13" t="n">
        <v>49.8</v>
      </c>
    </row>
    <row r="30">
      <c r="A30" s="4" t="n">
        <v>41913</v>
      </c>
      <c r="B30" s="13" t="n">
        <v>47.7</v>
      </c>
    </row>
    <row r="31">
      <c r="A31" s="4" t="n">
        <v>41944</v>
      </c>
      <c r="B31" s="13" t="n">
        <v>48.8</v>
      </c>
    </row>
    <row r="32">
      <c r="A32" s="4" t="n">
        <v>41974</v>
      </c>
      <c r="B32" s="13" t="n">
        <v>50.3</v>
      </c>
    </row>
    <row r="33">
      <c r="A33" s="4" t="n">
        <v>42005</v>
      </c>
      <c r="B33" s="13" t="n">
        <v>49.4</v>
      </c>
    </row>
    <row r="34">
      <c r="A34" s="4" t="n">
        <v>42036</v>
      </c>
      <c r="B34" s="13" t="n">
        <v>50.7</v>
      </c>
    </row>
    <row r="35">
      <c r="A35" s="4" t="n">
        <v>42064</v>
      </c>
      <c r="B35" s="13" t="n">
        <v>49.6</v>
      </c>
    </row>
    <row r="36">
      <c r="A36" s="4" t="n">
        <v>42095</v>
      </c>
      <c r="B36" s="13" t="n">
        <v>48.6</v>
      </c>
    </row>
    <row r="37">
      <c r="A37" s="4" t="n">
        <v>42125</v>
      </c>
      <c r="B37" s="13" t="n">
        <v>47.6</v>
      </c>
    </row>
    <row r="38">
      <c r="A38" s="4" t="n">
        <v>42156</v>
      </c>
      <c r="B38" s="13" t="n">
        <v>49.2</v>
      </c>
    </row>
    <row r="39">
      <c r="A39" s="4" t="n">
        <v>42186</v>
      </c>
      <c r="B39" s="13" t="n">
        <v>48.2</v>
      </c>
    </row>
    <row r="40">
      <c r="A40" s="4" t="n">
        <v>42217</v>
      </c>
      <c r="B40" s="13" t="n">
        <v>44.4</v>
      </c>
    </row>
    <row r="41">
      <c r="A41" s="4" t="n">
        <v>42248</v>
      </c>
      <c r="B41" s="13" t="n">
        <v>45.7</v>
      </c>
    </row>
    <row r="42">
      <c r="A42" s="4" t="n">
        <v>42278</v>
      </c>
      <c r="B42" s="13" t="n">
        <v>46.6</v>
      </c>
    </row>
    <row r="43">
      <c r="A43" s="4" t="n">
        <v>42309</v>
      </c>
      <c r="B43" s="13" t="n">
        <v>46.6</v>
      </c>
    </row>
    <row r="44">
      <c r="A44" s="4" t="n">
        <v>42339</v>
      </c>
      <c r="B44" s="13" t="n">
        <v>46.4</v>
      </c>
    </row>
    <row r="45">
      <c r="A45" s="4" t="n">
        <v>42370</v>
      </c>
      <c r="B45" s="13" t="n">
        <v>46.1</v>
      </c>
    </row>
    <row r="46">
      <c r="A46" s="4" t="n">
        <v>42401</v>
      </c>
      <c r="B46" s="13" t="n">
        <v>46.4</v>
      </c>
    </row>
    <row r="47">
      <c r="A47" s="4" t="n">
        <v>42430</v>
      </c>
      <c r="B47" s="13" t="n">
        <v>45.5</v>
      </c>
    </row>
    <row r="48">
      <c r="A48" s="4" t="n">
        <v>42461</v>
      </c>
      <c r="B48" s="13" t="n">
        <v>45.3</v>
      </c>
    </row>
    <row r="49">
      <c r="A49" s="4" t="n">
        <v>42491</v>
      </c>
      <c r="B49" s="13" t="n">
        <v>47.2</v>
      </c>
    </row>
    <row r="50">
      <c r="A50" s="4" t="n">
        <v>42522</v>
      </c>
      <c r="B50" s="13" t="n">
        <v>45.4</v>
      </c>
    </row>
    <row r="51">
      <c r="A51" s="4" t="n">
        <v>42552</v>
      </c>
      <c r="B51" s="13" t="n">
        <v>47.2</v>
      </c>
    </row>
    <row r="52">
      <c r="A52" s="4" t="n">
        <v>42583</v>
      </c>
      <c r="B52" s="13" t="n">
        <v>49</v>
      </c>
    </row>
    <row r="53">
      <c r="A53" s="4" t="n">
        <v>42614</v>
      </c>
      <c r="B53" s="13" t="n">
        <v>49.3</v>
      </c>
    </row>
    <row r="54">
      <c r="A54" s="4" t="n">
        <v>42644</v>
      </c>
      <c r="B54" s="13" t="n">
        <v>48.2</v>
      </c>
    </row>
    <row r="55">
      <c r="A55" s="4" t="n">
        <v>42675</v>
      </c>
      <c r="B55" s="13" t="n">
        <v>49.5</v>
      </c>
    </row>
    <row r="56">
      <c r="A56" s="4" t="n">
        <v>42705</v>
      </c>
      <c r="B56" s="13" t="n">
        <v>50.3</v>
      </c>
    </row>
    <row r="57">
      <c r="A57" s="4" t="n">
        <v>42736</v>
      </c>
      <c r="B57" s="13" t="n">
        <v>49.9</v>
      </c>
    </row>
    <row r="58">
      <c r="A58" s="4" t="n">
        <v>42767</v>
      </c>
      <c r="B58" s="13" t="n">
        <v>49.6</v>
      </c>
    </row>
    <row r="59">
      <c r="A59" s="4" t="n">
        <v>42795</v>
      </c>
      <c r="B59" s="13" t="n">
        <v>49.9</v>
      </c>
    </row>
    <row r="60">
      <c r="A60" s="4" t="n">
        <v>42826</v>
      </c>
      <c r="B60" s="13" t="n">
        <v>51.1</v>
      </c>
    </row>
    <row r="61">
      <c r="A61" s="4" t="n">
        <v>42856</v>
      </c>
      <c r="B61" s="13" t="n">
        <v>50.5</v>
      </c>
    </row>
    <row r="62">
      <c r="A62" s="4" t="n">
        <v>42887</v>
      </c>
      <c r="B62" s="13" t="n">
        <v>51.1</v>
      </c>
    </row>
    <row r="63">
      <c r="A63" s="4" t="n">
        <v>42917</v>
      </c>
      <c r="B63" s="13" t="n">
        <v>51.3</v>
      </c>
    </row>
    <row r="64">
      <c r="A64" s="4" t="n">
        <v>42948</v>
      </c>
      <c r="B64" s="13" t="n">
        <v>49.7</v>
      </c>
    </row>
    <row r="65">
      <c r="A65" s="4" t="n">
        <v>42979</v>
      </c>
      <c r="B65" s="13" t="n">
        <v>51.2</v>
      </c>
    </row>
    <row r="66">
      <c r="A66" s="4" t="n">
        <v>43009</v>
      </c>
      <c r="B66" s="13" t="n">
        <v>50.3</v>
      </c>
    </row>
    <row r="67">
      <c r="A67" s="4" t="n">
        <v>43040</v>
      </c>
      <c r="B67" s="13" t="n">
        <v>50.7</v>
      </c>
    </row>
    <row r="68">
      <c r="A68" s="4" t="n">
        <v>43070</v>
      </c>
      <c r="B68" s="13" t="n">
        <v>51.5</v>
      </c>
    </row>
    <row r="69">
      <c r="A69" s="4" t="n">
        <v>43101</v>
      </c>
      <c r="B69" s="13" t="n">
        <v>51.1</v>
      </c>
    </row>
    <row r="70">
      <c r="A70" s="4" t="n">
        <v>43132</v>
      </c>
      <c r="B70" s="13" t="n">
        <v>51.7</v>
      </c>
    </row>
    <row r="71">
      <c r="A71" s="4" t="n">
        <v>43160</v>
      </c>
      <c r="B71" s="13" t="n">
        <v>50.6</v>
      </c>
    </row>
    <row r="72">
      <c r="A72" s="4" t="n">
        <v>43191</v>
      </c>
      <c r="B72" s="13" t="n">
        <v>49.1</v>
      </c>
    </row>
    <row r="73">
      <c r="A73" s="4" t="n">
        <v>43221</v>
      </c>
      <c r="B73" s="13" t="n">
        <v>47.8</v>
      </c>
    </row>
    <row r="74">
      <c r="A74" s="4" t="n">
        <v>43252</v>
      </c>
      <c r="B74" s="13" t="n">
        <v>47.7</v>
      </c>
    </row>
    <row r="75">
      <c r="A75" s="4" t="n">
        <v>43282</v>
      </c>
      <c r="B75" s="13" t="n">
        <v>48.2</v>
      </c>
    </row>
    <row r="76">
      <c r="A76" s="4" t="n">
        <v>43313</v>
      </c>
      <c r="B76" s="13" t="n">
        <v>48.5</v>
      </c>
    </row>
    <row r="77">
      <c r="A77" s="4" t="n">
        <v>43344</v>
      </c>
      <c r="B77" s="13" t="n">
        <v>47.9</v>
      </c>
    </row>
    <row r="78">
      <c r="A78" s="4" t="n">
        <v>43374</v>
      </c>
      <c r="B78" s="13" t="n">
        <v>48.6</v>
      </c>
    </row>
    <row r="79">
      <c r="A79" s="4" t="n">
        <v>43405</v>
      </c>
      <c r="B79" s="13" t="n">
        <v>47.1</v>
      </c>
    </row>
    <row r="80">
      <c r="A80" s="4" t="n">
        <v>43435</v>
      </c>
      <c r="B80" s="13" t="n">
        <v>48</v>
      </c>
    </row>
    <row r="81">
      <c r="A81" s="4" t="n">
        <v>43466</v>
      </c>
      <c r="B81" s="13" t="n">
        <v>48.2</v>
      </c>
    </row>
    <row r="82">
      <c r="A82" s="4" t="n">
        <v>43497</v>
      </c>
      <c r="B82" s="13" t="n">
        <v>48.4</v>
      </c>
    </row>
    <row r="83">
      <c r="A83" s="4" t="n">
        <v>43525</v>
      </c>
      <c r="B83" s="13" t="n">
        <v>48</v>
      </c>
    </row>
    <row r="84">
      <c r="A84" s="4" t="n">
        <v>43556</v>
      </c>
      <c r="B84" s="13" t="n">
        <v>48.4</v>
      </c>
    </row>
    <row r="85">
      <c r="A85" s="4" t="n">
        <v>43586</v>
      </c>
      <c r="B85" s="13" t="n">
        <v>46.9</v>
      </c>
    </row>
    <row r="86">
      <c r="A86" s="4" t="n">
        <v>43617</v>
      </c>
      <c r="B86" s="13" t="n">
        <v>47.9</v>
      </c>
    </row>
    <row r="87">
      <c r="A87" s="4" t="n">
        <v>43647</v>
      </c>
      <c r="B87" s="13" t="n">
        <v>43.8</v>
      </c>
    </row>
    <row r="88">
      <c r="A88" s="4" t="n">
        <v>43678</v>
      </c>
      <c r="B88" s="13" t="n">
        <v>40.8</v>
      </c>
    </row>
    <row r="89">
      <c r="A89" s="4" t="n">
        <v>43709</v>
      </c>
      <c r="B89" s="13" t="n">
        <v>41.5</v>
      </c>
    </row>
    <row r="90">
      <c r="A90" s="4" t="n">
        <v>43739</v>
      </c>
      <c r="B90" s="13" t="n">
        <v>39.3</v>
      </c>
    </row>
    <row r="91">
      <c r="A91" s="4" t="n">
        <v>43770</v>
      </c>
      <c r="B91" s="13" t="n">
        <v>38.5</v>
      </c>
    </row>
    <row r="92">
      <c r="A92" s="4" t="n">
        <v>43800</v>
      </c>
      <c r="B92" s="13" t="n">
        <v>42.1</v>
      </c>
    </row>
    <row r="93">
      <c r="A93" s="4" t="n">
        <v>43831</v>
      </c>
      <c r="B93" s="13" t="n">
        <v>46.8</v>
      </c>
    </row>
    <row r="94">
      <c r="A94" s="4" t="n">
        <v>43862</v>
      </c>
      <c r="B94" s="13" t="n">
        <v>33.1</v>
      </c>
    </row>
    <row r="95">
      <c r="A95" s="4" t="n">
        <v>43891</v>
      </c>
      <c r="B95" s="13" t="n">
        <v>34.9</v>
      </c>
    </row>
    <row r="96">
      <c r="A96" s="4" t="n">
        <v>43922</v>
      </c>
      <c r="B96" s="13" t="n">
        <v>36.9</v>
      </c>
    </row>
    <row r="97">
      <c r="A97" s="4" t="n">
        <v>43952</v>
      </c>
      <c r="B97" s="13" t="n">
        <v>43.9</v>
      </c>
    </row>
    <row r="98">
      <c r="A98" s="4" t="n">
        <v>43983</v>
      </c>
      <c r="B98" s="13" t="n">
        <v>49.6</v>
      </c>
    </row>
    <row r="99">
      <c r="A99" s="4" t="n">
        <v>44013</v>
      </c>
      <c r="B99" s="13" t="n">
        <v>44.5</v>
      </c>
    </row>
    <row r="100">
      <c r="A100" s="4" t="n">
        <v>44044</v>
      </c>
      <c r="B100" s="13" t="n">
        <v>44</v>
      </c>
    </row>
    <row r="101">
      <c r="A101" s="4" t="n">
        <v>44075</v>
      </c>
      <c r="B101" s="13" t="n">
        <v>47.7</v>
      </c>
    </row>
    <row r="102">
      <c r="A102" s="4" t="n">
        <v>44105</v>
      </c>
      <c r="B102" s="13" t="n">
        <v>49.8</v>
      </c>
    </row>
    <row r="103">
      <c r="A103" s="4" t="n">
        <v>44136</v>
      </c>
      <c r="B103" s="13" t="n">
        <v>50.1</v>
      </c>
    </row>
    <row r="104">
      <c r="A104" s="4" t="n">
        <v>44166</v>
      </c>
      <c r="B104" s="13" t="n">
        <v>43.5</v>
      </c>
    </row>
    <row r="105">
      <c r="A105" s="4" t="n">
        <v>44197</v>
      </c>
      <c r="B105" s="13" t="n">
        <v>47.8</v>
      </c>
    </row>
    <row r="106">
      <c r="A106" s="4" t="n">
        <v>44228</v>
      </c>
      <c r="B106" s="13" t="n">
        <v>50.2</v>
      </c>
    </row>
    <row r="107">
      <c r="A107" s="4" t="n">
        <v>44256</v>
      </c>
      <c r="B107" s="13" t="n">
        <v>50.5</v>
      </c>
    </row>
    <row r="108">
      <c r="A108" s="4" t="n">
        <v>44287</v>
      </c>
      <c r="B108" s="13" t="n">
        <v>50.3</v>
      </c>
    </row>
    <row r="109">
      <c r="A109" s="4" t="n">
        <v>44317</v>
      </c>
      <c r="B109" s="13" t="n">
        <v>52.5</v>
      </c>
    </row>
    <row r="110">
      <c r="A110" s="4" t="n">
        <v>44348</v>
      </c>
      <c r="B110" s="13" t="n">
        <v>51.4</v>
      </c>
    </row>
    <row r="111">
      <c r="A111" s="4" t="n">
        <v>44378</v>
      </c>
      <c r="B111" s="13" t="n">
        <v>51.3</v>
      </c>
    </row>
    <row r="112">
      <c r="A112" s="4" t="n">
        <v>44409</v>
      </c>
      <c r="B112" s="13" t="n">
        <v>53.3</v>
      </c>
    </row>
    <row r="113">
      <c r="A113" s="4" t="n">
        <v>44440</v>
      </c>
      <c r="B113" s="13" t="n">
        <v>51.7</v>
      </c>
    </row>
    <row r="114">
      <c r="A114" s="4" t="n">
        <v>44470</v>
      </c>
      <c r="B114" s="13" t="n">
        <v>50.8</v>
      </c>
    </row>
    <row r="115">
      <c r="A115" s="4" t="n">
        <v>44501</v>
      </c>
      <c r="B115" s="13" t="n">
        <v>52.6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B82"/>
  <sheetViews>
    <sheetView zoomScale="160" zoomScaleNormal="160" workbookViewId="0">
      <pane ySplit="1" topLeftCell="A2" activePane="bottomLeft" state="frozen"/>
      <selection pane="bottomLeft" activeCell="N20" sqref="N20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SaudiArabia</t>
        </is>
      </c>
    </row>
    <row r="2">
      <c r="A2" s="8" t="n">
        <v>42095</v>
      </c>
      <c r="B2" s="9" t="n">
        <v>60.1</v>
      </c>
    </row>
    <row r="3">
      <c r="A3" s="4" t="n">
        <v>42125</v>
      </c>
      <c r="B3" s="13" t="n">
        <v>57</v>
      </c>
    </row>
    <row r="4">
      <c r="A4" s="4" t="n">
        <v>42156</v>
      </c>
      <c r="B4" s="13" t="n">
        <v>56.1</v>
      </c>
    </row>
    <row r="5">
      <c r="A5" s="4" t="n">
        <v>42186</v>
      </c>
      <c r="B5" s="13" t="n">
        <v>57.7</v>
      </c>
    </row>
    <row r="6">
      <c r="A6" s="4" t="n">
        <v>42217</v>
      </c>
      <c r="B6" s="13" t="n">
        <v>58.7</v>
      </c>
    </row>
    <row r="7">
      <c r="A7" s="4" t="n">
        <v>42248</v>
      </c>
      <c r="B7" s="13" t="n">
        <v>56.5</v>
      </c>
    </row>
    <row r="8">
      <c r="A8" s="4" t="n">
        <v>42278</v>
      </c>
      <c r="B8" s="13" t="n">
        <v>55.7</v>
      </c>
    </row>
    <row r="9">
      <c r="A9" s="4" t="n">
        <v>42309</v>
      </c>
      <c r="B9" s="13" t="n">
        <v>56.3</v>
      </c>
    </row>
    <row r="10">
      <c r="A10" s="4" t="n">
        <v>42339</v>
      </c>
      <c r="B10" s="13" t="n">
        <v>54.4</v>
      </c>
    </row>
    <row r="11">
      <c r="A11" s="4" t="n">
        <v>42370</v>
      </c>
      <c r="B11" s="13" t="n">
        <v>53.9</v>
      </c>
    </row>
    <row r="12">
      <c r="A12" s="4" t="n">
        <v>42401</v>
      </c>
      <c r="B12" s="13" t="n">
        <v>54.4</v>
      </c>
    </row>
    <row r="13">
      <c r="A13" s="4" t="n">
        <v>42430</v>
      </c>
      <c r="B13" s="13" t="n">
        <v>54.5</v>
      </c>
    </row>
    <row r="14">
      <c r="A14" s="4" t="n">
        <v>42461</v>
      </c>
      <c r="B14" s="13" t="n">
        <v>54.2</v>
      </c>
    </row>
    <row r="15">
      <c r="A15" s="4" t="n">
        <v>42491</v>
      </c>
      <c r="B15" s="13" t="n">
        <v>54.8</v>
      </c>
    </row>
    <row r="16">
      <c r="A16" s="4" t="n">
        <v>42522</v>
      </c>
      <c r="B16" s="13" t="n">
        <v>54.4</v>
      </c>
    </row>
    <row r="17">
      <c r="A17" s="4" t="n">
        <v>42552</v>
      </c>
      <c r="B17" s="13" t="n">
        <v>56</v>
      </c>
    </row>
    <row r="18">
      <c r="A18" s="4" t="n">
        <v>42583</v>
      </c>
      <c r="B18" s="13" t="n">
        <v>56.6</v>
      </c>
    </row>
    <row r="19">
      <c r="A19" s="4" t="n">
        <v>42614</v>
      </c>
      <c r="B19" s="13" t="n">
        <v>55.3</v>
      </c>
    </row>
    <row r="20">
      <c r="A20" s="4" t="n">
        <v>42644</v>
      </c>
      <c r="B20" s="13" t="n">
        <v>53.2</v>
      </c>
    </row>
    <row r="21">
      <c r="A21" s="4" t="n">
        <v>42675</v>
      </c>
      <c r="B21" s="13" t="n">
        <v>55</v>
      </c>
    </row>
    <row r="22">
      <c r="A22" s="4" t="n">
        <v>42705</v>
      </c>
      <c r="B22" s="13" t="n">
        <v>55.5</v>
      </c>
    </row>
    <row r="23">
      <c r="A23" s="4" t="n">
        <v>42736</v>
      </c>
      <c r="B23" s="13" t="n">
        <v>56.7</v>
      </c>
    </row>
    <row r="24">
      <c r="A24" s="4" t="n">
        <v>42767</v>
      </c>
      <c r="B24" s="13" t="n">
        <v>57</v>
      </c>
    </row>
    <row r="25">
      <c r="A25" s="4" t="n">
        <v>42795</v>
      </c>
      <c r="B25" s="13" t="n">
        <v>56.4</v>
      </c>
    </row>
    <row r="26">
      <c r="A26" s="4" t="n">
        <v>42826</v>
      </c>
      <c r="B26" s="13" t="n">
        <v>56.5</v>
      </c>
    </row>
    <row r="27">
      <c r="A27" s="4" t="n">
        <v>42856</v>
      </c>
      <c r="B27" s="13" t="n">
        <v>55.3</v>
      </c>
    </row>
    <row r="28">
      <c r="A28" s="4" t="n">
        <v>42887</v>
      </c>
      <c r="B28" s="13" t="n">
        <v>54.3</v>
      </c>
    </row>
    <row r="29">
      <c r="A29" s="4" t="n">
        <v>42917</v>
      </c>
      <c r="B29" s="13" t="n">
        <v>55.7</v>
      </c>
    </row>
    <row r="30">
      <c r="A30" s="4" t="n">
        <v>42948</v>
      </c>
      <c r="B30" s="13" t="n">
        <v>55.8</v>
      </c>
    </row>
    <row r="31">
      <c r="A31" s="4" t="n">
        <v>42979</v>
      </c>
      <c r="B31" s="13" t="n">
        <v>55.5</v>
      </c>
    </row>
    <row r="32">
      <c r="A32" s="4" t="n">
        <v>43009</v>
      </c>
      <c r="B32" s="13" t="n">
        <v>55.6</v>
      </c>
    </row>
    <row r="33">
      <c r="A33" s="4" t="n">
        <v>43040</v>
      </c>
      <c r="B33" s="13" t="n">
        <v>57.5</v>
      </c>
    </row>
    <row r="34">
      <c r="A34" s="4" t="n">
        <v>43070</v>
      </c>
      <c r="B34" s="13" t="n">
        <v>57.3</v>
      </c>
    </row>
    <row r="35">
      <c r="A35" s="4" t="n">
        <v>43101</v>
      </c>
      <c r="B35" s="13" t="n">
        <v>53</v>
      </c>
    </row>
    <row r="36">
      <c r="A36" s="4" t="n">
        <v>43132</v>
      </c>
      <c r="B36" s="13" t="n">
        <v>53.2</v>
      </c>
    </row>
    <row r="37">
      <c r="A37" s="4" t="n">
        <v>43160</v>
      </c>
      <c r="B37" s="13" t="n">
        <v>52.8</v>
      </c>
    </row>
    <row r="38">
      <c r="A38" s="4" t="n">
        <v>43191</v>
      </c>
      <c r="B38" s="13" t="n">
        <v>51.4</v>
      </c>
    </row>
    <row r="39">
      <c r="A39" s="4" t="n">
        <v>43221</v>
      </c>
      <c r="B39" s="13" t="n">
        <v>53.2</v>
      </c>
    </row>
    <row r="40">
      <c r="A40" s="4" t="n">
        <v>43252</v>
      </c>
      <c r="B40" s="13" t="n">
        <v>55</v>
      </c>
    </row>
    <row r="41">
      <c r="A41" s="4" t="n">
        <v>43282</v>
      </c>
      <c r="B41" s="13" t="n">
        <v>54.9</v>
      </c>
    </row>
    <row r="42">
      <c r="A42" s="4" t="n">
        <v>43313</v>
      </c>
      <c r="B42" s="13" t="n">
        <v>55.1</v>
      </c>
    </row>
    <row r="43">
      <c r="A43" s="4" t="n">
        <v>43344</v>
      </c>
      <c r="B43" s="13" t="n">
        <v>53.4</v>
      </c>
    </row>
    <row r="44">
      <c r="A44" s="4" t="n">
        <v>43374</v>
      </c>
      <c r="B44" s="13" t="n">
        <v>53.8</v>
      </c>
    </row>
    <row r="45">
      <c r="A45" s="4" t="n">
        <v>43405</v>
      </c>
      <c r="B45" s="13" t="n">
        <v>55.2</v>
      </c>
    </row>
    <row r="46">
      <c r="A46" s="4" t="n">
        <v>43435</v>
      </c>
      <c r="B46" s="13" t="n">
        <v>54.5</v>
      </c>
    </row>
    <row r="47">
      <c r="A47" s="4" t="n">
        <v>43466</v>
      </c>
      <c r="B47" s="13" t="n">
        <v>56.2</v>
      </c>
    </row>
    <row r="48">
      <c r="A48" s="4" t="n">
        <v>43497</v>
      </c>
      <c r="B48" s="13" t="n">
        <v>56.6</v>
      </c>
    </row>
    <row r="49">
      <c r="A49" s="4" t="n">
        <v>43525</v>
      </c>
      <c r="B49" s="13" t="n">
        <v>56.8</v>
      </c>
    </row>
    <row r="50">
      <c r="A50" s="4" t="n">
        <v>43556</v>
      </c>
      <c r="B50" s="13" t="n">
        <v>57.3</v>
      </c>
    </row>
    <row r="51">
      <c r="A51" s="4" t="n">
        <v>43586</v>
      </c>
      <c r="B51" s="13" t="n">
        <v>57.3</v>
      </c>
    </row>
    <row r="52">
      <c r="A52" s="4" t="n">
        <v>43617</v>
      </c>
      <c r="B52" s="13" t="n">
        <v>57.4</v>
      </c>
    </row>
    <row r="53">
      <c r="A53" s="4" t="n">
        <v>43647</v>
      </c>
      <c r="B53" s="13" t="n">
        <v>56.6</v>
      </c>
    </row>
    <row r="54">
      <c r="A54" s="4" t="n">
        <v>43678</v>
      </c>
      <c r="B54" s="13" t="n">
        <v>57</v>
      </c>
    </row>
    <row r="55">
      <c r="A55" s="4" t="n">
        <v>43709</v>
      </c>
      <c r="B55" s="13" t="n">
        <v>57.3</v>
      </c>
    </row>
    <row r="56">
      <c r="A56" s="4" t="n">
        <v>43739</v>
      </c>
      <c r="B56" s="13" t="n">
        <v>57.8</v>
      </c>
    </row>
    <row r="57">
      <c r="A57" s="4" t="n">
        <v>43770</v>
      </c>
      <c r="B57" s="13" t="n">
        <v>58.3</v>
      </c>
    </row>
    <row r="58">
      <c r="A58" s="4" t="n">
        <v>43800</v>
      </c>
      <c r="B58" s="13" t="n">
        <v>56.9</v>
      </c>
    </row>
    <row r="59">
      <c r="A59" s="4" t="n">
        <v>43831</v>
      </c>
      <c r="B59" s="13" t="n">
        <v>54.9</v>
      </c>
    </row>
    <row r="60">
      <c r="A60" s="4" t="n">
        <v>43862</v>
      </c>
      <c r="B60" s="13" t="n">
        <v>52.5</v>
      </c>
    </row>
    <row r="61">
      <c r="A61" s="4" t="n">
        <v>43891</v>
      </c>
      <c r="B61" s="13" t="n">
        <v>42.4</v>
      </c>
    </row>
    <row r="62">
      <c r="A62" s="4" t="n">
        <v>43922</v>
      </c>
      <c r="B62" s="13" t="n">
        <v>44.4</v>
      </c>
    </row>
    <row r="63">
      <c r="A63" s="4" t="n">
        <v>43952</v>
      </c>
      <c r="B63" s="13" t="n">
        <v>48.1</v>
      </c>
    </row>
    <row r="64">
      <c r="A64" s="4" t="n">
        <v>43983</v>
      </c>
      <c r="B64" s="13" t="n">
        <v>47.7</v>
      </c>
    </row>
    <row r="65">
      <c r="A65" s="4" t="n">
        <v>44013</v>
      </c>
      <c r="B65" s="13" t="n">
        <v>48.8</v>
      </c>
    </row>
    <row r="66">
      <c r="A66" s="4" t="n">
        <v>44044</v>
      </c>
      <c r="B66" s="13" t="n">
        <v>50</v>
      </c>
    </row>
    <row r="67">
      <c r="A67" s="4" t="n">
        <v>44075</v>
      </c>
      <c r="B67" s="13" t="n">
        <v>50.7</v>
      </c>
    </row>
    <row r="68">
      <c r="A68" s="4" t="n">
        <v>44105</v>
      </c>
      <c r="B68" s="13" t="n">
        <v>51</v>
      </c>
    </row>
    <row r="69">
      <c r="A69" s="4" t="n">
        <v>44136</v>
      </c>
      <c r="B69" s="13" t="n">
        <v>54.7</v>
      </c>
    </row>
    <row r="70">
      <c r="A70" s="4" t="n">
        <v>44166</v>
      </c>
      <c r="B70" s="13" t="n">
        <v>57</v>
      </c>
    </row>
    <row r="71">
      <c r="A71" s="4" t="n">
        <v>44197</v>
      </c>
      <c r="B71" s="13" t="n">
        <v>57.1</v>
      </c>
    </row>
    <row r="72">
      <c r="A72" s="4" t="n">
        <v>44228</v>
      </c>
      <c r="B72" s="13" t="n">
        <v>53.9</v>
      </c>
    </row>
    <row r="73">
      <c r="A73" s="4" t="n">
        <v>44256</v>
      </c>
      <c r="B73" s="13" t="n">
        <v>53.3</v>
      </c>
    </row>
    <row r="74">
      <c r="A74" s="4" t="n">
        <v>44287</v>
      </c>
      <c r="B74" s="13" t="n">
        <v>55.2</v>
      </c>
    </row>
    <row r="75">
      <c r="A75" s="4" t="n">
        <v>44317</v>
      </c>
      <c r="B75" s="13" t="n">
        <v>56.4</v>
      </c>
    </row>
    <row r="76">
      <c r="A76" s="4" t="n">
        <v>44348</v>
      </c>
      <c r="B76" s="13" t="n">
        <v>56.4</v>
      </c>
    </row>
    <row r="77">
      <c r="A77" s="4" t="n">
        <v>44378</v>
      </c>
      <c r="B77" s="13" t="n">
        <v>55.8</v>
      </c>
    </row>
    <row r="78">
      <c r="A78" s="4" t="n">
        <v>44409</v>
      </c>
      <c r="B78" s="13" t="n">
        <v>54.1</v>
      </c>
    </row>
    <row r="79">
      <c r="A79" s="4" t="n">
        <v>44440</v>
      </c>
      <c r="B79" s="13" t="n">
        <v>58.6</v>
      </c>
    </row>
    <row r="80">
      <c r="A80" s="4" t="n">
        <v>44470</v>
      </c>
      <c r="B80" s="13" t="n">
        <v>57.7</v>
      </c>
    </row>
    <row r="81">
      <c r="A81" s="4" t="n">
        <v>44501</v>
      </c>
      <c r="B81" s="13" t="n">
        <v>56.9</v>
      </c>
    </row>
    <row r="82">
      <c r="A82" s="4" t="n">
        <v>44531</v>
      </c>
      <c r="B82" s="13" t="n">
        <v>53.9</v>
      </c>
    </row>
  </sheetData>
  <conditionalFormatting sqref="B2:B8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B233"/>
  <sheetViews>
    <sheetView zoomScale="180" zoomScaleNormal="180" workbookViewId="0">
      <pane ySplit="1" topLeftCell="A2" activePane="bottomLeft" state="frozen"/>
      <selection pane="bottomLeft" activeCell="I208" sqref="I208"/>
    </sheetView>
  </sheetViews>
  <sheetFormatPr baseColWidth="10" defaultColWidth="9.1640625" defaultRowHeight="15"/>
  <cols>
    <col width="13.5" customWidth="1" style="2" min="1" max="1"/>
    <col width="11.33203125" customWidth="1" style="2" min="2" max="2"/>
    <col width="9.1640625" customWidth="1" style="2" min="3" max="16384"/>
  </cols>
  <sheetData>
    <row r="1" ht="16" customHeight="1" thickBot="1">
      <c r="A1" s="11" t="inlineStr">
        <is>
          <t>Date</t>
        </is>
      </c>
      <c r="B1" s="12" t="inlineStr">
        <is>
          <t>NewZealand</t>
        </is>
      </c>
    </row>
    <row r="2">
      <c r="A2" s="8" t="n">
        <v>37469</v>
      </c>
      <c r="B2" s="10" t="n">
        <v>56.907262129678</v>
      </c>
    </row>
    <row r="3">
      <c r="A3" s="4" t="n">
        <v>37500</v>
      </c>
      <c r="B3" s="5" t="n">
        <v>58.5589449632434</v>
      </c>
    </row>
    <row r="4">
      <c r="A4" s="4" t="n">
        <v>37530</v>
      </c>
      <c r="B4" s="5" t="n">
        <v>57.9466923988663</v>
      </c>
    </row>
    <row r="5">
      <c r="A5" s="4" t="n">
        <v>37561</v>
      </c>
      <c r="B5" s="5" t="n">
        <v>57.0457520757297</v>
      </c>
    </row>
    <row r="6">
      <c r="A6" s="4" t="n">
        <v>37591</v>
      </c>
      <c r="B6" s="5" t="n">
        <v>57.1628551423891</v>
      </c>
    </row>
    <row r="7">
      <c r="A7" s="4" t="n">
        <v>37622</v>
      </c>
      <c r="B7" s="5" t="n">
        <v>56.0373126472842</v>
      </c>
    </row>
    <row r="8">
      <c r="A8" s="4" t="n">
        <v>37653</v>
      </c>
      <c r="B8" s="5" t="n">
        <v>54.4537214107044</v>
      </c>
    </row>
    <row r="9">
      <c r="A9" s="4" t="n">
        <v>37681</v>
      </c>
      <c r="B9" s="5" t="n">
        <v>52.8036302096001</v>
      </c>
    </row>
    <row r="10">
      <c r="A10" s="4" t="n">
        <v>37712</v>
      </c>
      <c r="B10" s="5" t="n">
        <v>53.3207423548318</v>
      </c>
    </row>
    <row r="11">
      <c r="A11" s="4" t="n">
        <v>37742</v>
      </c>
      <c r="B11" s="5" t="n">
        <v>51.8564124097293</v>
      </c>
    </row>
    <row r="12">
      <c r="A12" s="4" t="n">
        <v>37773</v>
      </c>
      <c r="B12" s="5" t="n">
        <v>53.4376487626112</v>
      </c>
    </row>
    <row r="13">
      <c r="A13" s="4" t="n">
        <v>37803</v>
      </c>
      <c r="B13" s="5" t="n">
        <v>53.0699070792162</v>
      </c>
    </row>
    <row r="14">
      <c r="A14" s="4" t="n">
        <v>37834</v>
      </c>
      <c r="B14" s="5" t="n">
        <v>50.5682358998851</v>
      </c>
    </row>
    <row r="15">
      <c r="A15" s="4" t="n">
        <v>37865</v>
      </c>
      <c r="B15" s="5" t="n">
        <v>57.8430291760094</v>
      </c>
    </row>
    <row r="16">
      <c r="A16" s="4" t="n">
        <v>37895</v>
      </c>
      <c r="B16" s="5" t="n">
        <v>60.8664062994677</v>
      </c>
    </row>
    <row r="17">
      <c r="A17" s="4" t="n">
        <v>37926</v>
      </c>
      <c r="B17" s="5" t="n">
        <v>56.3868823573509</v>
      </c>
    </row>
    <row r="18">
      <c r="A18" s="4" t="n">
        <v>37956</v>
      </c>
      <c r="B18" s="5" t="n">
        <v>54.8457516440857</v>
      </c>
    </row>
    <row r="19">
      <c r="A19" s="4" t="n">
        <v>37987</v>
      </c>
      <c r="B19" s="5" t="n">
        <v>55.7939197179694</v>
      </c>
    </row>
    <row r="20">
      <c r="A20" s="4" t="n">
        <v>38018</v>
      </c>
      <c r="B20" s="5" t="n">
        <v>56.8004721684877</v>
      </c>
    </row>
    <row r="21">
      <c r="A21" s="4" t="n">
        <v>38047</v>
      </c>
      <c r="B21" s="5" t="n">
        <v>59.0129037737941</v>
      </c>
    </row>
    <row r="22">
      <c r="A22" s="4" t="n">
        <v>38078</v>
      </c>
      <c r="B22" s="5" t="n">
        <v>58.7416869677263</v>
      </c>
    </row>
    <row r="23">
      <c r="A23" s="4" t="n">
        <v>38108</v>
      </c>
      <c r="B23" s="5" t="n">
        <v>56.1940744843941</v>
      </c>
    </row>
    <row r="24">
      <c r="A24" s="4" t="n">
        <v>38139</v>
      </c>
      <c r="B24" s="5" t="n">
        <v>62.7727740280589</v>
      </c>
    </row>
    <row r="25">
      <c r="A25" s="4" t="n">
        <v>38169</v>
      </c>
      <c r="B25" s="5" t="n">
        <v>58.7710208740845</v>
      </c>
    </row>
    <row r="26">
      <c r="A26" s="4" t="n">
        <v>38200</v>
      </c>
      <c r="B26" s="5" t="n">
        <v>57.4270852912371</v>
      </c>
    </row>
    <row r="27">
      <c r="A27" s="4" t="n">
        <v>38231</v>
      </c>
      <c r="B27" s="5" t="n">
        <v>55.0493220788692</v>
      </c>
    </row>
    <row r="28">
      <c r="A28" s="4" t="n">
        <v>38261</v>
      </c>
      <c r="B28" s="5" t="n">
        <v>52.9171551177009</v>
      </c>
    </row>
    <row r="29">
      <c r="A29" s="4" t="n">
        <v>38292</v>
      </c>
      <c r="B29" s="5" t="n">
        <v>57.8669354166724</v>
      </c>
    </row>
    <row r="30">
      <c r="A30" s="4" t="n">
        <v>38322</v>
      </c>
      <c r="B30" s="5" t="n">
        <v>58.9814226071519</v>
      </c>
    </row>
    <row r="31">
      <c r="A31" s="4" t="n">
        <v>38353</v>
      </c>
      <c r="B31" s="5" t="n">
        <v>57.034440617634</v>
      </c>
    </row>
    <row r="32">
      <c r="A32" s="4" t="n">
        <v>38384</v>
      </c>
      <c r="B32" s="5" t="n">
        <v>56.2559835845108</v>
      </c>
    </row>
    <row r="33">
      <c r="A33" s="4" t="n">
        <v>38412</v>
      </c>
      <c r="B33" s="5" t="n">
        <v>51.639603525794</v>
      </c>
    </row>
    <row r="34">
      <c r="A34" s="4" t="n">
        <v>38443</v>
      </c>
      <c r="B34" s="5" t="n">
        <v>51.5818588801095</v>
      </c>
    </row>
    <row r="35">
      <c r="A35" s="4" t="n">
        <v>38473</v>
      </c>
      <c r="B35" s="5" t="n">
        <v>51.2975424148141</v>
      </c>
    </row>
    <row r="36">
      <c r="A36" s="4" t="n">
        <v>38504</v>
      </c>
      <c r="B36" s="5" t="n">
        <v>52.9270116328412</v>
      </c>
    </row>
    <row r="37">
      <c r="A37" s="4" t="n">
        <v>38534</v>
      </c>
      <c r="B37" s="5" t="n">
        <v>49.2378624062758</v>
      </c>
    </row>
    <row r="38">
      <c r="A38" s="4" t="n">
        <v>38565</v>
      </c>
      <c r="B38" s="5" t="n">
        <v>51.8116698565872</v>
      </c>
    </row>
    <row r="39">
      <c r="A39" s="4" t="n">
        <v>38596</v>
      </c>
      <c r="B39" s="5" t="n">
        <v>50.5719307328397</v>
      </c>
    </row>
    <row r="40">
      <c r="A40" s="4" t="n">
        <v>38626</v>
      </c>
      <c r="B40" s="5" t="n">
        <v>45.8954807328845</v>
      </c>
    </row>
    <row r="41">
      <c r="A41" s="4" t="n">
        <v>38657</v>
      </c>
      <c r="B41" s="5" t="n">
        <v>44.2705995249608</v>
      </c>
    </row>
    <row r="42">
      <c r="A42" s="4" t="n">
        <v>38687</v>
      </c>
      <c r="B42" s="5" t="n">
        <v>48.4790254674981</v>
      </c>
    </row>
    <row r="43">
      <c r="A43" s="4" t="n">
        <v>38718</v>
      </c>
      <c r="B43" s="5" t="n">
        <v>48.5853450687797</v>
      </c>
    </row>
    <row r="44">
      <c r="A44" s="4" t="n">
        <v>38749</v>
      </c>
      <c r="B44" s="5" t="n">
        <v>52.1905524192794</v>
      </c>
    </row>
    <row r="45">
      <c r="A45" s="4" t="n">
        <v>38777</v>
      </c>
      <c r="B45" s="5" t="n">
        <v>53.5430588149714</v>
      </c>
    </row>
    <row r="46">
      <c r="A46" s="4" t="n">
        <v>38808</v>
      </c>
      <c r="B46" s="5" t="n">
        <v>52.0142512588664</v>
      </c>
    </row>
    <row r="47">
      <c r="A47" s="4" t="n">
        <v>38838</v>
      </c>
      <c r="B47" s="5" t="n">
        <v>57.2024324538472</v>
      </c>
    </row>
    <row r="48">
      <c r="A48" s="4" t="n">
        <v>38869</v>
      </c>
      <c r="B48" s="5" t="n">
        <v>53.8447374020008</v>
      </c>
    </row>
    <row r="49">
      <c r="A49" s="4" t="n">
        <v>38899</v>
      </c>
      <c r="B49" s="5" t="n">
        <v>53.378118046287</v>
      </c>
    </row>
    <row r="50">
      <c r="A50" s="4" t="n">
        <v>38930</v>
      </c>
      <c r="B50" s="5" t="n">
        <v>52.4970992830634</v>
      </c>
    </row>
    <row r="51">
      <c r="A51" s="4" t="n">
        <v>38961</v>
      </c>
      <c r="B51" s="5" t="n">
        <v>51.2626591513288</v>
      </c>
    </row>
    <row r="52">
      <c r="A52" s="4" t="n">
        <v>38991</v>
      </c>
      <c r="B52" s="5" t="n">
        <v>56.5320799903232</v>
      </c>
    </row>
    <row r="53">
      <c r="A53" s="4" t="n">
        <v>39022</v>
      </c>
      <c r="B53" s="5" t="n">
        <v>54.8195852581759</v>
      </c>
    </row>
    <row r="54">
      <c r="A54" s="4" t="n">
        <v>39052</v>
      </c>
      <c r="B54" s="5" t="n">
        <v>54.2386669238499</v>
      </c>
    </row>
    <row r="55">
      <c r="A55" s="4" t="n">
        <v>39083</v>
      </c>
      <c r="B55" s="5" t="n">
        <v>56.0360313510977</v>
      </c>
    </row>
    <row r="56">
      <c r="A56" s="4" t="n">
        <v>39114</v>
      </c>
      <c r="B56" s="5" t="n">
        <v>54.7427757055842</v>
      </c>
    </row>
    <row r="57">
      <c r="A57" s="4" t="n">
        <v>39142</v>
      </c>
      <c r="B57" s="5" t="n">
        <v>57.5702506990957</v>
      </c>
    </row>
    <row r="58">
      <c r="A58" s="4" t="n">
        <v>39173</v>
      </c>
      <c r="B58" s="5" t="n">
        <v>53.2606163112084</v>
      </c>
    </row>
    <row r="59">
      <c r="A59" s="4" t="n">
        <v>39203</v>
      </c>
      <c r="B59" s="5" t="n">
        <v>55.407160874264</v>
      </c>
    </row>
    <row r="60">
      <c r="A60" s="4" t="n">
        <v>39234</v>
      </c>
      <c r="B60" s="5" t="n">
        <v>51.416409801705</v>
      </c>
    </row>
    <row r="61">
      <c r="A61" s="4" t="n">
        <v>39264</v>
      </c>
      <c r="B61" s="5" t="n">
        <v>54.021529677242</v>
      </c>
    </row>
    <row r="62">
      <c r="A62" s="4" t="n">
        <v>39295</v>
      </c>
      <c r="B62" s="5" t="n">
        <v>56.5988110506082</v>
      </c>
    </row>
    <row r="63">
      <c r="A63" s="4" t="n">
        <v>39326</v>
      </c>
      <c r="B63" s="5" t="n">
        <v>54.2282350566784</v>
      </c>
    </row>
    <row r="64">
      <c r="A64" s="4" t="n">
        <v>39356</v>
      </c>
      <c r="B64" s="5" t="n">
        <v>57.4337841735763</v>
      </c>
    </row>
    <row r="65">
      <c r="A65" s="4" t="n">
        <v>39387</v>
      </c>
      <c r="B65" s="5" t="n">
        <v>57.1557244653067</v>
      </c>
    </row>
    <row r="66">
      <c r="A66" s="4" t="n">
        <v>39417</v>
      </c>
      <c r="B66" s="5" t="n">
        <v>53.1534995907173</v>
      </c>
    </row>
    <row r="67">
      <c r="A67" s="4" t="n">
        <v>39448</v>
      </c>
      <c r="B67" s="5" t="n">
        <v>53.0808173064804</v>
      </c>
    </row>
    <row r="68">
      <c r="A68" s="4" t="n">
        <v>39479</v>
      </c>
      <c r="B68" s="5" t="n">
        <v>52.5683619019129</v>
      </c>
    </row>
    <row r="69">
      <c r="A69" s="4" t="n">
        <v>39508</v>
      </c>
      <c r="B69" s="5" t="n">
        <v>48.1140014100388</v>
      </c>
    </row>
    <row r="70">
      <c r="A70" s="4" t="n">
        <v>39539</v>
      </c>
      <c r="B70" s="5" t="n">
        <v>50.3796200413739</v>
      </c>
    </row>
    <row r="71">
      <c r="A71" s="4" t="n">
        <v>39569</v>
      </c>
      <c r="B71" s="5" t="n">
        <v>48.2548671052373</v>
      </c>
    </row>
    <row r="72">
      <c r="A72" s="4" t="n">
        <v>39600</v>
      </c>
      <c r="B72" s="5" t="n">
        <v>44.324455950641</v>
      </c>
    </row>
    <row r="73">
      <c r="A73" s="4" t="n">
        <v>39630</v>
      </c>
      <c r="B73" s="5" t="n">
        <v>48.1735627816922</v>
      </c>
    </row>
    <row r="74">
      <c r="A74" s="4" t="n">
        <v>39661</v>
      </c>
      <c r="B74" s="5" t="n">
        <v>46.0942129342399</v>
      </c>
    </row>
    <row r="75">
      <c r="A75" s="4" t="n">
        <v>39692</v>
      </c>
      <c r="B75" s="5" t="n">
        <v>46.8163025345749</v>
      </c>
    </row>
    <row r="76">
      <c r="A76" s="4" t="n">
        <v>39722</v>
      </c>
      <c r="B76" s="5" t="n">
        <v>44.0456686433936</v>
      </c>
    </row>
    <row r="77">
      <c r="A77" s="4" t="n">
        <v>39753</v>
      </c>
      <c r="B77" s="5" t="n">
        <v>36.0837961755269</v>
      </c>
    </row>
    <row r="78">
      <c r="A78" s="4" t="n">
        <v>39783</v>
      </c>
      <c r="B78" s="5" t="n">
        <v>42.4353982409497</v>
      </c>
    </row>
    <row r="79">
      <c r="A79" s="4" t="n">
        <v>39814</v>
      </c>
      <c r="B79" s="5" t="n">
        <v>42.236706316595</v>
      </c>
    </row>
    <row r="80">
      <c r="A80" s="4" t="n">
        <v>39845</v>
      </c>
      <c r="B80" s="5" t="n">
        <v>38.9363837498537</v>
      </c>
    </row>
    <row r="81">
      <c r="A81" s="4" t="n">
        <v>39873</v>
      </c>
      <c r="B81" s="5" t="n">
        <v>41.5630783373374</v>
      </c>
    </row>
    <row r="82">
      <c r="A82" s="4" t="n">
        <v>39904</v>
      </c>
      <c r="B82" s="5" t="n">
        <v>43.3482954319385</v>
      </c>
    </row>
    <row r="83">
      <c r="A83" s="4" t="n">
        <v>39934</v>
      </c>
      <c r="B83" s="5" t="n">
        <v>41.8747224523421</v>
      </c>
    </row>
    <row r="84">
      <c r="A84" s="4" t="n">
        <v>39965</v>
      </c>
      <c r="B84" s="5" t="n">
        <v>45.5610293561352</v>
      </c>
    </row>
    <row r="85">
      <c r="A85" s="4" t="n">
        <v>39995</v>
      </c>
      <c r="B85" s="5" t="n">
        <v>49.7341834054072</v>
      </c>
    </row>
    <row r="86">
      <c r="A86" s="4" t="n">
        <v>40026</v>
      </c>
      <c r="B86" s="5" t="n">
        <v>49.6423502738644</v>
      </c>
    </row>
    <row r="87">
      <c r="A87" s="4" t="n">
        <v>40057</v>
      </c>
      <c r="B87" s="5" t="n">
        <v>52.6800292705146</v>
      </c>
    </row>
    <row r="88">
      <c r="A88" s="4" t="n">
        <v>40087</v>
      </c>
      <c r="B88" s="5" t="n">
        <v>51.7262292777555</v>
      </c>
    </row>
    <row r="89">
      <c r="A89" s="4" t="n">
        <v>40118</v>
      </c>
      <c r="B89" s="5" t="n">
        <v>53.3261982858724</v>
      </c>
    </row>
    <row r="90">
      <c r="A90" s="4" t="n">
        <v>40148</v>
      </c>
      <c r="B90" s="5" t="n">
        <v>53.1454156225943</v>
      </c>
    </row>
    <row r="91">
      <c r="A91" s="4" t="n">
        <v>40179</v>
      </c>
      <c r="B91" s="5" t="n">
        <v>51.8236410678467</v>
      </c>
    </row>
    <row r="92">
      <c r="A92" s="4" t="n">
        <v>40210</v>
      </c>
      <c r="B92" s="5" t="n">
        <v>52.5334134474359</v>
      </c>
    </row>
    <row r="93">
      <c r="A93" s="4" t="n">
        <v>40238</v>
      </c>
      <c r="B93" s="5" t="n">
        <v>55.832523203119</v>
      </c>
    </row>
    <row r="94">
      <c r="A94" s="4" t="n">
        <v>40269</v>
      </c>
      <c r="B94" s="5" t="n">
        <v>58.4019949666218</v>
      </c>
    </row>
    <row r="95">
      <c r="A95" s="4" t="n">
        <v>40299</v>
      </c>
      <c r="B95" s="5" t="n">
        <v>51.8006228698843</v>
      </c>
    </row>
    <row r="96">
      <c r="A96" s="4" t="n">
        <v>40330</v>
      </c>
      <c r="B96" s="5" t="n">
        <v>54.8859164581427</v>
      </c>
    </row>
    <row r="97">
      <c r="A97" s="4" t="n">
        <v>40360</v>
      </c>
      <c r="B97" s="5" t="n">
        <v>50.2569438138579</v>
      </c>
    </row>
    <row r="98">
      <c r="A98" s="4" t="n">
        <v>40391</v>
      </c>
      <c r="B98" s="5" t="n">
        <v>50.2889133409545</v>
      </c>
    </row>
    <row r="99">
      <c r="A99" s="4" t="n">
        <v>40422</v>
      </c>
      <c r="B99" s="5" t="n">
        <v>50.9892799734238</v>
      </c>
    </row>
    <row r="100">
      <c r="A100" s="4" t="n">
        <v>40452</v>
      </c>
      <c r="B100" s="5" t="n">
        <v>51.4252261099097</v>
      </c>
    </row>
    <row r="101">
      <c r="A101" s="4" t="n">
        <v>40483</v>
      </c>
      <c r="B101" s="5" t="n">
        <v>54.9544836853158</v>
      </c>
    </row>
    <row r="102">
      <c r="A102" s="4" t="n">
        <v>40513</v>
      </c>
      <c r="B102" s="5" t="n">
        <v>53.2138368223341</v>
      </c>
    </row>
    <row r="103">
      <c r="A103" s="4" t="n">
        <v>40544</v>
      </c>
      <c r="B103" s="5" t="n">
        <v>52.9414187104486</v>
      </c>
    </row>
    <row r="104">
      <c r="A104" s="4" t="n">
        <v>40575</v>
      </c>
      <c r="B104" s="5" t="n">
        <v>51.2961480601499</v>
      </c>
    </row>
    <row r="105">
      <c r="A105" s="4" t="n">
        <v>40603</v>
      </c>
      <c r="B105" s="5" t="n">
        <v>49.030116711296</v>
      </c>
    </row>
    <row r="106">
      <c r="A106" s="4" t="n">
        <v>40634</v>
      </c>
      <c r="B106" s="5" t="n">
        <v>53.0485447056205</v>
      </c>
    </row>
    <row r="107">
      <c r="A107" s="4" t="n">
        <v>40664</v>
      </c>
      <c r="B107" s="5" t="n">
        <v>52.8901271533159</v>
      </c>
    </row>
    <row r="108">
      <c r="A108" s="4" t="n">
        <v>40695</v>
      </c>
      <c r="B108" s="5" t="n">
        <v>54.2766863057518</v>
      </c>
    </row>
    <row r="109">
      <c r="A109" s="4" t="n">
        <v>40725</v>
      </c>
      <c r="B109" s="5" t="n">
        <v>52.9147851310544</v>
      </c>
    </row>
    <row r="110">
      <c r="A110" s="4" t="n">
        <v>40756</v>
      </c>
      <c r="B110" s="5" t="n">
        <v>53.2760228348821</v>
      </c>
    </row>
    <row r="111">
      <c r="A111" s="4" t="n">
        <v>40787</v>
      </c>
      <c r="B111" s="5" t="n">
        <v>51.1649272067922</v>
      </c>
    </row>
    <row r="112">
      <c r="A112" s="4" t="n">
        <v>40817</v>
      </c>
      <c r="B112" s="5" t="n">
        <v>47.0556250366551</v>
      </c>
    </row>
    <row r="113">
      <c r="A113" s="4" t="n">
        <v>40848</v>
      </c>
      <c r="B113" s="5" t="n">
        <v>47.8189290340678</v>
      </c>
    </row>
    <row r="114">
      <c r="A114" s="4" t="n">
        <v>40878</v>
      </c>
      <c r="B114" s="5" t="n">
        <v>52.0794686386442</v>
      </c>
    </row>
    <row r="115">
      <c r="A115" s="4" t="n">
        <v>40909</v>
      </c>
      <c r="B115" s="5" t="n">
        <v>50.6209489737154</v>
      </c>
    </row>
    <row r="116">
      <c r="A116" s="4" t="n">
        <v>40940</v>
      </c>
      <c r="B116" s="5" t="n">
        <v>55.9368080680046</v>
      </c>
    </row>
    <row r="117">
      <c r="A117" s="4" t="n">
        <v>40969</v>
      </c>
      <c r="B117" s="5" t="n">
        <v>53.627871720274</v>
      </c>
    </row>
    <row r="118">
      <c r="A118" s="4" t="n">
        <v>41000</v>
      </c>
      <c r="B118" s="5" t="n">
        <v>48.5125048508928</v>
      </c>
    </row>
    <row r="119">
      <c r="A119" s="4" t="n">
        <v>41030</v>
      </c>
      <c r="B119" s="5" t="n">
        <v>54.1857897882967</v>
      </c>
    </row>
    <row r="120">
      <c r="A120" s="4" t="n">
        <v>41061</v>
      </c>
      <c r="B120" s="5" t="n">
        <v>50.472370512699</v>
      </c>
    </row>
    <row r="121">
      <c r="A121" s="4" t="n">
        <v>41091</v>
      </c>
      <c r="B121" s="5" t="n">
        <v>49.6009354328354</v>
      </c>
    </row>
    <row r="122">
      <c r="A122" s="4" t="n">
        <v>41122</v>
      </c>
      <c r="B122" s="5" t="n">
        <v>47.4290948312378</v>
      </c>
    </row>
    <row r="123">
      <c r="A123" s="4" t="n">
        <v>41153</v>
      </c>
      <c r="B123" s="5" t="n">
        <v>48.4487093394229</v>
      </c>
    </row>
    <row r="124">
      <c r="A124" s="4" t="n">
        <v>41183</v>
      </c>
      <c r="B124" s="5" t="n">
        <v>51.3162739387645</v>
      </c>
    </row>
    <row r="125">
      <c r="A125" s="4" t="n">
        <v>41214</v>
      </c>
      <c r="B125" s="5" t="n">
        <v>50.8031709504404</v>
      </c>
    </row>
    <row r="126">
      <c r="A126" s="4" t="n">
        <v>41244</v>
      </c>
      <c r="B126" s="5" t="n">
        <v>50.1760982117169</v>
      </c>
    </row>
    <row r="127">
      <c r="A127" s="4" t="n">
        <v>41275</v>
      </c>
      <c r="B127" s="5" t="n">
        <v>55.6506802235411</v>
      </c>
    </row>
    <row r="128">
      <c r="A128" s="4" t="n">
        <v>41306</v>
      </c>
      <c r="B128" s="5" t="n">
        <v>55.2103499826913</v>
      </c>
    </row>
    <row r="129">
      <c r="A129" s="4" t="n">
        <v>41334</v>
      </c>
      <c r="B129" s="5" t="n">
        <v>52.7071688076255</v>
      </c>
    </row>
    <row r="130">
      <c r="A130" s="4" t="n">
        <v>41365</v>
      </c>
      <c r="B130" s="5" t="n">
        <v>56.1208592612442</v>
      </c>
    </row>
    <row r="131">
      <c r="A131" s="4" t="n">
        <v>41395</v>
      </c>
      <c r="B131" s="5" t="n">
        <v>59.0737508404527</v>
      </c>
    </row>
    <row r="132">
      <c r="A132" s="4" t="n">
        <v>41426</v>
      </c>
      <c r="B132" s="5" t="n">
        <v>55.0752933288219</v>
      </c>
    </row>
    <row r="133">
      <c r="A133" s="4" t="n">
        <v>41456</v>
      </c>
      <c r="B133" s="5" t="n">
        <v>60.2613920323612</v>
      </c>
    </row>
    <row r="134">
      <c r="A134" s="4" t="n">
        <v>41487</v>
      </c>
      <c r="B134" s="5" t="n">
        <v>56.7231859878615</v>
      </c>
    </row>
    <row r="135">
      <c r="A135" s="4" t="n">
        <v>41518</v>
      </c>
      <c r="B135" s="5" t="n">
        <v>52.7868939881118</v>
      </c>
    </row>
    <row r="136">
      <c r="A136" s="4" t="n">
        <v>41548</v>
      </c>
      <c r="B136" s="5" t="n">
        <v>55.4918511261242</v>
      </c>
    </row>
    <row r="137">
      <c r="A137" s="4" t="n">
        <v>41579</v>
      </c>
      <c r="B137" s="5" t="n">
        <v>57.3899226525149</v>
      </c>
    </row>
    <row r="138">
      <c r="A138" s="4" t="n">
        <v>41609</v>
      </c>
      <c r="B138" s="5" t="n">
        <v>55.7245210774209</v>
      </c>
    </row>
    <row r="139">
      <c r="A139" s="4" t="n">
        <v>41640</v>
      </c>
      <c r="B139" s="5" t="n">
        <v>57.1972119095941</v>
      </c>
    </row>
    <row r="140">
      <c r="A140" s="4" t="n">
        <v>41671</v>
      </c>
      <c r="B140" s="5" t="n">
        <v>56.0261272877251</v>
      </c>
    </row>
    <row r="141">
      <c r="A141" s="4" t="n">
        <v>41699</v>
      </c>
      <c r="B141" s="5" t="n">
        <v>57.9512438717493</v>
      </c>
    </row>
    <row r="142">
      <c r="A142" s="4" t="n">
        <v>41730</v>
      </c>
      <c r="B142" s="5" t="n">
        <v>55.4325461314546</v>
      </c>
    </row>
    <row r="143">
      <c r="A143" s="4" t="n">
        <v>41760</v>
      </c>
      <c r="B143" s="5" t="n">
        <v>53.9562293982542</v>
      </c>
    </row>
    <row r="144">
      <c r="A144" s="4" t="n">
        <v>41791</v>
      </c>
      <c r="B144" s="5" t="n">
        <v>53.3320549988047</v>
      </c>
    </row>
    <row r="145">
      <c r="A145" s="4" t="n">
        <v>41821</v>
      </c>
      <c r="B145" s="5" t="n">
        <v>54.7532486987351</v>
      </c>
    </row>
    <row r="146">
      <c r="A146" s="4" t="n">
        <v>41852</v>
      </c>
      <c r="B146" s="5" t="n">
        <v>56.3908671788302</v>
      </c>
    </row>
    <row r="147">
      <c r="A147" s="4" t="n">
        <v>41883</v>
      </c>
      <c r="B147" s="5" t="n">
        <v>57.2985417258584</v>
      </c>
    </row>
    <row r="148">
      <c r="A148" s="4" t="n">
        <v>41913</v>
      </c>
      <c r="B148" s="5" t="n">
        <v>58.5179627874654</v>
      </c>
    </row>
    <row r="149">
      <c r="A149" s="4" t="n">
        <v>41944</v>
      </c>
      <c r="B149" s="5" t="n">
        <v>54.6177249057541</v>
      </c>
    </row>
    <row r="150">
      <c r="A150" s="4" t="n">
        <v>41974</v>
      </c>
      <c r="B150" s="5" t="n">
        <v>56.6517514841744</v>
      </c>
    </row>
    <row r="151">
      <c r="A151" s="4" t="n">
        <v>42005</v>
      </c>
      <c r="B151" s="5" t="n">
        <v>51.5607487261562</v>
      </c>
    </row>
    <row r="152">
      <c r="A152" s="4" t="n">
        <v>42036</v>
      </c>
      <c r="B152" s="5" t="n">
        <v>56.6859926423443</v>
      </c>
    </row>
    <row r="153">
      <c r="A153" s="4" t="n">
        <v>42064</v>
      </c>
      <c r="B153" s="5" t="n">
        <v>54.7822942728314</v>
      </c>
    </row>
    <row r="154">
      <c r="A154" s="4" t="n">
        <v>42095</v>
      </c>
      <c r="B154" s="5" t="n">
        <v>52.3374487038734</v>
      </c>
    </row>
    <row r="155">
      <c r="A155" s="4" t="n">
        <v>42125</v>
      </c>
      <c r="B155" s="5" t="n">
        <v>51.4456692441713</v>
      </c>
    </row>
    <row r="156">
      <c r="A156" s="4" t="n">
        <v>42156</v>
      </c>
      <c r="B156" s="5" t="n">
        <v>55.1807836368314</v>
      </c>
    </row>
    <row r="157">
      <c r="A157" s="4" t="n">
        <v>42186</v>
      </c>
      <c r="B157" s="5" t="n">
        <v>54.3814448281616</v>
      </c>
    </row>
    <row r="158">
      <c r="A158" s="4" t="n">
        <v>42217</v>
      </c>
      <c r="B158" s="5" t="n">
        <v>54.8707969074682</v>
      </c>
    </row>
    <row r="159">
      <c r="A159" s="4" t="n">
        <v>42248</v>
      </c>
      <c r="B159" s="5" t="n">
        <v>54.0967098657682</v>
      </c>
    </row>
    <row r="160">
      <c r="A160" s="4" t="n">
        <v>42278</v>
      </c>
      <c r="B160" s="5" t="n">
        <v>53.1406959969631</v>
      </c>
    </row>
    <row r="161">
      <c r="A161" s="4" t="n">
        <v>42309</v>
      </c>
      <c r="B161" s="5" t="n">
        <v>55.0326358859927</v>
      </c>
    </row>
    <row r="162">
      <c r="A162" s="4" t="n">
        <v>42339</v>
      </c>
      <c r="B162" s="5" t="n">
        <v>56.9856027270748</v>
      </c>
    </row>
    <row r="163">
      <c r="A163" s="4" t="n">
        <v>42370</v>
      </c>
      <c r="B163" s="5" t="n">
        <v>59.789243036005</v>
      </c>
    </row>
    <row r="164">
      <c r="A164" s="4" t="n">
        <v>42401</v>
      </c>
      <c r="B164" s="5" t="n">
        <v>56.0789103941194</v>
      </c>
    </row>
    <row r="165">
      <c r="A165" s="4" t="n">
        <v>42430</v>
      </c>
      <c r="B165" s="5" t="n">
        <v>54.1786540644768</v>
      </c>
    </row>
    <row r="166">
      <c r="A166" s="4" t="n">
        <v>42461</v>
      </c>
      <c r="B166" s="5" t="n">
        <v>56.5463209703122</v>
      </c>
    </row>
    <row r="167">
      <c r="A167" s="4" t="n">
        <v>42491</v>
      </c>
      <c r="B167" s="5" t="n">
        <v>56.3274783477963</v>
      </c>
    </row>
    <row r="168">
      <c r="A168" s="4" t="n">
        <v>42522</v>
      </c>
      <c r="B168" s="5" t="n">
        <v>57.5597930084429</v>
      </c>
    </row>
    <row r="169">
      <c r="A169" s="4" t="n">
        <v>42552</v>
      </c>
      <c r="B169" s="5" t="n">
        <v>55.9499781978048</v>
      </c>
    </row>
    <row r="170">
      <c r="A170" s="4" t="n">
        <v>42583</v>
      </c>
      <c r="B170" s="5" t="n">
        <v>54.647059284907</v>
      </c>
    </row>
    <row r="171">
      <c r="A171" s="4" t="n">
        <v>42614</v>
      </c>
      <c r="B171" s="5" t="n">
        <v>57.2000322698041</v>
      </c>
    </row>
    <row r="172">
      <c r="A172" s="4" t="n">
        <v>42644</v>
      </c>
      <c r="B172" s="5" t="n">
        <v>54.7701694624791</v>
      </c>
    </row>
    <row r="173">
      <c r="A173" s="4" t="n">
        <v>42675</v>
      </c>
      <c r="B173" s="5" t="n">
        <v>54.2946996597062</v>
      </c>
    </row>
    <row r="174">
      <c r="A174" s="4" t="n">
        <v>42705</v>
      </c>
      <c r="B174" s="5" t="n">
        <v>54.6328503036431</v>
      </c>
    </row>
    <row r="175">
      <c r="A175" s="4" t="n">
        <v>42736</v>
      </c>
      <c r="B175" s="5" t="n">
        <v>53.201234556973</v>
      </c>
    </row>
    <row r="176">
      <c r="A176" s="4" t="n">
        <v>42767</v>
      </c>
      <c r="B176" s="5" t="n">
        <v>56.0520938037381</v>
      </c>
    </row>
    <row r="177">
      <c r="A177" s="4" t="n">
        <v>42795</v>
      </c>
      <c r="B177" s="5" t="n">
        <v>58.7228290929402</v>
      </c>
    </row>
    <row r="178">
      <c r="A178" s="4" t="n">
        <v>42826</v>
      </c>
      <c r="B178" s="5" t="n">
        <v>56.5912099880293</v>
      </c>
    </row>
    <row r="179">
      <c r="A179" s="4" t="n">
        <v>42856</v>
      </c>
      <c r="B179" s="5" t="n">
        <v>57.6796522807713</v>
      </c>
    </row>
    <row r="180">
      <c r="A180" s="4" t="n">
        <v>42887</v>
      </c>
      <c r="B180" s="5" t="n">
        <v>55.9080618063196</v>
      </c>
    </row>
    <row r="181">
      <c r="A181" s="4" t="n">
        <v>42917</v>
      </c>
      <c r="B181" s="5" t="n">
        <v>55.831645577076</v>
      </c>
    </row>
    <row r="182">
      <c r="A182" s="4" t="n">
        <v>42948</v>
      </c>
      <c r="B182" s="5" t="n">
        <v>57.8875336583496</v>
      </c>
    </row>
    <row r="183">
      <c r="A183" s="4" t="n">
        <v>42979</v>
      </c>
      <c r="B183" s="5" t="n">
        <v>57.5865651905984</v>
      </c>
    </row>
    <row r="184">
      <c r="A184" s="4" t="n">
        <v>43009</v>
      </c>
      <c r="B184" s="5" t="n">
        <v>56.8314314778171</v>
      </c>
    </row>
    <row r="185">
      <c r="A185" s="4" t="n">
        <v>43040</v>
      </c>
      <c r="B185" s="5" t="n">
        <v>57.427575830615</v>
      </c>
    </row>
    <row r="186">
      <c r="A186" s="4" t="n">
        <v>43070</v>
      </c>
      <c r="B186" s="5" t="n">
        <v>50.9648930060402</v>
      </c>
    </row>
    <row r="187">
      <c r="A187" s="4" t="n">
        <v>43101</v>
      </c>
      <c r="B187" s="5" t="n">
        <v>55.3991300439726</v>
      </c>
    </row>
    <row r="188">
      <c r="A188" s="4" t="n">
        <v>43132</v>
      </c>
      <c r="B188" s="5" t="n">
        <v>53.4528751329017</v>
      </c>
    </row>
    <row r="189">
      <c r="A189" s="4" t="n">
        <v>43160</v>
      </c>
      <c r="B189" s="5" t="n">
        <v>53.1388928325548</v>
      </c>
    </row>
    <row r="190">
      <c r="A190" s="4" t="n">
        <v>43191</v>
      </c>
      <c r="B190" s="5" t="n">
        <v>59.2035308013539</v>
      </c>
    </row>
    <row r="191">
      <c r="A191" s="4" t="n">
        <v>43221</v>
      </c>
      <c r="B191" s="5" t="n">
        <v>54.3282300911429</v>
      </c>
    </row>
    <row r="192">
      <c r="A192" s="4" t="n">
        <v>43252</v>
      </c>
      <c r="B192" s="5" t="n">
        <v>52.7245397256422</v>
      </c>
    </row>
    <row r="193">
      <c r="A193" s="4" t="n">
        <v>43282</v>
      </c>
      <c r="B193" s="5" t="n">
        <v>51.2462636215065</v>
      </c>
    </row>
    <row r="194">
      <c r="A194" s="4" t="n">
        <v>43313</v>
      </c>
      <c r="B194" s="5" t="n">
        <v>52.1322105973522</v>
      </c>
    </row>
    <row r="195">
      <c r="A195" s="4" t="n">
        <v>43344</v>
      </c>
      <c r="B195" s="5" t="n">
        <v>51.8709457657821</v>
      </c>
    </row>
    <row r="196">
      <c r="A196" s="4" t="n">
        <v>43374</v>
      </c>
      <c r="B196" s="5" t="n">
        <v>53.5</v>
      </c>
    </row>
    <row r="197">
      <c r="A197" s="4" t="n">
        <v>43405</v>
      </c>
      <c r="B197" s="5" t="n">
        <v>53.5</v>
      </c>
    </row>
    <row r="198">
      <c r="A198" s="4" t="n">
        <v>43435</v>
      </c>
      <c r="B198" s="5" t="n">
        <v>55.1</v>
      </c>
    </row>
    <row r="199">
      <c r="A199" s="4" t="n">
        <v>43466</v>
      </c>
      <c r="B199" s="5" t="n">
        <v>53.1</v>
      </c>
    </row>
    <row r="200">
      <c r="A200" s="4" t="n">
        <v>43497</v>
      </c>
      <c r="B200" s="5" t="n">
        <v>53.4</v>
      </c>
    </row>
    <row r="201">
      <c r="A201" s="4" t="n">
        <v>43525</v>
      </c>
      <c r="B201" s="5" t="n">
        <v>51.9</v>
      </c>
    </row>
    <row r="202">
      <c r="A202" s="4" t="n">
        <v>43556</v>
      </c>
      <c r="B202" s="5" t="n">
        <v>52.7</v>
      </c>
    </row>
    <row r="203">
      <c r="A203" s="4" t="n">
        <v>43586</v>
      </c>
      <c r="B203" s="5" t="n">
        <v>50.2</v>
      </c>
    </row>
    <row r="204">
      <c r="A204" s="4" t="n">
        <v>43617</v>
      </c>
      <c r="B204" s="5" t="n">
        <v>51.3</v>
      </c>
    </row>
    <row r="205">
      <c r="A205" s="4" t="n">
        <v>43647</v>
      </c>
      <c r="B205" s="5" t="n">
        <v>48.1</v>
      </c>
    </row>
    <row r="206">
      <c r="A206" s="4" t="n">
        <v>43678</v>
      </c>
      <c r="B206" s="5" t="n">
        <v>48.4</v>
      </c>
    </row>
    <row r="207">
      <c r="A207" s="4" t="n">
        <v>43709</v>
      </c>
      <c r="B207" s="5" t="n">
        <v>48.4</v>
      </c>
    </row>
    <row r="208">
      <c r="A208" s="4" t="n">
        <v>43739</v>
      </c>
      <c r="B208" s="5" t="n">
        <v>52.6</v>
      </c>
    </row>
    <row r="209">
      <c r="A209" s="4" t="n">
        <v>43770</v>
      </c>
      <c r="B209" s="5" t="n">
        <v>51.4</v>
      </c>
    </row>
    <row r="210">
      <c r="A210" s="4" t="n">
        <v>43800</v>
      </c>
      <c r="B210" s="5" t="n">
        <v>49.3</v>
      </c>
    </row>
    <row r="211">
      <c r="A211" s="4" t="n">
        <v>43831</v>
      </c>
      <c r="B211" s="5" t="n">
        <v>49.6</v>
      </c>
    </row>
    <row r="212">
      <c r="A212" s="4" t="n">
        <v>43862</v>
      </c>
      <c r="B212" s="5" t="n">
        <v>53.2</v>
      </c>
    </row>
    <row r="213">
      <c r="A213" s="4" t="n">
        <v>43891</v>
      </c>
      <c r="B213" s="5" t="n">
        <v>38</v>
      </c>
    </row>
    <row r="214">
      <c r="A214" s="4" t="n">
        <v>43922</v>
      </c>
      <c r="B214" s="5" t="n">
        <v>26.1</v>
      </c>
    </row>
    <row r="215">
      <c r="A215" s="4" t="n">
        <v>43952</v>
      </c>
      <c r="B215" s="5" t="n">
        <v>39.7</v>
      </c>
    </row>
    <row r="216">
      <c r="A216" s="4" t="n">
        <v>43983</v>
      </c>
      <c r="B216" s="5" t="n">
        <v>56.3</v>
      </c>
    </row>
    <row r="217">
      <c r="A217" s="4" t="n">
        <v>44013</v>
      </c>
      <c r="B217" s="5" t="n">
        <v>59</v>
      </c>
    </row>
    <row r="218">
      <c r="A218" s="4" t="n">
        <v>44044</v>
      </c>
      <c r="B218" s="5" t="n">
        <v>51</v>
      </c>
    </row>
    <row r="219">
      <c r="A219" s="4" t="n">
        <v>44075</v>
      </c>
      <c r="B219" s="5" t="n">
        <v>54</v>
      </c>
    </row>
    <row r="220">
      <c r="A220" s="4" t="n">
        <v>44105</v>
      </c>
      <c r="B220" s="5" t="n">
        <v>51.7</v>
      </c>
    </row>
    <row r="221">
      <c r="A221" s="4" t="n">
        <v>44136</v>
      </c>
      <c r="B221" s="5" t="n">
        <v>55.3</v>
      </c>
    </row>
    <row r="222">
      <c r="A222" s="4" t="n">
        <v>44166</v>
      </c>
      <c r="B222" s="5" t="n">
        <v>48.7</v>
      </c>
    </row>
    <row r="223">
      <c r="A223" s="4" t="n">
        <v>44197</v>
      </c>
      <c r="B223" s="5" t="n">
        <v>58.05</v>
      </c>
    </row>
    <row r="224">
      <c r="A224" s="4" t="n">
        <v>44228</v>
      </c>
      <c r="B224" s="5" t="n">
        <v>54.21</v>
      </c>
    </row>
    <row r="225">
      <c r="A225" s="4" t="n">
        <v>44256</v>
      </c>
      <c r="B225" s="5" t="n">
        <v>63.6</v>
      </c>
    </row>
    <row r="226">
      <c r="A226" s="4" t="n">
        <v>44287</v>
      </c>
      <c r="B226" s="5" t="n">
        <v>58.3</v>
      </c>
    </row>
    <row r="227">
      <c r="A227" s="4" t="n">
        <v>44317</v>
      </c>
      <c r="B227" s="5" t="n">
        <v>58.6</v>
      </c>
    </row>
    <row r="228">
      <c r="A228" s="4" t="n">
        <v>44348</v>
      </c>
      <c r="B228" s="5" t="n">
        <v>60.9</v>
      </c>
    </row>
    <row r="229">
      <c r="A229" s="4" t="n">
        <v>44378</v>
      </c>
      <c r="B229" s="5" t="n">
        <v>62.2</v>
      </c>
    </row>
    <row r="230">
      <c r="A230" s="4" t="n">
        <v>44409</v>
      </c>
      <c r="B230" s="5" t="n">
        <v>39.7</v>
      </c>
    </row>
    <row r="231">
      <c r="A231" s="4" t="n">
        <v>44440</v>
      </c>
      <c r="B231" s="5" t="n">
        <v>51.4</v>
      </c>
    </row>
    <row r="232">
      <c r="A232" s="4" t="n">
        <v>44470</v>
      </c>
      <c r="B232" s="5" t="n">
        <v>54.3</v>
      </c>
    </row>
    <row r="233">
      <c r="A233" s="4" t="n">
        <v>44501</v>
      </c>
      <c r="B233" s="5" t="n">
        <v>50.6</v>
      </c>
    </row>
  </sheetData>
  <conditionalFormatting sqref="B91:B23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2019-09-18T11:19:06Z</dcterms:created>
  <dcterms:modified xmlns:dcterms="http://purl.org/dc/terms/" xmlns:xsi="http://www.w3.org/2001/XMLSchema-instance" xsi:type="dcterms:W3CDTF">2022-01-31T07:31:14Z</dcterms:modified>
  <cp:lastModifiedBy>Mark Mukherjee</cp:lastModifiedBy>
</cp:coreProperties>
</file>