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0.003147327915455594</v>
                </pt>
                <pt idx="14">
                  <formatCode>0.00%</formatCode>
                  <v>-0.07949545509436312</v>
                </pt>
                <pt idx="15">
                  <formatCode>0.00%</formatCode>
                  <v>-0.03799506997939039</v>
                </pt>
                <pt idx="16">
                  <formatCode>0.00%</formatCode>
                  <v>-0.02083795683716749</v>
                </pt>
                <pt idx="17">
                  <formatCode>0.00%</formatCode>
                  <v>-0.00133183988719292</v>
                </pt>
                <pt idx="18">
                  <formatCode>0.00%</formatCode>
                  <v>-0.0581365817411928</v>
                </pt>
                <pt idx="19">
                  <formatCode>0.00%</formatCode>
                  <v>-0.1285201119045626</v>
                </pt>
                <pt idx="20">
                  <formatCode>0.00%</formatCode>
                  <v>-0.06967309582819896</v>
                </pt>
                <pt idx="21">
                  <formatCode>0.00%</formatCode>
                  <v>-0.03832860374759004</v>
                </pt>
                <pt idx="22">
                  <formatCode>0.00%</formatCode>
                  <v>0.06693578726601325</v>
                </pt>
                <pt idx="23">
                  <formatCode>0.00%</formatCode>
                  <v>0.2235355782867047</v>
                </pt>
                <pt idx="24">
                  <formatCode>0.00%</formatCode>
                  <v>0.09342506910945199</v>
                </pt>
                <pt idx="25">
                  <formatCode>0.00%</formatCode>
                  <v>0.1237461604592225</v>
                </pt>
                <pt idx="26">
                  <formatCode>0.00%</formatCode>
                  <v>0.1688331293317016</v>
                </pt>
                <pt idx="27">
                  <formatCode>0.00%</formatCode>
                  <v>0.1485130713964662</v>
                </pt>
                <pt idx="28">
                  <formatCode>0.00%</formatCode>
                  <v>0.09328725713233824</v>
                </pt>
                <pt idx="29">
                  <formatCode>0.00%</formatCode>
                  <v>0.1009846626076598</v>
                </pt>
                <pt idx="30">
                  <formatCode>0.00%</formatCode>
                  <v>0.1453274587147068</v>
                </pt>
                <pt idx="31">
                  <formatCode>0.00%</formatCode>
                  <v>0.2576466992080081</v>
                </pt>
                <pt idx="32">
                  <formatCode>0.00%</formatCode>
                  <v>0.167050635800524</v>
                </pt>
                <pt idx="33">
                  <formatCode>0.00%</formatCode>
                  <v>0.2092640327885372</v>
                </pt>
                <pt idx="34">
                  <formatCode>0.00%</formatCode>
                  <v>0.1495448877973099</v>
                </pt>
                <pt idx="35">
                  <formatCode>0.00%</formatCode>
                  <v>0.1812598748165487</v>
                </pt>
                <pt idx="36">
                  <formatCode>0.00%</formatCode>
                  <v>0.2342675491455824</v>
                </pt>
                <pt idx="37">
                  <formatCode>0.00%</formatCode>
                  <v>0.2337705921676722</v>
                </pt>
                <pt idx="38">
                  <formatCode>0.00%</formatCode>
                  <v>0.2258241289271593</v>
                </pt>
                <pt idx="39">
                  <formatCode>0.00%</formatCode>
                  <v>0.1247130632687213</v>
                </pt>
                <pt idx="40">
                  <formatCode>0.00%</formatCode>
                  <v>0.1844386870340042</v>
                </pt>
                <pt idx="41">
                  <formatCode>0.00%</formatCode>
                  <v>0.1698402298890629</v>
                </pt>
                <pt idx="42">
                  <formatCode>0.00%</formatCode>
                  <v>0.1510631666389469</v>
                </pt>
                <pt idx="43">
                  <formatCode>0.00%</formatCode>
                  <v>0.178667901112774</v>
                </pt>
                <pt idx="44">
                  <formatCode>0.00%</formatCode>
                  <v>0.2306845379495436</v>
                </pt>
                <pt idx="45">
                  <formatCode>0.00%</formatCode>
                  <v>0.161184295812223</v>
                </pt>
                <pt idx="46">
                  <formatCode>0.00%</formatCode>
                  <v>0.2190749662162192</v>
                </pt>
                <pt idx="47">
                  <formatCode>0.00%</formatCode>
                  <v>0.1167910186979771</v>
                </pt>
                <pt idx="48">
                  <formatCode>0.00%</formatCode>
                  <v>0.08730131269319384</v>
                </pt>
                <pt idx="49">
                  <formatCode>0.00%</formatCode>
                  <v>0.08541071688665848</v>
                </pt>
                <pt idx="50">
                  <formatCode>0.00%</formatCode>
                  <v>0.03798003641590235</v>
                </pt>
                <pt idx="51">
                  <formatCode>0.00%</formatCode>
                  <v>0.07445620447219488</v>
                </pt>
                <pt idx="52">
                  <formatCode>0.00%</formatCode>
                  <v>0.07755742206283524</v>
                </pt>
                <pt idx="53">
                  <formatCode>0.00%</formatCode>
                  <v>0.05578564794711691</v>
                </pt>
                <pt idx="54">
                  <formatCode>0.00%</formatCode>
                  <v>0.07330369032518795</v>
                </pt>
                <pt idx="55">
                  <formatCode>0.00%</formatCode>
                  <v>0.05219893417001722</v>
                </pt>
                <pt idx="56">
                  <formatCode>0.00%</formatCode>
                  <v>0.008968229308327537</v>
                </pt>
                <pt idx="57">
                  <formatCode>0.00%</formatCode>
                  <v>0.02993192459586724</v>
                </pt>
                <pt idx="58">
                  <formatCode>0.00%</formatCode>
                  <v>-0.06427944342593468</v>
                </pt>
                <pt idx="59">
                  <formatCode>0.00%</formatCode>
                  <v>-0.06545386025971853</v>
                </pt>
                <pt idx="60">
                  <formatCode>0.00%</formatCode>
                  <v>-0.005882112076620019</v>
                </pt>
                <pt idx="61">
                  <formatCode>0.00%</formatCode>
                  <v>-0.02460710310339393</v>
                </pt>
                <pt idx="62">
                  <formatCode>0.00%</formatCode>
                  <v>-0.0262687757604817</v>
                </pt>
                <pt idx="63">
                  <formatCode>0.00%</formatCode>
                  <v>-0.06159477432974044</v>
                </pt>
                <pt idx="64">
                  <formatCode>0.00%</formatCode>
                  <v>-0.1216924585409733</v>
                </pt>
                <pt idx="65">
                  <formatCode>0.00%</formatCode>
                  <v>-0.04275769350829548</v>
                </pt>
                <pt idx="66">
                  <formatCode>0.00%</formatCode>
                  <v>-0.05697573109525166</v>
                </pt>
                <pt idx="67">
                  <formatCode>0.00%</formatCode>
                  <v>-0.05382195007337492</v>
                </pt>
                <pt idx="68">
                  <formatCode>0.00%</formatCode>
                  <v>-0.03064899728524345</v>
                </pt>
                <pt idx="69">
                  <formatCode>0.00%</formatCode>
                  <v>-0.0008988373978089165</v>
                </pt>
                <pt idx="70">
                  <formatCode>0.00%</formatCode>
                  <v>0.07575006292712361</v>
                </pt>
                <pt idx="71">
                  <formatCode>0.00%</formatCode>
                  <v>0.1245062353318073</v>
                </pt>
                <pt idx="72">
                  <formatCode>0.00%</formatCode>
                  <v>0.02455873261498652</v>
                </pt>
                <pt idx="73">
                  <formatCode>0.00%</formatCode>
                  <v>0.04071924019141514</v>
                </pt>
                <pt idx="74">
                  <formatCode>0.00%</formatCode>
                  <v>0.08792034251204715</v>
                </pt>
                <pt idx="75">
                  <formatCode>0.00%</formatCode>
                  <v>0.1779391704183547</v>
                </pt>
                <pt idx="76">
                  <formatCode>0.00%</formatCode>
                  <v>0.2228056903638537</v>
                </pt>
                <pt idx="77">
                  <formatCode>0.00%</formatCode>
                  <v>0.1539319929148457</v>
                </pt>
                <pt idx="78">
                  <formatCode>0.00%</formatCode>
                  <v>0.1570583460238522</v>
                </pt>
                <pt idx="79">
                  <formatCode>0.00%</formatCode>
                  <v>0.1786768992697995</v>
                </pt>
                <pt idx="80">
                  <formatCode>0.00%</formatCode>
                  <v>0.1909979848173803</v>
                </pt>
                <pt idx="81">
                  <formatCode>0.00%</formatCode>
                  <v>0.1766675760464224</v>
                </pt>
                <pt idx="82">
                  <formatCode>0.00%</formatCode>
                  <v>0.1773540699612695</v>
                </pt>
                <pt idx="83">
                  <formatCode>0.00%</formatCode>
                  <v>0.1883265148134419</v>
                </pt>
                <pt idx="84">
                  <formatCode>0.00%</formatCode>
                  <v>0.237544189749037</v>
                </pt>
                <pt idx="85">
                  <formatCode>0.00%</formatCode>
                  <v>0.2496074299483482</v>
                </pt>
                <pt idx="86">
                  <formatCode>0.00%</formatCode>
                  <v>0.2433179819770261</v>
                </pt>
                <pt idx="87">
                  <formatCode>0.00%</formatCode>
                  <v>0.2770954068569397</v>
                </pt>
                <pt idx="88">
                  <formatCode>0.00%</formatCode>
                  <v>0.1900417892340452</v>
                </pt>
                <pt idx="89">
                  <formatCode>0.00%</formatCode>
                  <v>0.1566558307879359</v>
                </pt>
                <pt idx="90">
                  <formatCode>0.00%</formatCode>
                  <v>0.1429059651063812</v>
                </pt>
                <pt idx="91">
                  <formatCode>0.00%</formatCode>
                  <v>0.1234852898895831</v>
                </pt>
                <pt idx="92">
                  <formatCode>0.00%</formatCode>
                  <v>0.1082329119342217</v>
                </pt>
                <pt idx="93">
                  <formatCode>0.00%</formatCode>
                  <v>0.1117679064416507</v>
                </pt>
                <pt idx="94">
                  <formatCode>0.00%</formatCode>
                  <v>0.115028743130348</v>
                </pt>
                <pt idx="95">
                  <formatCode>0.00%</formatCode>
                  <v>0.1011247133765669</v>
                </pt>
                <pt idx="96">
                  <formatCode>0.00%</formatCode>
                  <v>-0.002184588908598741</v>
                </pt>
                <pt idx="97">
                  <formatCode>0.00%</formatCode>
                  <v>-0.00643104541021283</v>
                </pt>
                <pt idx="98">
                  <formatCode>0.00%</formatCode>
                  <v>-0.0917918235722265</v>
                </pt>
                <pt idx="99">
                  <formatCode>0.00%</formatCode>
                  <v>-0.07112131216820573</v>
                </pt>
                <pt idx="100">
                  <formatCode>0.00%</formatCode>
                  <v>-0.003618456831892431</v>
                </pt>
                <pt idx="101">
                  <formatCode>0.00%</formatCode>
                  <v>0.02747857803731583</v>
                </pt>
                <pt idx="102">
                  <formatCode>0.00%</formatCode>
                  <v>0.0583729069657195</v>
                </pt>
                <pt idx="103">
                  <formatCode>0.00%</formatCode>
                  <v>-0.01055177858617366</v>
                </pt>
                <pt idx="104">
                  <formatCode>0.00%</formatCode>
                  <v>0.05825450005607163</v>
                </pt>
                <pt idx="105">
                  <formatCode>0.00%</formatCode>
                  <v>0.02904755859064216</v>
                </pt>
                <pt idx="106">
                  <formatCode>0.00%</formatCode>
                  <v>-0.0006466049387886242</v>
                </pt>
                <pt idx="107">
                  <formatCode>0.00%</formatCode>
                  <v>0.01560674232758042</v>
                </pt>
                <pt idx="108">
                  <formatCode>0.00%</formatCode>
                  <v>0.1272137366111875</v>
                </pt>
                <pt idx="109">
                  <formatCode>0.00%</formatCode>
                  <v>0.1355392795095341</v>
                </pt>
                <pt idx="110">
                  <formatCode>0.00%</formatCode>
                  <v>0.2631454869638274</v>
                </pt>
                <pt idx="111">
                  <formatCode>0.00%</formatCode>
                  <v>0.1548128416859208</v>
                </pt>
                <pt idx="112">
                  <formatCode>0.00%</formatCode>
                  <v>0.04260439464218697</v>
                </pt>
                <pt idx="113">
                  <formatCode>0.00%</formatCode>
                  <v>-0.1112220999585168</v>
                </pt>
                <pt idx="114">
                  <formatCode>0.00%</formatCode>
                  <v>-0.05617538774772217</v>
                </pt>
                <pt idx="115">
                  <formatCode>0.00%</formatCode>
                  <v>0.05600222094437182</v>
                </pt>
                <pt idx="116">
                  <formatCode>0.00%</formatCode>
                  <v>0.02499641506811924</v>
                </pt>
                <pt idx="117">
                  <formatCode>0.00%</formatCode>
                  <v>0.07476676876594721</v>
                </pt>
                <pt idx="118">
                  <formatCode>0.00%</formatCode>
                  <v>0.1652781367695523</v>
                </pt>
                <pt idx="119">
                  <formatCode>0.00%</formatCode>
                  <v>0.1060512978792538</v>
                </pt>
                <pt idx="120">
                  <formatCode>0.00%</formatCode>
                  <v>0.05258715129429371</v>
                </pt>
                <pt idx="121">
                  <formatCode>0.00%</formatCode>
                  <v>0.1495280334266993</v>
                </pt>
                <pt idx="122">
                  <formatCode>0.00%</formatCode>
                  <v>0.1683843058225267</v>
                </pt>
                <pt idx="123">
                  <formatCode>0.00%</formatCode>
                  <v>0.1767033496325688</v>
                </pt>
                <pt idx="124">
                  <formatCode>0.00%</formatCode>
                  <v>0.3010796216711702</v>
                </pt>
                <pt idx="125">
                  <formatCode>0.00%</formatCode>
                  <v>0.5454527519316993</v>
                </pt>
                <pt idx="126">
                  <formatCode>0.00%</formatCode>
                  <v>0.4668910090819391</v>
                </pt>
                <pt idx="127">
                  <formatCode>0.00%</formatCode>
                  <v>0.416346134335982</v>
                </pt>
                <pt idx="128">
                  <formatCode>0.00%</formatCode>
                  <v>0.3949717358242135</v>
                </pt>
                <pt idx="129">
                  <formatCode>0.00%</formatCode>
                  <v>0.3344038889363377</v>
                </pt>
                <pt idx="130">
                  <formatCode>0.00%</formatCode>
                  <v>0.2859316053896098</v>
                </pt>
                <pt idx="131">
                  <formatCode>0.00%</formatCode>
                  <v>0.2690223014054361</v>
                </pt>
                <pt idx="132">
                  <formatCode>0.00%</formatCode>
                  <v>0.3679445192046771</v>
                </pt>
                <pt idx="133">
                  <formatCode>0.00%</formatCode>
                  <v>0.1957482045375359</v>
                </pt>
                <pt idx="134">
                  <formatCode>0.00%</formatCode>
                  <v>0.183512283463553</v>
                </pt>
                <pt idx="135">
                  <formatCode>0.00%</formatCode>
                  <v>0.1361662789296186</v>
                </pt>
                <pt idx="136">
                  <formatCode>0.00%</formatCode>
                  <v>0.0767510644598819</v>
                </pt>
                <pt idx="137">
                  <formatCode>0.00%</formatCode>
                  <v>0.06719745529809792</v>
                </pt>
                <pt idx="138">
                  <formatCode>0.00%</formatCode>
                  <v>-0.05886144238450161</v>
                </pt>
                <pt idx="139">
                  <formatCode>0.00%</formatCode>
                  <v>-0.06836773416669145</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US!$B$6:$B$149</f>
              <numCache>
                <formatCode>General</formatCode>
                <ptCount val="144"/>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China!$D$6:$D$218</f>
              <numCache>
                <formatCode>General</formatCode>
                <ptCount val="213"/>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China!$F$6:$F$218</f>
              <numCache>
                <formatCode>0.0%</formatCode>
                <ptCount val="213"/>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Area'!$E$18:$E$222</f>
              <numCache>
                <formatCode>General</formatCode>
                <ptCount val="205"/>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Area'!$F$18:$F$222</f>
              <numCache>
                <formatCode>0.0%</formatCode>
                <ptCount val="205"/>
                <pt idx="0">
                  <v>0.08907529910447315</v>
                </pt>
                <pt idx="1">
                  <v>0.1870937530460371</v>
                </pt>
                <pt idx="2">
                  <v>0.1458201153550535</v>
                </pt>
                <pt idx="3">
                  <v>0.2258085763729156</v>
                </pt>
                <pt idx="4">
                  <v>0.3265335822934824</v>
                </pt>
                <pt idx="5">
                  <v>0.2736724634153325</v>
                </pt>
                <pt idx="6">
                  <v>0.258805331760368</v>
                </pt>
                <pt idx="7">
                  <v>0.2183272143473357</v>
                </pt>
                <pt idx="8">
                  <v>0.2452088849317382</v>
                </pt>
                <pt idx="9">
                  <v>0.2452576799307442</v>
                </pt>
                <pt idx="10">
                  <v>0.3381462330132076</v>
                </pt>
                <pt idx="11">
                  <v>0.3747122734207816</v>
                </pt>
                <pt idx="12">
                  <v>0.3535133841416189</v>
                </pt>
                <pt idx="13">
                  <v>0.2878779543411929</v>
                </pt>
                <pt idx="14">
                  <v>0.2670367787419012</v>
                </pt>
                <pt idx="15">
                  <v>0.2641436621208014</v>
                </pt>
                <pt idx="16">
                  <v>0.285801942380732</v>
                </pt>
                <pt idx="17">
                  <v>0.3836762736228018</v>
                </pt>
                <pt idx="18">
                  <v>0.364140850726866</v>
                </pt>
                <pt idx="19">
                  <v>0.3056834737698766</v>
                </pt>
                <pt idx="20">
                  <v>0.2565508550139988</v>
                </pt>
                <pt idx="21">
                  <v>0.3067051884237166</v>
                </pt>
                <pt idx="22">
                  <v>0.3262472990287688</v>
                </pt>
                <pt idx="23">
                  <v>0.2325125862756811</v>
                </pt>
                <pt idx="24">
                  <v>0.1753276482368168</v>
                </pt>
                <pt idx="25">
                  <v>0.04665900122519127</v>
                </pt>
                <pt idx="26">
                  <v>0.04754212231313611</v>
                </pt>
                <pt idx="27">
                  <v>0.03112396191577027</v>
                </pt>
                <pt idx="28">
                  <v>0.009039308872319867</v>
                </pt>
                <pt idx="29">
                  <v>-0.01622230107851439</v>
                </pt>
                <pt idx="30">
                  <v>-0.1482942844989295</v>
                </pt>
                <pt idx="31">
                  <v>-0.1105890446974757</v>
                </pt>
                <pt idx="32">
                  <v>-0.1453457533425797</v>
                </pt>
                <pt idx="33">
                  <v>-0.3013402983718891</v>
                </pt>
                <pt idx="34">
                  <v>-0.4978917919305291</v>
                </pt>
                <pt idx="35">
                  <v>-0.5220051247940406</v>
                </pt>
                <pt idx="36">
                  <v>-0.4544519074248198</v>
                </pt>
                <pt idx="37">
                  <v>-0.4996891872279146</v>
                </pt>
                <pt idx="38">
                  <v>-0.5564336817191603</v>
                </pt>
                <pt idx="39">
                  <v>-0.524464361926369</v>
                </pt>
                <pt idx="40">
                  <v>-0.4756982792920786</v>
                </pt>
                <pt idx="41">
                  <v>-0.4133983861403474</v>
                </pt>
                <pt idx="42">
                  <v>-0.3467942942671304</v>
                </pt>
                <pt idx="43">
                  <v>-0.2662782602235721</v>
                </pt>
                <pt idx="44">
                  <v>-0.1884611753922962</v>
                </pt>
                <pt idx="45">
                  <v>-0.0002378536943628199</v>
                </pt>
                <pt idx="46">
                  <v>0.2647763026672608</v>
                </pt>
                <pt idx="47">
                  <v>0.433172953643024</v>
                </pt>
                <pt idx="48">
                  <v>0.2788756850767435</v>
                </pt>
                <pt idx="49">
                  <v>0.4067904730051185</v>
                </pt>
                <pt idx="50">
                  <v>0.5521368959145141</v>
                </pt>
                <pt idx="51">
                  <v>0.5163705381708921</v>
                </pt>
                <pt idx="52">
                  <v>0.2570516995464062</v>
                </pt>
                <pt idx="53">
                  <v>-0.02974488357925885</v>
                </pt>
                <pt idx="54">
                  <v>-0.02605526178232313</v>
                </pt>
                <pt idx="55">
                  <v>0.006595376832938312</v>
                </pt>
                <pt idx="56">
                  <v>-0.1187259980556784</v>
                </pt>
                <pt idx="57">
                  <v>-0.06252920949769425</v>
                </pt>
                <pt idx="58">
                  <v>0.04202077456396364</v>
                </pt>
                <pt idx="59">
                  <v>-0.1165566604897029</v>
                </pt>
                <pt idx="60">
                  <v>-0.03144416084802155</v>
                </pt>
                <pt idx="61">
                  <v>0.1192428042384544</v>
                </pt>
                <pt idx="62">
                  <v>0.1875293898794478</v>
                </pt>
                <pt idx="63">
                  <v>0.109616189382685</v>
                </pt>
                <pt idx="64">
                  <v>0.2605720649856138</v>
                </pt>
                <pt idx="65">
                  <v>0.3740129744220866</v>
                </pt>
                <pt idx="66">
                  <v>0.399689467929459</v>
                </pt>
                <pt idx="67">
                  <v>0.1270193971919765</v>
                </pt>
                <pt idx="68">
                  <v>0.06369047412431592</v>
                </pt>
                <pt idx="69">
                  <v>-0.1866670320878314</v>
                </pt>
                <pt idx="70">
                  <v>-0.136332147163579</v>
                </pt>
                <pt idx="71">
                  <v>-0.06974030763196511</v>
                </pt>
                <pt idx="72">
                  <v>-0.1844715408043923</v>
                </pt>
                <pt idx="73">
                  <v>-0.176163382476481</v>
                </pt>
                <pt idx="74">
                  <v>-0.1556908968289847</v>
                </pt>
                <pt idx="75">
                  <v>-0.157455667218844</v>
                </pt>
                <pt idx="76">
                  <v>-0.263471115611421</v>
                </pt>
                <pt idx="77">
                  <v>-0.3263975818817499</v>
                </pt>
                <pt idx="78">
                  <v>-0.2686455220441423</v>
                </pt>
                <pt idx="79">
                  <v>-0.2115335122390954</v>
                </pt>
                <pt idx="80">
                  <v>-0.04249683520319502</v>
                </pt>
                <pt idx="81">
                  <v>0.1454914508897368</v>
                </pt>
                <pt idx="82">
                  <v>0.04311765826720064</v>
                </pt>
                <pt idx="83">
                  <v>0.126237642337049</v>
                </pt>
                <pt idx="84">
                  <v>0.2489634331014574</v>
                </pt>
                <pt idx="85">
                  <v>0.2010157250079543</v>
                </pt>
                <pt idx="86">
                  <v>0.08604067207384208</v>
                </pt>
                <pt idx="87">
                  <v>0.06927123326254096</v>
                </pt>
                <pt idx="88">
                  <v>0.1980527661137705</v>
                </pt>
                <pt idx="89">
                  <v>0.3933296646420273</v>
                </pt>
                <pt idx="90">
                  <v>0.2225813698175521</v>
                </pt>
                <pt idx="91">
                  <v>0.3362877112661695</v>
                </pt>
                <pt idx="92">
                  <v>0.230579121919166</v>
                </pt>
                <pt idx="93">
                  <v>0.2911334948680095</v>
                </pt>
                <pt idx="94">
                  <v>0.3272750623128325</v>
                </pt>
                <pt idx="95">
                  <v>0.3022601113394193</v>
                </pt>
                <pt idx="96">
                  <v>0.2717257999088035</v>
                </pt>
                <pt idx="97">
                  <v>0.1624981303530267</v>
                </pt>
                <pt idx="98">
                  <v>0.3036877414307875</v>
                </pt>
                <pt idx="99">
                  <v>0.3306393256506925</v>
                </pt>
                <pt idx="100">
                  <v>0.2814093024339376</v>
                </pt>
                <pt idx="101">
                  <v>0.2755027300549237</v>
                </pt>
                <pt idx="102">
                  <v>0.3391862663425095</v>
                </pt>
                <pt idx="103">
                  <v>0.1522175085146544</v>
                </pt>
                <pt idx="104">
                  <v>0.1755452020763274</v>
                </pt>
                <pt idx="105">
                  <v>0.0433884986532181</v>
                </pt>
                <pt idx="106">
                  <v>-0.03865579219682987</v>
                </pt>
                <pt idx="107">
                  <v>-0.01573484902931278</v>
                </pt>
                <pt idx="108">
                  <v>-0.1022675324581876</v>
                </pt>
                <pt idx="109">
                  <v>-0.04107669470438497</v>
                </pt>
                <pt idx="110">
                  <v>-0.04790180450555508</v>
                </pt>
                <pt idx="111">
                  <v>-0.06298755061727099</v>
                </pt>
                <pt idx="112">
                  <v>-0.0594560478655995</v>
                </pt>
                <pt idx="113">
                  <v>-0.0731685961723065</v>
                </pt>
                <pt idx="114">
                  <v>-0.08932386785048169</v>
                </pt>
                <pt idx="115">
                  <v>-0.003645307164124258</v>
                </pt>
                <pt idx="116">
                  <v>-0.07403215751798073</v>
                </pt>
                <pt idx="117">
                  <v>-0.08580684481447017</v>
                </pt>
                <pt idx="118">
                  <v>0.009867481902479377</v>
                </pt>
                <pt idx="119">
                  <v>-0.03547457600481619</v>
                </pt>
                <pt idx="120">
                  <v>-0.01145332198112717</v>
                </pt>
                <pt idx="121">
                  <v>-0.07695518948978769</v>
                </pt>
                <pt idx="122">
                  <v>-0.1676193380451375</v>
                </pt>
                <pt idx="123">
                  <v>-0.09095814355305434</v>
                </pt>
                <pt idx="124">
                  <v>-0.08802596021366471</v>
                </pt>
                <pt idx="125">
                  <v>-0.115516205854134</v>
                </pt>
                <pt idx="126">
                  <v>-0.1233653736635664</v>
                </pt>
                <pt idx="127">
                  <v>-0.1018750151007452</v>
                </pt>
                <pt idx="128">
                  <v>-0.02446530157121792</v>
                </pt>
                <pt idx="129">
                  <v>0.03163565873267066</v>
                </pt>
                <pt idx="130">
                  <v>-0.04838901418633475</v>
                </pt>
                <pt idx="131">
                  <v>-0.0790500807329227</v>
                </pt>
                <pt idx="132">
                  <v>0.01425080967314451</v>
                </pt>
                <pt idx="133">
                  <v>0.09808080938843874</v>
                </pt>
                <pt idx="134">
                  <v>0.1486947607900771</v>
                </pt>
                <pt idx="135">
                  <v>0.1278764647856155</v>
                </pt>
                <pt idx="136">
                  <v>0.1477025417440378</v>
                </pt>
                <pt idx="137">
                  <v>0.2498013846175783</v>
                </pt>
                <pt idx="138">
                  <v>0.289243671296566</v>
                </pt>
                <pt idx="139">
                  <v>0.2579399420938436</v>
                </pt>
                <pt idx="140">
                  <v>0.249943077418623</v>
                </pt>
                <pt idx="141">
                  <v>0.2839577841292028</v>
                </pt>
                <pt idx="142">
                  <v>0.3123914873343059</v>
                </pt>
                <pt idx="143">
                  <v>0.363410716912848</v>
                </pt>
                <pt idx="144">
                  <v>0.2816484996707594</v>
                </pt>
                <pt idx="145">
                  <v>0.3398692572738071</v>
                </pt>
                <pt idx="146">
                  <v>0.2571374212057339</v>
                </pt>
                <pt idx="147">
                  <v>0.1760483313798799</v>
                </pt>
                <pt idx="148">
                  <v>0.1523718720777074</v>
                </pt>
                <pt idx="149">
                  <v>0.0586981073365667</v>
                </pt>
                <pt idx="150">
                  <v>0.03725501703225909</v>
                </pt>
                <pt idx="151">
                  <v>0.05212575075027834</v>
                </pt>
                <pt idx="152">
                  <v>0.01388937721225701</v>
                </pt>
                <pt idx="153">
                  <v>-0.0259713216470227</v>
                </pt>
                <pt idx="154">
                  <v>-0.1227528901547051</v>
                </pt>
                <pt idx="155">
                  <v>-0.1236048774873537</v>
                </pt>
                <pt idx="156">
                  <v>-0.168441661826853</v>
                </pt>
                <pt idx="157">
                  <v>-0.1712706556568061</v>
                </pt>
                <pt idx="158">
                  <v>-0.09086409560359188</v>
                </pt>
                <pt idx="159">
                  <v>-0.08288154878771926</v>
                </pt>
                <pt idx="160">
                  <v>-0.05831397163298528</v>
                </pt>
                <pt idx="161">
                  <v>-0.08617947887955135</v>
                </pt>
                <pt idx="162">
                  <v>-0.006440744231285749</v>
                </pt>
                <pt idx="163">
                  <v>-0.06660463885405425</v>
                </pt>
                <pt idx="164">
                  <v>-0.05056060456386466</v>
                </pt>
                <pt idx="165">
                  <v>-0.02102978816621402</v>
                </pt>
                <pt idx="166">
                  <v>0.1165922356742565</v>
                </pt>
                <pt idx="167">
                  <v>0.1307468891483245</v>
                </pt>
                <pt idx="168">
                  <v>0.2343282835440845</v>
                </pt>
                <pt idx="169">
                  <v>0.1173755224039739</v>
                </pt>
                <pt idx="170">
                  <v>0.003410185720304331</v>
                </pt>
                <pt idx="171">
                  <v>-0.185100294048697</v>
                </pt>
                <pt idx="172">
                  <v>-0.1760827688255342</v>
                </pt>
                <pt idx="173">
                  <v>-0.05439313320916938</v>
                </pt>
                <pt idx="174">
                  <v>-0.04929049675357983</v>
                </pt>
                <pt idx="175">
                  <v>-0.008547068763616994</v>
                </pt>
                <pt idx="176">
                  <v>0.05258353773948923</v>
                </pt>
                <pt idx="177">
                  <v>-0.01223243819519478</v>
                </pt>
                <pt idx="178">
                  <v>-0.100749652710787</v>
                </pt>
                <pt idx="179">
                  <v>0.06643106266069347</v>
                </pt>
                <pt idx="180">
                  <v>0.06523352301190125</v>
                </pt>
                <pt idx="181">
                  <v>0.09498389221175529</v>
                </pt>
                <pt idx="182">
                  <v>0.2224426733889113</v>
                </pt>
                <pt idx="183">
                  <v>0.557458176450597</v>
                </pt>
                <pt idx="184">
                  <v>0.5353094480358881</v>
                </pt>
                <pt idx="185">
                  <v>0.4924838806682378</v>
                </pt>
                <pt idx="186">
                  <v>0.3844975131766698</v>
                </pt>
                <pt idx="187">
                  <v>0.3552064197612745</v>
                </pt>
                <pt idx="188">
                  <v>0.3215084954522811</v>
                </pt>
                <pt idx="189">
                  <v>0.299550776194561</v>
                </pt>
                <pt idx="190">
                  <v>0.4362300959081488</v>
                </pt>
                <pt idx="191">
                  <v>0.1352219254587222</v>
                </pt>
                <pt idx="192">
                  <v>0.1386202957843192</v>
                </pt>
                <pt idx="193">
                  <v>0.1209148866638726</v>
                </pt>
                <pt idx="194">
                  <v>0.004033913084083695</v>
                </pt>
                <pt idx="195">
                  <v>-0.0451084323073412</v>
                </pt>
                <pt idx="196">
                  <v>-0.1541923939105271</v>
                </pt>
                <pt idx="197">
                  <v>-0.1545615134127661</v>
                </pt>
                <pt idx="198">
                  <v>-0.2452847783170734</v>
                </pt>
                <pt idx="199">
                  <v>-0.2052528991215958</v>
                </pt>
                <pt idx="200">
                  <v>-0.2783787209974848</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Area'!$G$6:$G$218</f>
              <numCache>
                <formatCode>0.0%</formatCode>
                <ptCount val="213"/>
                <pt idx="0">
                  <v>0</v>
                </pt>
                <pt idx="1">
                  <v>0.00221043091722011</v>
                </pt>
                <pt idx="2">
                  <v>0</v>
                </pt>
                <pt idx="3">
                  <v>0</v>
                </pt>
                <pt idx="4">
                  <v>0.005952457423367185</v>
                </pt>
                <pt idx="5">
                  <v>0</v>
                </pt>
                <pt idx="6">
                  <v>0</v>
                </pt>
                <pt idx="7">
                  <v>0.007339436254405703</v>
                </pt>
                <pt idx="8">
                  <v>0</v>
                </pt>
                <pt idx="9">
                  <v>0</v>
                </pt>
                <pt idx="10">
                  <v>0.006425683389720147</v>
                </pt>
                <pt idx="11">
                  <v>0</v>
                </pt>
                <pt idx="12">
                  <v>0</v>
                </pt>
                <pt idx="13">
                  <v>0.008850098443611818</v>
                </pt>
                <pt idx="14">
                  <v>0</v>
                </pt>
                <pt idx="15">
                  <v>0</v>
                </pt>
                <pt idx="16">
                  <v>0.01101841941394829</v>
                </pt>
                <pt idx="17">
                  <v>0</v>
                </pt>
                <pt idx="18">
                  <v>0</v>
                </pt>
                <pt idx="19">
                  <v>0.005773295373520445</v>
                </pt>
                <pt idx="20">
                  <v>0</v>
                </pt>
                <pt idx="21">
                  <v>0</v>
                </pt>
                <pt idx="22">
                  <v>0.01176105500812759</v>
                </pt>
                <pt idx="23">
                  <v>0</v>
                </pt>
                <pt idx="24">
                  <v>0</v>
                </pt>
                <pt idx="25">
                  <v>0.006193981606990178</v>
                </pt>
                <pt idx="26">
                  <v>0</v>
                </pt>
                <pt idx="27">
                  <v>0</v>
                </pt>
                <pt idx="28">
                  <v>0.007049447855151071</v>
                </pt>
                <pt idx="29">
                  <v>0</v>
                </pt>
                <pt idx="30">
                  <v>0</v>
                </pt>
                <pt idx="31">
                  <v>0.004546517611509739</v>
                </pt>
                <pt idx="32">
                  <v>0</v>
                </pt>
                <pt idx="33">
                  <v>0</v>
                </pt>
                <pt idx="34">
                  <v>0.005179439615667413</v>
                </pt>
                <pt idx="35">
                  <v>0</v>
                </pt>
                <pt idx="36">
                  <v>0</v>
                </pt>
                <pt idx="37">
                  <v>0.004991492112956603</v>
                </pt>
                <pt idx="38">
                  <v>0</v>
                </pt>
                <pt idx="39">
                  <v>0</v>
                </pt>
                <pt idx="40">
                  <v>-0.003328169412722092</v>
                </pt>
                <pt idx="41">
                  <v>0</v>
                </pt>
                <pt idx="42">
                  <v>0</v>
                </pt>
                <pt idx="43">
                  <v>-0.005244351982757887</v>
                </pt>
                <pt idx="44">
                  <v>0</v>
                </pt>
                <pt idx="45">
                  <v>0</v>
                </pt>
                <pt idx="46">
                  <v>-0.01799993732478456</v>
                </pt>
                <pt idx="47">
                  <v>0</v>
                </pt>
                <pt idx="48">
                  <v>0</v>
                </pt>
                <pt idx="49">
                  <v>-0.03125365962362216</v>
                </pt>
                <pt idx="50">
                  <v>0</v>
                </pt>
                <pt idx="51">
                  <v>0</v>
                </pt>
                <pt idx="52">
                  <v>5.341178300044888e-05</v>
                </pt>
                <pt idx="53">
                  <v>0</v>
                </pt>
                <pt idx="54">
                  <v>0</v>
                </pt>
                <pt idx="55">
                  <v>0.00395509900046192</v>
                </pt>
                <pt idx="56">
                  <v>0</v>
                </pt>
                <pt idx="57">
                  <v>0</v>
                </pt>
                <pt idx="58">
                  <v>0.004188762758222647</v>
                </pt>
                <pt idx="59">
                  <v>0</v>
                </pt>
                <pt idx="60">
                  <v>0</v>
                </pt>
                <pt idx="61">
                  <v>0.00424060342159847</v>
                </pt>
                <pt idx="62">
                  <v>0</v>
                </pt>
                <pt idx="63">
                  <v>0</v>
                </pt>
                <pt idx="64">
                  <v>0.00974947759961344</v>
                </pt>
                <pt idx="65">
                  <v>0</v>
                </pt>
                <pt idx="66">
                  <v>0</v>
                </pt>
                <pt idx="67">
                  <v>0.00429078685121109</v>
                </pt>
                <pt idx="68">
                  <v>0</v>
                </pt>
                <pt idx="69">
                  <v>0</v>
                </pt>
                <pt idx="70">
                  <v>0.005971158103858889</v>
                </pt>
                <pt idx="71">
                  <v>0</v>
                </pt>
                <pt idx="72">
                  <v>0</v>
                </pt>
                <pt idx="73">
                  <v>0.008992860346131965</v>
                </pt>
                <pt idx="74">
                  <v>0</v>
                </pt>
                <pt idx="75">
                  <v>0</v>
                </pt>
                <pt idx="76">
                  <v>-0.0003085770216993498</v>
                </pt>
                <pt idx="77">
                  <v>0</v>
                </pt>
                <pt idx="78">
                  <v>0</v>
                </pt>
                <pt idx="79">
                  <v>0.001521608173450129</v>
                </pt>
                <pt idx="80">
                  <v>0</v>
                </pt>
                <pt idx="81">
                  <v>0</v>
                </pt>
                <pt idx="82">
                  <v>-0.004149163311277379</v>
                </pt>
                <pt idx="83">
                  <v>0</v>
                </pt>
                <pt idx="84">
                  <v>0</v>
                </pt>
                <pt idx="85">
                  <v>-0.002069443629937232</v>
                </pt>
                <pt idx="86">
                  <v>0</v>
                </pt>
                <pt idx="87">
                  <v>0</v>
                </pt>
                <pt idx="88">
                  <v>-0.002810240153148669</v>
                </pt>
                <pt idx="89">
                  <v>0</v>
                </pt>
                <pt idx="90">
                  <v>0</v>
                </pt>
                <pt idx="91">
                  <v>-0.0008922523186748598</v>
                </pt>
                <pt idx="92">
                  <v>0</v>
                </pt>
                <pt idx="93">
                  <v>0</v>
                </pt>
                <pt idx="94">
                  <v>-0.004516196225050344</v>
                </pt>
                <pt idx="95">
                  <v>0</v>
                </pt>
                <pt idx="96">
                  <v>0</v>
                </pt>
                <pt idx="97">
                  <v>-0.003341359040126505</v>
                </pt>
                <pt idx="98">
                  <v>0</v>
                </pt>
                <pt idx="99">
                  <v>0</v>
                </pt>
                <pt idx="100">
                  <v>0.005171237888354539</v>
                </pt>
                <pt idx="101">
                  <v>0</v>
                </pt>
                <pt idx="102">
                  <v>0</v>
                </pt>
                <pt idx="103">
                  <v>0.003096605717098391</v>
                </pt>
                <pt idx="104">
                  <v>0</v>
                </pt>
                <pt idx="105">
                  <v>0</v>
                </pt>
                <pt idx="106">
                  <v>0.002852113090696769</v>
                </pt>
                <pt idx="107">
                  <v>0</v>
                </pt>
                <pt idx="108">
                  <v>0</v>
                </pt>
                <pt idx="109">
                  <v>0.004024538502711517</v>
                </pt>
                <pt idx="110">
                  <v>0</v>
                </pt>
                <pt idx="111">
                  <v>0</v>
                </pt>
                <pt idx="112">
                  <v>0.001991784822605514</v>
                </pt>
                <pt idx="113">
                  <v>0</v>
                </pt>
                <pt idx="114">
                  <v>0</v>
                </pt>
                <pt idx="115">
                  <v>0.004939600163193156</v>
                </pt>
                <pt idx="116">
                  <v>0</v>
                </pt>
                <pt idx="117">
                  <v>0</v>
                </pt>
                <pt idx="118">
                  <v>0.00368392526953091</v>
                </pt>
                <pt idx="119">
                  <v>0</v>
                </pt>
                <pt idx="120">
                  <v>0</v>
                </pt>
                <pt idx="121">
                  <v>0.006224090822477576</v>
                </pt>
                <pt idx="122">
                  <v>0</v>
                </pt>
                <pt idx="123">
                  <v>0</v>
                </pt>
                <pt idx="124">
                  <v>0.004558873405924271</v>
                </pt>
                <pt idx="125">
                  <v>0</v>
                </pt>
                <pt idx="126">
                  <v>0</v>
                </pt>
                <pt idx="127">
                  <v>0.004394535635046981</v>
                </pt>
                <pt idx="128">
                  <v>0</v>
                </pt>
                <pt idx="129">
                  <v>0</v>
                </pt>
                <pt idx="130">
                  <v>0.004590825333200707</v>
                </pt>
                <pt idx="131">
                  <v>0</v>
                </pt>
                <pt idx="132">
                  <v>0</v>
                </pt>
                <pt idx="133">
                  <v>0.005412459429406754</v>
                </pt>
                <pt idx="134">
                  <v>0</v>
                </pt>
                <pt idx="135">
                  <v>0</v>
                </pt>
                <pt idx="136">
                  <v>0.002203038595822876</v>
                </pt>
                <pt idx="137">
                  <v>0</v>
                </pt>
                <pt idx="138">
                  <v>0</v>
                </pt>
                <pt idx="139">
                  <v>0.005119587752825651</v>
                </pt>
                <pt idx="140">
                  <v>0</v>
                </pt>
                <pt idx="141">
                  <v>0</v>
                </pt>
                <pt idx="142">
                  <v>0.007314554255631152</v>
                </pt>
                <pt idx="143">
                  <v>0</v>
                </pt>
                <pt idx="144">
                  <v>0</v>
                </pt>
                <pt idx="145">
                  <v>0.00700431064125943</v>
                </pt>
                <pt idx="146">
                  <v>0</v>
                </pt>
                <pt idx="147">
                  <v>0</v>
                </pt>
                <pt idx="148">
                  <v>0.007626744400412115</v>
                </pt>
                <pt idx="149">
                  <v>0</v>
                </pt>
                <pt idx="150">
                  <v>0</v>
                </pt>
                <pt idx="151">
                  <v>0.008090551214647676</v>
                </pt>
                <pt idx="152">
                  <v>0</v>
                </pt>
                <pt idx="153">
                  <v>0</v>
                </pt>
                <pt idx="154">
                  <v>0.007873941935450657</v>
                </pt>
                <pt idx="155">
                  <v>0</v>
                </pt>
                <pt idx="156">
                  <v>0</v>
                </pt>
                <pt idx="157">
                  <v>0.0005338523778673076</v>
                </pt>
                <pt idx="158">
                  <v>0</v>
                </pt>
                <pt idx="159">
                  <v>0</v>
                </pt>
                <pt idx="160">
                  <v>0.004977474535151539</v>
                </pt>
                <pt idx="161">
                  <v>0</v>
                </pt>
                <pt idx="162">
                  <v>0</v>
                </pt>
                <pt idx="163">
                  <v>0.001080615017603164</v>
                </pt>
                <pt idx="164">
                  <v>0</v>
                </pt>
                <pt idx="165">
                  <v>0</v>
                </pt>
                <pt idx="166">
                  <v>0.005180822874175569</v>
                </pt>
                <pt idx="167">
                  <v>0</v>
                </pt>
                <pt idx="168">
                  <v>0</v>
                </pt>
                <pt idx="169">
                  <v>0.00745073842445826</v>
                </pt>
                <pt idx="170">
                  <v>0</v>
                </pt>
                <pt idx="171">
                  <v>0</v>
                </pt>
                <pt idx="172">
                  <v>0.002307604602165987</v>
                </pt>
                <pt idx="173">
                  <v>0</v>
                </pt>
                <pt idx="174">
                  <v>0</v>
                </pt>
                <pt idx="175">
                  <v>0.002806670165739273</v>
                </pt>
                <pt idx="176">
                  <v>0</v>
                </pt>
                <pt idx="177">
                  <v>0</v>
                </pt>
                <pt idx="178">
                  <v>-0.0008035412664089443</v>
                </pt>
                <pt idx="179">
                  <v>0</v>
                </pt>
                <pt idx="180">
                  <v>0</v>
                </pt>
                <pt idx="181">
                  <v>-0.03513217188477525</v>
                </pt>
                <pt idx="182">
                  <v>0</v>
                </pt>
                <pt idx="183">
                  <v>0</v>
                </pt>
                <pt idx="184">
                  <v>-0.1171453125759743</v>
                </pt>
                <pt idx="185">
                  <v>0</v>
                </pt>
                <pt idx="186">
                  <v>0</v>
                </pt>
                <pt idx="187">
                  <v>0.1280910547624244</v>
                </pt>
                <pt idx="188">
                  <v>0</v>
                </pt>
                <pt idx="189">
                  <v>0</v>
                </pt>
                <pt idx="190">
                  <v>-0.004119235975688952</v>
                </pt>
                <pt idx="191">
                  <v>0</v>
                </pt>
                <pt idx="192">
                  <v>0</v>
                </pt>
                <pt idx="193">
                  <v>-0.0009675948142924936</v>
                </pt>
                <pt idx="194">
                  <v>0</v>
                </pt>
                <pt idx="195">
                  <v>0</v>
                </pt>
                <pt idx="196">
                  <v>0.02062355013756476</v>
                </pt>
                <pt idx="197">
                  <v>0</v>
                </pt>
                <pt idx="198">
                  <v>0</v>
                </pt>
                <pt idx="199">
                  <v>0.02348450517496454</v>
                </pt>
                <pt idx="200">
                  <v>0</v>
                </pt>
                <pt idx="201">
                  <v>0</v>
                </pt>
                <pt idx="202">
                  <v>0.003906158540577391</v>
                </pt>
                <pt idx="203">
                  <v>0</v>
                </pt>
                <pt idx="204">
                  <v>0</v>
                </pt>
                <pt idx="205">
                  <v>0.004980507320315897</v>
                </pt>
                <pt idx="206">
                  <v>0</v>
                </pt>
                <pt idx="207">
                  <v>0</v>
                </pt>
                <pt idx="208">
                  <v>0.00627958051924693</v>
                </pt>
                <pt idx="209">
                  <v>0</v>
                </pt>
                <pt idx="210">
                  <v>0</v>
                </pt>
                <pt idx="211">
                  <v>0</v>
                </pt>
                <pt idx="212">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Japan!$A$6:$A$181</f>
              <numCache>
                <formatCode>m/d/yy</formatCode>
                <ptCount val="176"/>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numCache>
            </numRef>
          </cat>
          <val>
            <numRef>
              <f>Japan!$B$6:$B$181</f>
              <numCache>
                <formatCode>General</formatCode>
                <ptCount val="176"/>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Germany!$A$6:$A$181</f>
              <numCache>
                <formatCode>m/d/yy</formatCode>
                <ptCount val="176"/>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numCache>
            </numRef>
          </cat>
          <val>
            <numRef>
              <f>Germany!$B$6:$B$181</f>
              <numCache>
                <formatCode>General</formatCode>
                <ptCount val="176"/>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France!$A$6:$A$174</f>
              <numCache>
                <formatCode>m/d/yy</formatCode>
                <ptCount val="169"/>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numCache>
            </numRef>
          </cat>
          <val>
            <numRef>
              <f>France!$B$6:$B$174</f>
              <numCache>
                <formatCode>General</formatCode>
                <ptCount val="169"/>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UK!$B$18:$B$223</f>
              <numCache>
                <formatCode>General</formatCode>
                <ptCount val="206"/>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UK!$D$18:$D$223</f>
              <numCache>
                <formatCode>0.00</formatCode>
                <ptCount val="206"/>
                <pt idx="0">
                  <v>37.15999984741211</v>
                </pt>
                <pt idx="1">
                  <v>39.41999816894531</v>
                </pt>
                <pt idx="2">
                  <v>39.20000076293945</v>
                </pt>
                <pt idx="3">
                  <v>40.31999969482422</v>
                </pt>
                <pt idx="4">
                  <v>42.90000152587891</v>
                </pt>
                <pt idx="5">
                  <v>41.7599983215332</v>
                </pt>
                <pt idx="6">
                  <v>42.09999847412109</v>
                </pt>
                <pt idx="7">
                  <v>43.20000076293945</v>
                </pt>
                <pt idx="8">
                  <v>44.13999938964844</v>
                </pt>
                <pt idx="9">
                  <v>43.77999877929688</v>
                </pt>
                <pt idx="10">
                  <v>45.79999923706055</v>
                </pt>
                <pt idx="11">
                  <v>47.09999847412109</v>
                </pt>
                <pt idx="12">
                  <v>46.81999969482422</v>
                </pt>
                <pt idx="13">
                  <v>47.13999938964844</v>
                </pt>
                <pt idx="14">
                  <v>46.43999862670898</v>
                </pt>
                <pt idx="15">
                  <v>48.13999938964844</v>
                </pt>
                <pt idx="16">
                  <v>49.70000076293945</v>
                </pt>
                <pt idx="17">
                  <v>50.7599983215332</v>
                </pt>
                <pt idx="18">
                  <v>51.09999847412109</v>
                </pt>
                <pt idx="19">
                  <v>49.38000106811523</v>
                </pt>
                <pt idx="20">
                  <v>49.47999954223633</v>
                </pt>
                <pt idx="21">
                  <v>51.45999908447266</v>
                </pt>
                <pt idx="22">
                  <v>54.43999862670898</v>
                </pt>
                <pt idx="23">
                  <v>51.2400016784668</v>
                </pt>
                <pt idx="24">
                  <v>48.15999984741211</v>
                </pt>
                <pt idx="25">
                  <v>44.31999969482422</v>
                </pt>
                <pt idx="26">
                  <v>43.79999923706055</v>
                </pt>
                <pt idx="27">
                  <v>43.11999893188477</v>
                </pt>
                <pt idx="28">
                  <v>45.68000030517578</v>
                </pt>
                <pt idx="29">
                  <v>45.58000183105469</v>
                </pt>
                <pt idx="30">
                  <v>41.43999862670898</v>
                </pt>
                <pt idx="31">
                  <v>39.7400016784668</v>
                </pt>
                <pt idx="32">
                  <v>38.40000152587891</v>
                </pt>
                <pt idx="33">
                  <v>33.29999923706055</v>
                </pt>
                <pt idx="34">
                  <v>26.71999931335449</v>
                </pt>
                <pt idx="35">
                  <v>25</v>
                </pt>
                <pt idx="36">
                  <v>24.5</v>
                </pt>
                <pt idx="37">
                  <v>22.20000076293945</v>
                </pt>
                <pt idx="38">
                  <v>20.04000091552734</v>
                </pt>
                <pt idx="39">
                  <v>20.95999908447266</v>
                </pt>
                <pt idx="40">
                  <v>23.45999908447266</v>
                </pt>
                <pt idx="41">
                  <v>27.45999908447266</v>
                </pt>
                <pt idx="42">
                  <v>26.42000007629395</v>
                </pt>
                <pt idx="43">
                  <v>28.65999984741211</v>
                </pt>
                <pt idx="44">
                  <v>29.89999961853027</v>
                </pt>
                <pt idx="45">
                  <v>31.02000045776367</v>
                </pt>
                <pt idx="46">
                  <v>30.97999954223633</v>
                </pt>
                <pt idx="47">
                  <v>32.54000091552734</v>
                </pt>
                <pt idx="48">
                  <v>32.40000152587891</v>
                </pt>
                <pt idx="49">
                  <v>30.86000061035156</v>
                </pt>
                <pt idx="50">
                  <v>30.60000038146973</v>
                </pt>
                <pt idx="51">
                  <v>32.54000091552734</v>
                </pt>
                <pt idx="52">
                  <v>31.84000015258789</v>
                </pt>
                <pt idx="53">
                  <v>28.34000015258789</v>
                </pt>
                <pt idx="54">
                  <v>26.8799991607666</v>
                </pt>
                <pt idx="55">
                  <v>30.78000068664551</v>
                </pt>
                <pt idx="56">
                  <v>29.92000007629395</v>
                </pt>
                <pt idx="57">
                  <v>32.72000122070312</v>
                </pt>
                <pt idx="58">
                  <v>34.09999847412109</v>
                </pt>
                <pt idx="59">
                  <v>32.31999969482422</v>
                </pt>
                <pt idx="60">
                  <v>34.7400016784668</v>
                </pt>
                <pt idx="61">
                  <v>35.11999893188477</v>
                </pt>
                <pt idx="62">
                  <v>36.72000122070312</v>
                </pt>
                <pt idx="63">
                  <v>35.81999969482422</v>
                </pt>
                <pt idx="64">
                  <v>38.22000122070312</v>
                </pt>
                <pt idx="65">
                  <v>37.31999969482422</v>
                </pt>
                <pt idx="66">
                  <v>35.61999893188477</v>
                </pt>
                <pt idx="67">
                  <v>35.47999954223633</v>
                </pt>
                <pt idx="68">
                  <v>32.7599983215332</v>
                </pt>
                <pt idx="69">
                  <v>29.54000091552734</v>
                </pt>
                <pt idx="70">
                  <v>33.36000061035156</v>
                </pt>
                <pt idx="71">
                  <v>32.81999969482422</v>
                </pt>
                <pt idx="72">
                  <v>32.31999969482422</v>
                </pt>
                <pt idx="73">
                  <v>33.36000061035156</v>
                </pt>
                <pt idx="74">
                  <v>35.06000137329102</v>
                </pt>
                <pt idx="75">
                  <v>34.59999847412109</v>
                </pt>
                <pt idx="76">
                  <v>35.09999847412109</v>
                </pt>
                <pt idx="77">
                  <v>31.10000038146973</v>
                </pt>
                <pt idx="78">
                  <v>32.58000183105469</v>
                </pt>
                <pt idx="79">
                  <v>32.86000061035156</v>
                </pt>
                <pt idx="80">
                  <v>33.93999862670898</v>
                </pt>
                <pt idx="81">
                  <v>34.79999923706055</v>
                </pt>
                <pt idx="82">
                  <v>34.95999908447266</v>
                </pt>
                <pt idx="83">
                  <v>35.36000061035156</v>
                </pt>
                <pt idx="84">
                  <v>35.88000106811523</v>
                </pt>
                <pt idx="85">
                  <v>36.93999862670898</v>
                </pt>
                <pt idx="86">
                  <v>35.93999862670898</v>
                </pt>
                <pt idx="87">
                  <v>36.54000091552734</v>
                </pt>
                <pt idx="88">
                  <v>37.58000183105469</v>
                </pt>
                <pt idx="89">
                  <v>37.54000091552734</v>
                </pt>
                <pt idx="90">
                  <v>35.31999969482422</v>
                </pt>
                <pt idx="91">
                  <v>37.58000183105469</v>
                </pt>
                <pt idx="92">
                  <v>37.29999923706055</v>
                </pt>
                <pt idx="93">
                  <v>39.2400016784668</v>
                </pt>
                <pt idx="94">
                  <v>40.70000076293945</v>
                </pt>
                <pt idx="95">
                  <v>41.02000045776367</v>
                </pt>
                <pt idx="96">
                  <v>41.7599983215332</v>
                </pt>
                <pt idx="97">
                  <v>39.81999969482422</v>
                </pt>
                <pt idx="98">
                  <v>42.52000045776367</v>
                </pt>
                <pt idx="99">
                  <v>41.18000030517578</v>
                </pt>
                <pt idx="100">
                  <v>43.04000091552734</v>
                </pt>
                <pt idx="101">
                  <v>43.45999908447266</v>
                </pt>
                <pt idx="102">
                  <v>41.7599983215332</v>
                </pt>
                <pt idx="103">
                  <v>40.7599983215332</v>
                </pt>
                <pt idx="104">
                  <v>41.08000183105469</v>
                </pt>
                <pt idx="105">
                  <v>38.7599983215332</v>
                </pt>
                <pt idx="106">
                  <v>38.02000045776367</v>
                </pt>
                <pt idx="107">
                  <v>38.06000137329102</v>
                </pt>
                <pt idx="108">
                  <v>36.06000137329102</v>
                </pt>
                <pt idx="109">
                  <v>36.08000183105469</v>
                </pt>
                <pt idx="110">
                  <v>38.20000076293945</v>
                </pt>
                <pt idx="111">
                  <v>36.02000045776367</v>
                </pt>
                <pt idx="112">
                  <v>38.41999816894531</v>
                </pt>
                <pt idx="113">
                  <v>38.65999984741211</v>
                </pt>
                <pt idx="114">
                  <v>36.5</v>
                </pt>
                <pt idx="115">
                  <v>37.08000183105469</v>
                </pt>
                <pt idx="116">
                  <v>34.11999893188477</v>
                </pt>
                <pt idx="117">
                  <v>32.77999877929688</v>
                </pt>
                <pt idx="118">
                  <v>34.93999862670898</v>
                </pt>
                <pt idx="119">
                  <v>34.36000061035156</v>
                </pt>
                <pt idx="120">
                  <v>32.27999877929688</v>
                </pt>
                <pt idx="121">
                  <v>30.71999931335449</v>
                </pt>
                <pt idx="122">
                  <v>29.76000022888184</v>
                </pt>
                <pt idx="123">
                  <v>31.36000061035156</v>
                </pt>
                <pt idx="124">
                  <v>32.61999893188477</v>
                </pt>
                <pt idx="125">
                  <v>32.2400016784668</v>
                </pt>
                <pt idx="126">
                  <v>30.73999977111816</v>
                </pt>
                <pt idx="127">
                  <v>31.20000076293945</v>
                </pt>
                <pt idx="128">
                  <v>31.54000091552734</v>
                </pt>
                <pt idx="129">
                  <v>31.68000030517578</v>
                </pt>
                <pt idx="130">
                  <v>30</v>
                </pt>
                <pt idx="131">
                  <v>30.05999946594238</v>
                </pt>
                <pt idx="132">
                  <v>30.69000053405762</v>
                </pt>
                <pt idx="133">
                  <v>31.45000076293945</v>
                </pt>
                <pt idx="134">
                  <v>31.90999984741211</v>
                </pt>
                <pt idx="135">
                  <v>32.54999923706055</v>
                </pt>
                <pt idx="136">
                  <v>33.09999847412109</v>
                </pt>
                <pt idx="137">
                  <v>34.61000061035156</v>
                </pt>
                <pt idx="138">
                  <v>33.33000183105469</v>
                </pt>
                <pt idx="139">
                  <v>34.11999893188477</v>
                </pt>
                <pt idx="140">
                  <v>33.84000015258789</v>
                </pt>
                <pt idx="141">
                  <v>34.84999847412109</v>
                </pt>
                <pt idx="142">
                  <v>35.06000137329102</v>
                </pt>
                <pt idx="143">
                  <v>35.02000045776367</v>
                </pt>
                <pt idx="144">
                  <v>35.81999969482422</v>
                </pt>
                <pt idx="145">
                  <v>37.15999984741211</v>
                </pt>
                <pt idx="146">
                  <v>34.66999816894531</v>
                </pt>
                <pt idx="147">
                  <v>34.75</v>
                </pt>
                <pt idx="148">
                  <v>36.25</v>
                </pt>
                <pt idx="149">
                  <v>36.02999877929688</v>
                </pt>
                <pt idx="150">
                  <v>34.77999877929688</v>
                </pt>
                <pt idx="151">
                  <v>35.11000061035156</v>
                </pt>
                <pt idx="152">
                  <v>33.56999969482422</v>
                </pt>
                <pt idx="153">
                  <v>34.11999893188477</v>
                </pt>
                <pt idx="154">
                  <v>31.80999946594238</v>
                </pt>
                <pt idx="155">
                  <v>31.43000030517578</v>
                </pt>
                <pt idx="156">
                  <v>29.35000038146973</v>
                </pt>
                <pt idx="157">
                  <v>31.48999977111816</v>
                </pt>
                <pt idx="158">
                  <v>32.56999969482422</v>
                </pt>
                <pt idx="159">
                  <v>33.0099983215332</v>
                </pt>
                <pt idx="160">
                  <v>33.7599983215332</v>
                </pt>
                <pt idx="161">
                  <v>31.69000053405762</v>
                </pt>
                <pt idx="162">
                  <v>32.31999969482422</v>
                </pt>
                <pt idx="163">
                  <v>31.54000091552734</v>
                </pt>
                <pt idx="164">
                  <v>30.34000015258789</v>
                </pt>
                <pt idx="165">
                  <v>31.43000030517578</v>
                </pt>
                <pt idx="166">
                  <v>32.52999877929688</v>
                </pt>
                <pt idx="167">
                  <v>32.93000030517578</v>
                </pt>
                <pt idx="168">
                  <v>34.09999847412109</v>
                </pt>
                <pt idx="169">
                  <v>32.63999938964844</v>
                </pt>
                <pt idx="170">
                  <v>29.29999923706055</v>
                </pt>
                <pt idx="171">
                  <v>23.8799991607666</v>
                </pt>
                <pt idx="172">
                  <v>25.25</v>
                </pt>
                <pt idx="173">
                  <v>25.72999954223633</v>
                </pt>
                <pt idx="174">
                  <v>25.76000022888184</v>
                </pt>
                <pt idx="175">
                  <v>25.93000030517578</v>
                </pt>
                <pt idx="176">
                  <v>26.63999938964844</v>
                </pt>
                <pt idx="177">
                  <v>25.48999977111816</v>
                </pt>
                <pt idx="178">
                  <v>24.34000015258789</v>
                </pt>
                <pt idx="179">
                  <v>28.26000022888184</v>
                </pt>
                <pt idx="180">
                  <v>29.29000091552734</v>
                </pt>
                <pt idx="181">
                  <v>29.21999931335449</v>
                </pt>
                <pt idx="182">
                  <v>30.3700008392334</v>
                </pt>
                <pt idx="183">
                  <v>31.30999946594238</v>
                </pt>
                <pt idx="184">
                  <v>32.52999877929688</v>
                </pt>
                <pt idx="185">
                  <v>33.79000091552734</v>
                </pt>
                <pt idx="186">
                  <v>32.70000076293945</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UK!$B$6:$B$218</f>
              <numCache>
                <formatCode>General</formatCode>
                <ptCount val="213"/>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Italy!$B$6:$B$194</f>
              <numCache>
                <formatCode>General</formatCode>
                <ptCount val="189"/>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Spain!$B$6:$B$194</f>
              <numCache>
                <formatCode>General</formatCode>
                <ptCount val="189"/>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Brazil!$B$6:$B$148</f>
              <numCache>
                <formatCode>General</formatCode>
                <ptCount val="143"/>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Mexico!$B$6:$B$142</f>
              <numCache>
                <formatCode>General</formatCode>
                <ptCount val="137"/>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Russia!$B$6:$B$148</f>
              <numCache>
                <formatCode>General</formatCode>
                <ptCount val="143"/>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India!$B$6:$B$148</f>
              <numCache>
                <formatCode>General</formatCode>
                <ptCount val="143"/>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Canada!$B$6:$B$142</f>
              <numCache>
                <formatCode>General</formatCode>
                <ptCount val="137"/>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Australia!$A$6:$A$177</f>
              <numCache>
                <formatCode>m/d/yy</formatCode>
                <ptCount val="172"/>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numCache>
            </numRef>
          </cat>
          <val>
            <numRef>
              <f>Australia!$B$6:$B$177</f>
              <numCache>
                <formatCode>General</formatCode>
                <ptCount val="172"/>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Indonesia!$B$6:$B$142</f>
              <numCache>
                <formatCode>General</formatCode>
                <ptCount val="137"/>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SouthKorea!$A$6:$A$146</f>
              <numCache>
                <formatCode>m/d/yy</formatCode>
                <ptCount val="141"/>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numCache>
            </numRef>
          </cat>
          <val>
            <numRef>
              <f>SouthKorea!$B$6:$B$146</f>
              <numCache>
                <formatCode>General</formatCode>
                <ptCount val="141"/>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Taiwan!$B$6:$B$148</f>
              <numCache>
                <formatCode>General</formatCode>
                <ptCount val="143"/>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Greece!$A$6:$A$148</f>
              <numCache>
                <formatCode>m/d/yy</formatCode>
                <ptCount val="143"/>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Greece!$B$6:$B$148</f>
              <numCache>
                <formatCode>General</formatCode>
                <ptCount val="143"/>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Ireland!$B$6:$B$148</f>
              <numCache>
                <formatCode>General</formatCode>
                <ptCount val="143"/>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Turkey!$B$6:$B$148</f>
              <numCache>
                <formatCode>General</formatCode>
                <ptCount val="143"/>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CzechRepublic!$B$6:$B$148</f>
              <numCache>
                <formatCode>General</formatCode>
                <ptCount val="143"/>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Poland!$B$6:$B$148</f>
              <numCache>
                <formatCode>General</formatCode>
                <ptCount val="143"/>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Denmark!$A$6:$A$349</f>
              <numCache>
                <formatCode>m/d/yy</formatCode>
                <ptCount val="344"/>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numCache>
            </numRef>
          </cat>
          <val>
            <numRef>
              <f>Denmark!$B$6:$B$349</f>
              <numCache>
                <formatCode>General</formatCode>
                <ptCount val="344"/>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Vietnam!$A$6:$A$127</f>
              <numCache>
                <formatCode>m/d/yy</formatCode>
                <ptCount val="12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Vietnam!$B$6:$B$127</f>
              <numCache>
                <formatCode>General</formatCode>
                <ptCount val="122"/>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Thailand!$A$6:$A$79</f>
              <numCache>
                <formatCode>m/d/yy</formatCode>
                <ptCount val="74"/>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numCache>
            </numRef>
          </cat>
          <val>
            <numRef>
              <f>Thailand!$B$6:$B$79</f>
              <numCache>
                <formatCode>General</formatCode>
                <ptCount val="74"/>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Africa'!$A$6:$A$277</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'South Africa'!$B$6:$B$277</f>
              <numCache>
                <formatCode>General</formatCode>
                <ptCount val="272"/>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Kong'!$A$6:$A$128</f>
              <numCache>
                <formatCode>m/d/yy</formatCode>
                <ptCount val="123"/>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numCache>
            </numRef>
          </cat>
          <val>
            <numRef>
              <f>'Hong Kong'!$B$6:$B$128</f>
              <numCache>
                <formatCode>General</formatCode>
                <ptCount val="123"/>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Arabia'!$A$6:$A$94</f>
              <numCache>
                <formatCode>m/d/yy</formatCode>
                <ptCount val="89"/>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numCache>
            </numRef>
          </cat>
          <val>
            <numRef>
              <f>'Saudi Arabia'!$B$6:$B$94</f>
              <numCache>
                <formatCode>General</formatCode>
                <ptCount val="89"/>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NewZealand!$A$6:$A$246</f>
              <numCache>
                <formatCode>m/d/yy</formatCode>
                <ptCount val="241"/>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numCache>
            </numRef>
          </cat>
          <val>
            <numRef>
              <f>NewZealand!$B$6:$B$246</f>
              <numCache>
                <formatCode>0.00</formatCode>
                <ptCount val="241"/>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8" headerRowCount="1" totalsRowShown="0" headerRowDxfId="250" dataDxfId="248" headerRowBorderDxfId="249" tableBorderDxfId="247" totalsRowBorderDxfId="246">
  <autoFilter ref="A5:D148"/>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7" headerRowCount="1" totalsRowShown="0" headerRowDxfId="241" dataDxfId="239" headerRowBorderDxfId="240" tableBorderDxfId="238" totalsRowBorderDxfId="237">
  <autoFilter ref="A5:F217"/>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8" headerRowCount="1" totalsRowShown="0" headerRowDxfId="230" dataDxfId="228" headerRowBorderDxfId="229" tableBorderDxfId="227" totalsRowBorderDxfId="226">
  <autoFilter ref="A5:G218"/>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0" headerRowCount="1" totalsRowShown="0" headerRowDxfId="218" dataDxfId="216" headerRowBorderDxfId="217" tableBorderDxfId="215" totalsRowBorderDxfId="214">
  <autoFilter ref="A5:C180"/>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1" headerRowCount="1" totalsRowShown="0" headerRowDxfId="210" dataDxfId="208" headerRowBorderDxfId="209" tableBorderDxfId="207" totalsRowBorderDxfId="206">
  <autoFilter ref="A5:C181"/>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4" headerRowCount="1" totalsRowShown="0" headerRowDxfId="202" dataDxfId="200" headerRowBorderDxfId="201" tableBorderDxfId="199" totalsRowBorderDxfId="198">
  <autoFilter ref="A5:C174"/>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8" headerRowCount="1" totalsRowShown="0" headerRowDxfId="194" dataDxfId="192" headerRowBorderDxfId="193" tableBorderDxfId="191" totalsRowBorderDxfId="190">
  <autoFilter ref="A5:F218"/>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4" headerRowCount="1" totalsRowShown="0" headerRowDxfId="183" dataDxfId="181" headerRowBorderDxfId="182" tableBorderDxfId="180" totalsRowBorderDxfId="179">
  <autoFilter ref="A5:C194"/>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4" headerRowCount="1" totalsRowShown="0" headerRowDxfId="175" dataDxfId="173" headerRowBorderDxfId="174" tableBorderDxfId="172" totalsRowBorderDxfId="171">
  <autoFilter ref="A5:C194"/>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8" headerRowCount="1" totalsRowShown="0" headerRowDxfId="167" dataDxfId="165" headerRowBorderDxfId="166" tableBorderDxfId="164" totalsRowBorderDxfId="163">
  <autoFilter ref="A5:C148"/>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2" headerRowCount="1" totalsRowShown="0" headerRowDxfId="159" dataDxfId="157" headerRowBorderDxfId="158" tableBorderDxfId="156" totalsRowBorderDxfId="155">
  <autoFilter ref="A5:C142"/>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8" headerRowCount="1" totalsRowShown="0" headerRowDxfId="151" dataDxfId="149" headerRowBorderDxfId="150" tableBorderDxfId="148" totalsRowBorderDxfId="147">
  <autoFilter ref="A5:C148"/>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8" headerRowCount="1" totalsRowShown="0" headerRowDxfId="143" dataDxfId="141" headerRowBorderDxfId="142" tableBorderDxfId="140" totalsRowBorderDxfId="139">
  <autoFilter ref="A5:C148"/>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2" headerRowCount="1" totalsRowShown="0" headerRowDxfId="135" dataDxfId="133" headerRowBorderDxfId="134" tableBorderDxfId="132" totalsRowBorderDxfId="131">
  <autoFilter ref="A5:C142"/>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7" headerRowCount="1" totalsRowShown="0" headerRowDxfId="127" dataDxfId="125" headerRowBorderDxfId="126" tableBorderDxfId="124" totalsRowBorderDxfId="123">
  <autoFilter ref="A5:C177"/>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2" headerRowCount="1" totalsRowShown="0" headerRowDxfId="119" dataDxfId="117" headerRowBorderDxfId="118" tableBorderDxfId="116" totalsRowBorderDxfId="115">
  <autoFilter ref="A5:C142"/>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6" headerRowCount="1" totalsRowShown="0" headerRowDxfId="111" dataDxfId="109" headerRowBorderDxfId="110" tableBorderDxfId="108" totalsRowBorderDxfId="107">
  <autoFilter ref="A5:C146"/>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8" headerRowCount="1" totalsRowShown="0" headerRowDxfId="103" dataDxfId="101" headerRowBorderDxfId="102" tableBorderDxfId="100" totalsRowBorderDxfId="99">
  <autoFilter ref="A5:C148"/>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8" headerRowCount="1" totalsRowShown="0" headerRowDxfId="95" dataDxfId="93" headerRowBorderDxfId="94" tableBorderDxfId="92" totalsRowBorderDxfId="91">
  <autoFilter ref="A5:C148"/>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8" headerRowCount="1" totalsRowShown="0" headerRowDxfId="87" dataDxfId="85" headerRowBorderDxfId="86" tableBorderDxfId="84" totalsRowBorderDxfId="83">
  <autoFilter ref="A5:C148"/>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8" headerRowCount="1" totalsRowShown="0" headerRowDxfId="79" dataDxfId="77" headerRowBorderDxfId="78" tableBorderDxfId="76" totalsRowBorderDxfId="75">
  <autoFilter ref="A5:C148"/>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8" headerRowCount="1" totalsRowShown="0" headerRowDxfId="71" dataDxfId="69" headerRowBorderDxfId="70" tableBorderDxfId="68" totalsRowBorderDxfId="67">
  <autoFilter ref="A5:C148"/>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8" headerRowCount="1" totalsRowShown="0" headerRowDxfId="63" dataDxfId="61" headerRowBorderDxfId="62" tableBorderDxfId="60" totalsRowBorderDxfId="59">
  <autoFilter ref="A5:C148"/>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9" headerRowCount="1" totalsRowShown="0" headerRowDxfId="55" dataDxfId="53" headerRowBorderDxfId="54" tableBorderDxfId="52" totalsRowBorderDxfId="51">
  <autoFilter ref="A5:C349"/>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7" headerRowCount="1" totalsRowShown="0" headerRowDxfId="47" dataDxfId="45" headerRowBorderDxfId="46" tableBorderDxfId="44" totalsRowBorderDxfId="43">
  <autoFilter ref="A5:C127"/>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9" headerRowCount="1" totalsRowShown="0" headerRowDxfId="39" dataDxfId="37" headerRowBorderDxfId="38" tableBorderDxfId="36" totalsRowBorderDxfId="35">
  <autoFilter ref="A5:C79"/>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7" headerRowCount="1" totalsRowShown="0" headerRowDxfId="31" dataDxfId="29" headerRowBorderDxfId="30" tableBorderDxfId="28" totalsRowBorderDxfId="27">
  <autoFilter ref="A5:C277"/>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8" headerRowCount="1" totalsRowShown="0" headerRowDxfId="23" dataDxfId="21" headerRowBorderDxfId="22" tableBorderDxfId="20" totalsRowBorderDxfId="19">
  <autoFilter ref="A5:C128"/>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4" headerRowCount="1" totalsRowShown="0" headerRowDxfId="15" dataDxfId="13" headerRowBorderDxfId="14" tableBorderDxfId="12" totalsRowBorderDxfId="11">
  <autoFilter ref="A5:C94"/>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6" headerRowCount="1" totalsRowShown="0" headerRowDxfId="7" dataDxfId="5" headerRowBorderDxfId="6" tableBorderDxfId="4" totalsRowBorderDxfId="3">
  <autoFilter ref="A5:C246"/>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W21" sqref="W21"/>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1"/>
    <col width="9.1640625" customWidth="1" style="70" min="62"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44774</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7"/>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3"/>
    <col width="10.83203125" customWidth="1" style="61" min="34"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U347" t="n">
        <v>48</v>
      </c>
      <c r="V347" t="n">
        <v>51.5</v>
      </c>
      <c r="W347" t="n">
        <v>52</v>
      </c>
      <c r="X347" t="n">
        <v>44.2</v>
      </c>
      <c r="Y347" t="n">
        <v>50.1</v>
      </c>
      <c r="Z347" t="n">
        <v>50.3</v>
      </c>
      <c r="AA347" t="n">
        <v>48.5</v>
      </c>
      <c r="AB347" t="n">
        <v>46.5</v>
      </c>
      <c r="AC347" t="n">
        <v>52.6</v>
      </c>
      <c r="AD347" t="n">
        <v>54.9</v>
      </c>
      <c r="AF347" t="n">
        <v>52.3</v>
      </c>
      <c r="AG347" t="n">
        <v>51.2</v>
      </c>
      <c r="AH347" t="n">
        <v>40.9</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3"/>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4"/>
    <col width="10.83203125" customWidth="1" style="61" min="35"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0.005946261862855021</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0.002415368482095734</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0.003308250267621143</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0.001908993042490375</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0.007023736925786585</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0.005175370520328406</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0.004795953898698118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0.002499423788695592</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0.01214176985836709</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0.008121212184290098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0.01121649135860584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0.006475130028390621</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0.004359160056142035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0.006042360607523571</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0.001364520743962925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0.01095758390676076</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0.004524292991518358</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0.01127753505756466</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0.01179630964408615</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0.01231138550254699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0.009115299081112197</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0.005519211434632205</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0.006825206364500518</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0.01007035727291746</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0.0007533104187558595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0.0008846765040147051</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0.001133419203873534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0.001277297013855967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0.005242770791438547</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0.003679249698806471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0.002307809256537911</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-0.003153878554730963</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0.0008162981865049466</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0.005203890545060355</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0.007476300241164476</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0.004971927317226276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0.006195640327927496</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0.002286972589984521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0.003868126932553229</v>
      </c>
    </row>
    <row r="120">
      <c r="A120" s="82" t="n">
        <v>38292</v>
      </c>
      <c r="B120" t="n">
        <v/>
      </c>
      <c r="C120" t="n">
        <v/>
      </c>
      <c r="D120" t="n">
        <v/>
      </c>
      <c r="E120" t="n">
        <v/>
      </c>
      <c r="F120" t="n">
        <v/>
      </c>
    </row>
    <row r="121">
      <c r="A121" s="82" t="n">
        <v>38322</v>
      </c>
      <c r="B121" t="n">
        <v/>
      </c>
      <c r="C121" t="n">
        <v/>
      </c>
      <c r="D121" t="n">
        <v>21.67432403564453</v>
      </c>
      <c r="E121" t="n">
        <v>21.48785209655762</v>
      </c>
      <c r="F121" t="n">
        <v/>
      </c>
    </row>
    <row r="122">
      <c r="A122" s="82" t="n">
        <v>38353</v>
      </c>
      <c r="B122" t="n">
        <v/>
      </c>
      <c r="C122" t="n">
        <v/>
      </c>
      <c r="D122" t="n">
        <v>21.58342361450195</v>
      </c>
      <c r="E122" t="n">
        <v>20.9652042388916</v>
      </c>
      <c r="F122" t="n">
        <v>0.002216151393474777</v>
      </c>
    </row>
    <row r="123">
      <c r="A123" s="82" t="n">
        <v>38384</v>
      </c>
      <c r="B123" t="n">
        <v/>
      </c>
      <c r="C123" t="n">
        <v/>
      </c>
      <c r="D123" t="n">
        <v>22.52275466918945</v>
      </c>
      <c r="E123" t="n">
        <v>22.06988525390625</v>
      </c>
      <c r="F123" t="n">
        <v/>
      </c>
    </row>
    <row r="124">
      <c r="A124" s="82" t="n">
        <v>38412</v>
      </c>
      <c r="B124" t="n">
        <v/>
      </c>
      <c r="C124" t="n">
        <v/>
      </c>
      <c r="D124" t="n">
        <v>21.97861671447754</v>
      </c>
      <c r="E124" t="n">
        <v>21.53536033630371</v>
      </c>
      <c r="F124" t="n">
        <v/>
      </c>
    </row>
    <row r="125">
      <c r="A125" s="82" t="n">
        <v>38443</v>
      </c>
      <c r="B125" t="n">
        <v/>
      </c>
      <c r="C125" t="n">
        <v/>
      </c>
      <c r="D125" t="n">
        <v>21.21862983703613</v>
      </c>
      <c r="E125" t="n">
        <v>21.2740364074707</v>
      </c>
      <c r="F125" t="n">
        <v>0.005987965793950522</v>
      </c>
    </row>
    <row r="126">
      <c r="A126" s="82" t="n">
        <v>38473</v>
      </c>
      <c r="B126" t="n">
        <v/>
      </c>
      <c r="C126" t="n">
        <v/>
      </c>
      <c r="D126" t="n">
        <v>21.31287574768066</v>
      </c>
      <c r="E126" t="n">
        <v>21.10774421691895</v>
      </c>
      <c r="F126" t="n">
        <v/>
      </c>
    </row>
    <row r="127">
      <c r="A127" s="82" t="n">
        <v>38504</v>
      </c>
      <c r="B127" t="n">
        <v/>
      </c>
      <c r="C127" t="n">
        <v/>
      </c>
      <c r="D127" t="n">
        <v>21.62598037719727</v>
      </c>
      <c r="E127" t="n">
        <v>21.34531021118164</v>
      </c>
      <c r="F127" t="n">
        <v/>
      </c>
    </row>
    <row r="128">
      <c r="A128" s="82" t="n">
        <v>38534</v>
      </c>
      <c r="B128" t="n">
        <v/>
      </c>
      <c r="C128" t="n">
        <v/>
      </c>
      <c r="D128" t="n">
        <v>22.61091423034668</v>
      </c>
      <c r="E128" t="n">
        <v>21.49972724914551</v>
      </c>
      <c r="F128" t="n">
        <v>0.007313007535677775</v>
      </c>
    </row>
    <row r="129">
      <c r="A129" s="82" t="n">
        <v>38565</v>
      </c>
      <c r="B129" t="n">
        <v/>
      </c>
      <c r="C129" t="n">
        <v/>
      </c>
      <c r="D129" t="n">
        <v>22.98178291320801</v>
      </c>
      <c r="E129" t="n">
        <v>22.35496139526367</v>
      </c>
      <c r="F129" t="n">
        <v/>
      </c>
    </row>
    <row r="130">
      <c r="A130" s="82" t="n">
        <v>38596</v>
      </c>
      <c r="B130" t="n">
        <v/>
      </c>
      <c r="C130" t="n">
        <v/>
      </c>
      <c r="D130" t="n">
        <v>23.38305282592773</v>
      </c>
      <c r="E130" t="n">
        <v>22.52125930786133</v>
      </c>
      <c r="F130" t="n">
        <v/>
      </c>
    </row>
    <row r="131">
      <c r="A131" s="82" t="n">
        <v>38626</v>
      </c>
      <c r="B131" t="n">
        <v/>
      </c>
      <c r="C131" t="n">
        <v/>
      </c>
      <c r="D131" t="n">
        <v>22.50147819519043</v>
      </c>
      <c r="E131" t="n">
        <v>21.97485733032227</v>
      </c>
      <c r="F131" t="n">
        <v>0.006424843739857264</v>
      </c>
    </row>
    <row r="132">
      <c r="A132" s="82" t="n">
        <v>38657</v>
      </c>
      <c r="B132" t="n">
        <v/>
      </c>
      <c r="C132" t="n">
        <v/>
      </c>
      <c r="D132" t="n">
        <v>22.91490364074707</v>
      </c>
      <c r="E132" t="n">
        <v>22.010498046875</v>
      </c>
      <c r="F132" t="n">
        <v/>
      </c>
    </row>
    <row r="133">
      <c r="A133" s="82" t="n">
        <v>38687</v>
      </c>
      <c r="B133" t="n">
        <v/>
      </c>
      <c r="C133" t="n">
        <v/>
      </c>
      <c r="D133" t="n">
        <v>23.6049633026123</v>
      </c>
      <c r="E133" t="n">
        <v>22.06988525390625</v>
      </c>
      <c r="F133" t="n">
        <v/>
      </c>
    </row>
    <row r="134">
      <c r="A134" s="82" t="n">
        <v>38718</v>
      </c>
      <c r="B134" t="n">
        <v/>
      </c>
      <c r="C134" t="n">
        <v/>
      </c>
      <c r="D134" t="n">
        <v>25.62154579162598</v>
      </c>
      <c r="E134" t="n">
        <v>23.41213607788086</v>
      </c>
      <c r="F134" t="n">
        <v>0.008820370419109295</v>
      </c>
    </row>
    <row r="135">
      <c r="A135" s="82" t="n">
        <v>38749</v>
      </c>
      <c r="B135" t="n">
        <v/>
      </c>
      <c r="C135" t="n">
        <v/>
      </c>
      <c r="D135" t="n">
        <v>25.80702590942383</v>
      </c>
      <c r="E135" t="n">
        <v>23.28147125244141</v>
      </c>
      <c r="F135" t="n">
        <v/>
      </c>
    </row>
    <row r="136">
      <c r="A136" s="82" t="n">
        <v>38777</v>
      </c>
      <c r="B136" t="n">
        <v/>
      </c>
      <c r="C136" t="n">
        <v/>
      </c>
      <c r="D136" t="n">
        <v>26.94158554077148</v>
      </c>
      <c r="E136" t="n">
        <v>23.94665336608887</v>
      </c>
      <c r="F136" t="n">
        <v/>
      </c>
    </row>
    <row r="137">
      <c r="A137" s="82" t="n">
        <v>38808</v>
      </c>
      <c r="B137" t="n">
        <v/>
      </c>
      <c r="C137" t="n">
        <v/>
      </c>
      <c r="D137" t="n">
        <v>28.14721870422363</v>
      </c>
      <c r="E137" t="n">
        <v>25.47895812988281</v>
      </c>
      <c r="F137" t="n">
        <v>0.01102564284103661</v>
      </c>
    </row>
    <row r="138">
      <c r="A138" s="82" t="n">
        <v>38838</v>
      </c>
      <c r="B138" t="n">
        <v/>
      </c>
      <c r="C138" t="n">
        <v/>
      </c>
      <c r="D138" t="n">
        <v>27.1456127166748</v>
      </c>
      <c r="E138" t="n">
        <v>24.80189514160156</v>
      </c>
      <c r="F138" t="n">
        <v/>
      </c>
    </row>
    <row r="139">
      <c r="A139" s="82" t="n">
        <v>38869</v>
      </c>
      <c r="B139" t="n">
        <v/>
      </c>
      <c r="C139" t="n">
        <v/>
      </c>
      <c r="D139" t="n">
        <v>27.22290229797363</v>
      </c>
      <c r="E139" t="n">
        <v>25.00382804870605</v>
      </c>
      <c r="F139" t="n">
        <v/>
      </c>
    </row>
    <row r="140">
      <c r="A140" s="82" t="n">
        <v>38899</v>
      </c>
      <c r="B140" t="n">
        <v/>
      </c>
      <c r="C140" t="n">
        <v/>
      </c>
      <c r="D140" t="n">
        <v>27.5474910736084</v>
      </c>
      <c r="E140" t="n">
        <v>25.65713310241699</v>
      </c>
      <c r="F140" t="n">
        <v>0.00581379334609599</v>
      </c>
    </row>
    <row r="141">
      <c r="A141" s="82" t="n">
        <v>38930</v>
      </c>
      <c r="B141" t="n">
        <v/>
      </c>
      <c r="C141" t="n">
        <v/>
      </c>
      <c r="D141" t="n">
        <v>28.61712074279785</v>
      </c>
      <c r="E141" t="n">
        <v>26.21541213989258</v>
      </c>
      <c r="F141" t="n">
        <v/>
      </c>
    </row>
    <row r="142">
      <c r="A142" s="82" t="n">
        <v>38961</v>
      </c>
      <c r="B142" t="n">
        <v/>
      </c>
      <c r="C142" t="n">
        <v/>
      </c>
      <c r="D142" t="n">
        <v>29.11792373657227</v>
      </c>
      <c r="E142" t="n">
        <v>26.00159645080566</v>
      </c>
      <c r="F142" t="n">
        <v/>
      </c>
    </row>
    <row r="143">
      <c r="A143" s="82" t="n">
        <v>38991</v>
      </c>
      <c r="B143" t="n">
        <v/>
      </c>
      <c r="C143" t="n">
        <v/>
      </c>
      <c r="D143" t="n">
        <v>30.11026191711426</v>
      </c>
      <c r="E143" t="n">
        <v>27.2013111114502</v>
      </c>
      <c r="F143" t="n">
        <v>0.01175612468791236</v>
      </c>
    </row>
    <row r="144">
      <c r="A144" s="82" t="n">
        <v>39022</v>
      </c>
      <c r="B144" t="n">
        <v/>
      </c>
      <c r="C144" t="n">
        <v/>
      </c>
      <c r="D144" t="n">
        <v>31.50140380859375</v>
      </c>
      <c r="E144" t="n">
        <v>27.9734058380127</v>
      </c>
      <c r="F144" t="n">
        <v/>
      </c>
    </row>
    <row r="145">
      <c r="A145" s="82" t="n">
        <v>39052</v>
      </c>
      <c r="B145" t="n">
        <v/>
      </c>
      <c r="C145" t="n">
        <v/>
      </c>
      <c r="D145" t="n">
        <v>31.94964790344238</v>
      </c>
      <c r="E145" t="n">
        <v>27.80710601806641</v>
      </c>
      <c r="F145" t="n">
        <v/>
      </c>
    </row>
    <row r="146">
      <c r="A146" s="82" t="n">
        <v>39083</v>
      </c>
      <c r="B146" t="n">
        <v/>
      </c>
      <c r="C146" t="n">
        <v/>
      </c>
      <c r="D146" t="n">
        <v>32.9974250793457</v>
      </c>
      <c r="E146" t="n">
        <v>28.96710014343262</v>
      </c>
      <c r="F146" t="n">
        <v>0.006128540237409435</v>
      </c>
    </row>
    <row r="147">
      <c r="A147" s="82" t="n">
        <v>39114</v>
      </c>
      <c r="B147" t="n">
        <v/>
      </c>
      <c r="C147" t="n">
        <v/>
      </c>
      <c r="D147" t="n">
        <v>32.69844818115234</v>
      </c>
      <c r="E147" t="n">
        <v>28.53696441650391</v>
      </c>
      <c r="F147" t="n">
        <v/>
      </c>
    </row>
    <row r="148">
      <c r="A148" s="82" t="n">
        <v>39142</v>
      </c>
      <c r="B148" t="n">
        <v/>
      </c>
      <c r="C148" t="n">
        <v/>
      </c>
      <c r="D148" t="n">
        <v>34.05799865722656</v>
      </c>
      <c r="E148" t="n">
        <v>29.58158683776855</v>
      </c>
      <c r="F148" t="n">
        <v/>
      </c>
    </row>
    <row r="149">
      <c r="A149" s="82" t="n">
        <v>39173</v>
      </c>
      <c r="B149" t="n">
        <v/>
      </c>
      <c r="C149" t="n">
        <v/>
      </c>
      <c r="D149" t="n">
        <v>36.19175338745117</v>
      </c>
      <c r="E149" t="n">
        <v>30.54020118713379</v>
      </c>
      <c r="F149" t="n">
        <v>0.007101927982976596</v>
      </c>
    </row>
    <row r="150">
      <c r="A150" s="82" t="n">
        <v>39203</v>
      </c>
      <c r="B150" t="n">
        <v/>
      </c>
      <c r="C150" t="n">
        <v/>
      </c>
      <c r="D150" t="n">
        <v>37.56073760986328</v>
      </c>
      <c r="E150" t="n">
        <v>31.19156265258789</v>
      </c>
      <c r="F150" t="n">
        <v/>
      </c>
    </row>
    <row r="151">
      <c r="A151" s="82" t="n">
        <v>39234</v>
      </c>
      <c r="B151" t="n">
        <v/>
      </c>
      <c r="C151" t="n">
        <v/>
      </c>
      <c r="D151" t="n">
        <v>37.1358757019043</v>
      </c>
      <c r="E151" t="n">
        <v>31.40048408508301</v>
      </c>
      <c r="F151" t="n">
        <v/>
      </c>
    </row>
    <row r="152">
      <c r="A152" s="82" t="n">
        <v>39264</v>
      </c>
      <c r="B152" t="n">
        <v/>
      </c>
      <c r="C152" t="n">
        <v/>
      </c>
      <c r="D152" t="n">
        <v>35.96831130981445</v>
      </c>
      <c r="E152" t="n">
        <v>30.34357070922852</v>
      </c>
      <c r="F152" t="n">
        <v>0.004579234282188724</v>
      </c>
    </row>
    <row r="153">
      <c r="A153" s="82" t="n">
        <v>39295</v>
      </c>
      <c r="B153" t="n">
        <v/>
      </c>
      <c r="C153" t="n">
        <v/>
      </c>
      <c r="D153" t="n">
        <v>35.9588623046875</v>
      </c>
      <c r="E153" t="n">
        <v>30.4050121307373</v>
      </c>
      <c r="F153" t="n">
        <v/>
      </c>
    </row>
    <row r="154">
      <c r="A154" s="82" t="n">
        <v>39326</v>
      </c>
      <c r="B154" t="n">
        <v/>
      </c>
      <c r="C154" t="n">
        <v/>
      </c>
      <c r="D154" t="n">
        <v>38.04853820800781</v>
      </c>
      <c r="E154" t="n">
        <v>31.6217098236084</v>
      </c>
      <c r="F154" t="n">
        <v/>
      </c>
    </row>
    <row r="155">
      <c r="A155" s="82" t="n">
        <v>39356</v>
      </c>
      <c r="B155" t="n">
        <v/>
      </c>
      <c r="C155" t="n">
        <v/>
      </c>
      <c r="D155" t="n">
        <v>39.93365097045898</v>
      </c>
      <c r="E155" t="n">
        <v>33.45287704467773</v>
      </c>
      <c r="F155" t="n">
        <v>0.005113446659467334</v>
      </c>
    </row>
    <row r="156">
      <c r="A156" s="82" t="n">
        <v>39387</v>
      </c>
      <c r="B156" t="n">
        <v/>
      </c>
      <c r="C156" t="n">
        <v/>
      </c>
      <c r="D156" t="n">
        <v>38.82588577270508</v>
      </c>
      <c r="E156" t="n">
        <v>31.48651313781738</v>
      </c>
      <c r="F156" t="n">
        <v/>
      </c>
    </row>
    <row r="157">
      <c r="A157" s="82" t="n">
        <v>39417</v>
      </c>
      <c r="B157" t="n">
        <v/>
      </c>
      <c r="C157" t="n">
        <v/>
      </c>
      <c r="D157" t="n">
        <v>37.55128860473633</v>
      </c>
      <c r="E157" t="n">
        <v>29.59388160705566</v>
      </c>
      <c r="F157" t="n">
        <v/>
      </c>
    </row>
    <row r="158">
      <c r="A158" s="82" t="n">
        <v>39448</v>
      </c>
      <c r="B158" t="n">
        <v/>
      </c>
      <c r="C158" t="n">
        <v/>
      </c>
      <c r="D158" t="n">
        <v>34.53704833984375</v>
      </c>
      <c r="E158" t="n">
        <v>28.18343162536621</v>
      </c>
      <c r="F158" t="n">
        <v>0.005034317666948991</v>
      </c>
    </row>
    <row r="159">
      <c r="A159" s="82" t="n">
        <v>39479</v>
      </c>
      <c r="B159" t="n">
        <v/>
      </c>
      <c r="C159" t="n">
        <v/>
      </c>
      <c r="D159" t="n">
        <v>34.25299835205078</v>
      </c>
      <c r="E159" t="n">
        <v>27.85275650024414</v>
      </c>
      <c r="F159" t="n">
        <v/>
      </c>
    </row>
    <row r="160">
      <c r="A160" s="82" t="n">
        <v>39508</v>
      </c>
      <c r="B160" t="n">
        <v/>
      </c>
      <c r="C160" t="n">
        <v/>
      </c>
      <c r="D160" t="n">
        <v>35.11804962158203</v>
      </c>
      <c r="E160" t="n">
        <v>27.42034721374512</v>
      </c>
      <c r="F160" t="n">
        <v/>
      </c>
    </row>
    <row r="161">
      <c r="A161" s="82" t="n">
        <v>39539</v>
      </c>
      <c r="B161" t="n">
        <v/>
      </c>
      <c r="C161" t="n">
        <v/>
      </c>
      <c r="D161" t="n">
        <v>36.51889419555664</v>
      </c>
      <c r="E161" t="n">
        <v>29.04827308654785</v>
      </c>
      <c r="F161" t="n">
        <v>-0.003348891026628599</v>
      </c>
    </row>
    <row r="162">
      <c r="A162" s="82" t="n">
        <v>39569</v>
      </c>
      <c r="B162" t="n">
        <v/>
      </c>
      <c r="C162" t="n">
        <v/>
      </c>
      <c r="D162" t="n">
        <v>36.951416015625</v>
      </c>
      <c r="E162" t="n">
        <v>28.98468017578125</v>
      </c>
      <c r="F162" t="n">
        <v/>
      </c>
    </row>
    <row r="163">
      <c r="A163" s="82" t="n">
        <v>39600</v>
      </c>
      <c r="B163" t="n">
        <v/>
      </c>
      <c r="C163" t="n">
        <v/>
      </c>
      <c r="D163" t="n">
        <v>31.62883377075195</v>
      </c>
      <c r="E163" t="n">
        <v>26.35202026367188</v>
      </c>
      <c r="F163" t="n">
        <v/>
      </c>
    </row>
    <row r="164">
      <c r="A164" s="82" t="n">
        <v>39630</v>
      </c>
      <c r="B164" t="n">
        <v/>
      </c>
      <c r="C164" t="n">
        <v/>
      </c>
      <c r="D164" t="n">
        <v>31.9906120300293</v>
      </c>
      <c r="E164" t="n">
        <v>25.27097511291504</v>
      </c>
      <c r="F164" t="n">
        <v>-0.005236612023770313</v>
      </c>
    </row>
    <row r="165">
      <c r="A165" s="82" t="n">
        <v>39661</v>
      </c>
      <c r="B165" t="n">
        <v/>
      </c>
      <c r="C165" t="n">
        <v/>
      </c>
      <c r="D165" t="n">
        <v>30.73239707946777</v>
      </c>
      <c r="E165" t="n">
        <v>24.41885948181152</v>
      </c>
      <c r="F165" t="n">
        <v/>
      </c>
    </row>
    <row r="166">
      <c r="A166" s="82" t="n">
        <v>39692</v>
      </c>
      <c r="B166" t="n">
        <v/>
      </c>
      <c r="C166" t="n">
        <v/>
      </c>
      <c r="D166" t="n">
        <v>26.58299255371094</v>
      </c>
      <c r="E166" t="n">
        <v>21.17572784423828</v>
      </c>
      <c r="F166" t="n">
        <v/>
      </c>
    </row>
    <row r="167">
      <c r="A167" s="82" t="n">
        <v>39722</v>
      </c>
      <c r="B167" t="n">
        <v/>
      </c>
      <c r="C167" t="n">
        <v/>
      </c>
      <c r="D167" t="n">
        <v>20.0510196685791</v>
      </c>
      <c r="E167" t="n">
        <v>16.99145317077637</v>
      </c>
      <c r="F167" t="n">
        <v>-0.01801536404724576</v>
      </c>
    </row>
    <row r="168">
      <c r="A168" s="82" t="n">
        <v>39753</v>
      </c>
      <c r="B168" t="n">
        <v/>
      </c>
      <c r="C168" t="n">
        <v/>
      </c>
      <c r="D168" t="n">
        <v>18.55857086181641</v>
      </c>
      <c r="E168" t="n">
        <v>15.89769744873047</v>
      </c>
      <c r="F168" t="n">
        <v/>
      </c>
    </row>
    <row r="169">
      <c r="A169" s="82" t="n">
        <v>39783</v>
      </c>
      <c r="B169" t="n">
        <v/>
      </c>
      <c r="C169" t="n">
        <v/>
      </c>
      <c r="D169" t="n">
        <v>20.48603630065918</v>
      </c>
      <c r="E169" t="n">
        <v>15.57974243164062</v>
      </c>
      <c r="F169" t="n">
        <v/>
      </c>
    </row>
    <row r="170">
      <c r="A170" s="82" t="n">
        <v>39814</v>
      </c>
      <c r="B170" t="n">
        <v/>
      </c>
      <c r="C170" t="n">
        <v/>
      </c>
      <c r="D170" t="n">
        <v>17.27926445007324</v>
      </c>
      <c r="E170" t="n">
        <v>14.52417182922363</v>
      </c>
      <c r="F170" t="n">
        <v>-0.03125700021967433</v>
      </c>
    </row>
    <row r="171">
      <c r="A171" s="82" t="n">
        <v>39845</v>
      </c>
      <c r="B171" t="n">
        <v/>
      </c>
      <c r="C171" t="n">
        <v/>
      </c>
      <c r="D171" t="n">
        <v>15.19348621368408</v>
      </c>
      <c r="E171" t="n">
        <v>13.11100673675537</v>
      </c>
      <c r="F171" t="n">
        <v/>
      </c>
    </row>
    <row r="172">
      <c r="A172" s="82" t="n">
        <v>39873</v>
      </c>
      <c r="B172" t="n">
        <v/>
      </c>
      <c r="C172" t="n">
        <v/>
      </c>
      <c r="D172" t="n">
        <v>16.69988059997559</v>
      </c>
      <c r="E172" t="n">
        <v>13.7129077911377</v>
      </c>
      <c r="F172" t="n">
        <v/>
      </c>
    </row>
    <row r="173">
      <c r="A173" s="82" t="n">
        <v>39904</v>
      </c>
      <c r="B173" t="n">
        <v/>
      </c>
      <c r="C173" t="n">
        <v/>
      </c>
      <c r="D173" t="n">
        <v>19.14692306518555</v>
      </c>
      <c r="E173" t="n">
        <v>15.3485107421875</v>
      </c>
      <c r="F173" t="n">
        <v>8.145035998345829e-05</v>
      </c>
    </row>
    <row r="174">
      <c r="A174" s="82" t="n">
        <v>39934</v>
      </c>
      <c r="B174" t="n">
        <v/>
      </c>
      <c r="C174" t="n">
        <v/>
      </c>
      <c r="D174" t="n">
        <v>21.67576026916504</v>
      </c>
      <c r="E174" t="n">
        <v>17.96548080444336</v>
      </c>
      <c r="F174" t="n">
        <v/>
      </c>
    </row>
    <row r="175">
      <c r="A175" s="82" t="n">
        <v>39965</v>
      </c>
      <c r="B175" t="n">
        <v/>
      </c>
      <c r="C175" t="n">
        <v/>
      </c>
      <c r="D175" t="n">
        <v>20.66013717651367</v>
      </c>
      <c r="E175" t="n">
        <v>17.28506660461426</v>
      </c>
      <c r="F175" t="n">
        <v/>
      </c>
    </row>
    <row r="176">
      <c r="A176" s="82" t="n">
        <v>39995</v>
      </c>
      <c r="B176" t="n">
        <v/>
      </c>
      <c r="C176" t="n">
        <v/>
      </c>
      <c r="D176" t="n">
        <v>23.47220993041992</v>
      </c>
      <c r="E176" t="n">
        <v>18.75057220458984</v>
      </c>
      <c r="F176" t="n">
        <v>0.003946279649289606</v>
      </c>
    </row>
    <row r="177">
      <c r="A177" s="82" t="n">
        <v>40026</v>
      </c>
      <c r="B177" t="n">
        <v/>
      </c>
      <c r="C177" t="n">
        <v/>
      </c>
      <c r="D177" t="n">
        <v>24.94053268432617</v>
      </c>
      <c r="E177" t="n">
        <v>19.56182670593262</v>
      </c>
      <c r="F177" t="n">
        <v/>
      </c>
    </row>
    <row r="178">
      <c r="A178" s="82" t="n">
        <v>40057</v>
      </c>
      <c r="B178" t="n">
        <v/>
      </c>
      <c r="C178" t="n">
        <v/>
      </c>
      <c r="D178" t="n">
        <v>26.57666397094727</v>
      </c>
      <c r="E178" t="n">
        <v>20.29458045959473</v>
      </c>
      <c r="F178" t="n">
        <v/>
      </c>
    </row>
    <row r="179">
      <c r="A179" s="82" t="n">
        <v>40087</v>
      </c>
      <c r="B179" t="n">
        <v/>
      </c>
      <c r="C179" t="n">
        <v/>
      </c>
      <c r="D179" t="n">
        <v>25.36005592346191</v>
      </c>
      <c r="E179" t="n">
        <v>20.26841163635254</v>
      </c>
      <c r="F179" t="n">
        <v>0.004162830892908167</v>
      </c>
    </row>
    <row r="180">
      <c r="A180" s="82" t="n">
        <v>40118</v>
      </c>
      <c r="B180" t="n">
        <v/>
      </c>
      <c r="C180" t="n">
        <v/>
      </c>
      <c r="D180" t="n">
        <v>26.59764099121094</v>
      </c>
      <c r="E180" t="n">
        <v>21.28903198242188</v>
      </c>
      <c r="F180" t="n">
        <v/>
      </c>
    </row>
    <row r="181">
      <c r="A181" s="82" t="n">
        <v>40148</v>
      </c>
      <c r="B181" t="n">
        <v/>
      </c>
      <c r="C181" t="n">
        <v/>
      </c>
      <c r="D181" t="n">
        <v>26.19909286499023</v>
      </c>
      <c r="E181" t="n">
        <v>21.19743728637695</v>
      </c>
      <c r="F181" t="n">
        <v/>
      </c>
    </row>
    <row r="182">
      <c r="A182" s="82" t="n">
        <v>40179</v>
      </c>
      <c r="B182" t="n">
        <v/>
      </c>
      <c r="C182" t="n">
        <v/>
      </c>
      <c r="D182" t="n">
        <v>24.30830383300781</v>
      </c>
      <c r="E182" t="n">
        <v>20.42607688903809</v>
      </c>
      <c r="F182" t="n">
        <v>0.004297593575372031</v>
      </c>
    </row>
    <row r="183">
      <c r="A183" s="82" t="n">
        <v>40210</v>
      </c>
      <c r="B183" t="n">
        <v/>
      </c>
      <c r="C183" t="n">
        <v/>
      </c>
      <c r="D183" t="n">
        <v>23.58236694335938</v>
      </c>
      <c r="E183" t="n">
        <v>20.25398826599121</v>
      </c>
      <c r="F183" t="n">
        <v/>
      </c>
    </row>
    <row r="184">
      <c r="A184" s="82" t="n">
        <v>40238</v>
      </c>
      <c r="B184" t="n">
        <v/>
      </c>
      <c r="C184" t="n">
        <v/>
      </c>
      <c r="D184" t="n">
        <v>25.32320785522461</v>
      </c>
      <c r="E184" t="n">
        <v>21.53806495666504</v>
      </c>
      <c r="F184" t="n">
        <v/>
      </c>
    </row>
    <row r="185">
      <c r="A185" s="82" t="n">
        <v>40269</v>
      </c>
      <c r="B185" t="n">
        <v/>
      </c>
      <c r="C185" t="n">
        <v/>
      </c>
      <c r="D185" t="n">
        <v>24.06867599487305</v>
      </c>
      <c r="E185" t="n">
        <v>21.07473754882812</v>
      </c>
      <c r="F185" t="n">
        <v>0.009765370086273224</v>
      </c>
    </row>
    <row r="186">
      <c r="A186" s="82" t="n">
        <v>40299</v>
      </c>
      <c r="B186" t="n">
        <v/>
      </c>
      <c r="C186" t="n">
        <v/>
      </c>
      <c r="D186" t="n">
        <v>21.03101348876953</v>
      </c>
      <c r="E186" t="n">
        <v>18.75810623168945</v>
      </c>
      <c r="F186" t="n">
        <v/>
      </c>
    </row>
    <row r="187">
      <c r="A187" s="82" t="n">
        <v>40330</v>
      </c>
      <c r="B187" t="n">
        <v/>
      </c>
      <c r="C187" t="n">
        <v/>
      </c>
      <c r="D187" t="n">
        <v>20.1218318939209</v>
      </c>
      <c r="E187" t="n">
        <v>17.79174041748047</v>
      </c>
      <c r="F187" t="n">
        <v/>
      </c>
    </row>
    <row r="188">
      <c r="A188" s="82" t="n">
        <v>40360</v>
      </c>
      <c r="B188" t="n">
        <v/>
      </c>
      <c r="C188" t="n">
        <v/>
      </c>
      <c r="D188" t="n">
        <v>23.62700462341309</v>
      </c>
      <c r="E188" t="n">
        <v>20.37313270568848</v>
      </c>
      <c r="F188" t="n">
        <v>0.004226547061293048</v>
      </c>
    </row>
    <row r="189">
      <c r="A189" s="82" t="n">
        <v>40391</v>
      </c>
      <c r="B189" t="n">
        <v/>
      </c>
      <c r="C189" t="n">
        <v/>
      </c>
      <c r="D189" t="n">
        <v>21.97945022583008</v>
      </c>
      <c r="E189" t="n">
        <v>19.80389785766602</v>
      </c>
      <c r="F189" t="n">
        <v/>
      </c>
    </row>
    <row r="190">
      <c r="A190" s="82" t="n">
        <v>40422</v>
      </c>
      <c r="B190" t="n">
        <v/>
      </c>
      <c r="C190" t="n">
        <v/>
      </c>
      <c r="D190" t="n">
        <v>24.91484451293945</v>
      </c>
      <c r="E190" t="n">
        <v>21.65720748901367</v>
      </c>
      <c r="F190" t="n">
        <v/>
      </c>
    </row>
    <row r="191">
      <c r="A191" s="82" t="n">
        <v>40452</v>
      </c>
      <c r="B191" t="n">
        <v>53.7</v>
      </c>
      <c r="C191" t="n">
        <v>34.73036956787109</v>
      </c>
      <c r="D191" t="n">
        <v>26.42570114135742</v>
      </c>
      <c r="E191" t="n">
        <v>22.57061958312988</v>
      </c>
      <c r="F191" t="n">
        <v>0.005946359375272979</v>
      </c>
    </row>
    <row r="192">
      <c r="A192" s="82" t="n">
        <v>40483</v>
      </c>
      <c r="B192" t="n">
        <v>54</v>
      </c>
      <c r="C192" t="n">
        <v>33.97114562988281</v>
      </c>
      <c r="D192" t="n">
        <v>23.49750709533691</v>
      </c>
      <c r="E192" t="n">
        <v>21.39244842529297</v>
      </c>
      <c r="F192" t="n">
        <v/>
      </c>
    </row>
    <row r="193">
      <c r="A193" s="82" t="n">
        <v>40513</v>
      </c>
      <c r="B193" t="n">
        <v>54.9</v>
      </c>
      <c r="C193" t="n">
        <v>36.26429748535156</v>
      </c>
      <c r="D193" t="n">
        <v>25.37528800964355</v>
      </c>
      <c r="E193" t="n">
        <v>22.99423789978027</v>
      </c>
      <c r="F193" t="n">
        <v/>
      </c>
    </row>
    <row r="194">
      <c r="A194" s="82" t="n">
        <v>40544</v>
      </c>
      <c r="B194" t="n">
        <v>57.2</v>
      </c>
      <c r="C194" t="n">
        <v>37.00938415527344</v>
      </c>
      <c r="D194" t="n">
        <v>27.20689582824707</v>
      </c>
      <c r="E194" t="n">
        <v>23.24575042724609</v>
      </c>
      <c r="F194" t="n">
        <v>0.009025740107566087</v>
      </c>
    </row>
    <row r="195">
      <c r="A195" s="82" t="n">
        <v>40575</v>
      </c>
      <c r="B195" t="n">
        <v>58.2</v>
      </c>
      <c r="C195" t="n">
        <v>38.15932083129883</v>
      </c>
      <c r="D195" t="n">
        <v>28.00474548339844</v>
      </c>
      <c r="E195" t="n">
        <v>24.30477905273438</v>
      </c>
      <c r="F195" t="n">
        <v/>
      </c>
    </row>
    <row r="196">
      <c r="A196" s="82" t="n">
        <v>40603</v>
      </c>
      <c r="B196" t="n">
        <v>56</v>
      </c>
      <c r="C196" t="n">
        <v>37.83076477050781</v>
      </c>
      <c r="D196" t="n">
        <v>28.09904098510742</v>
      </c>
      <c r="E196" t="n">
        <v>23.70907974243164</v>
      </c>
      <c r="F196" t="n">
        <v/>
      </c>
    </row>
    <row r="197">
      <c r="A197" s="82" t="n">
        <v>40634</v>
      </c>
      <c r="B197" t="n">
        <v>55.5</v>
      </c>
      <c r="C197" t="n">
        <v>39.65346527099609</v>
      </c>
      <c r="D197" t="n">
        <v>30.34029006958008</v>
      </c>
      <c r="E197" t="n">
        <v>25.2976245880127</v>
      </c>
      <c r="F197" t="n">
        <v>-0.0002631818278602184</v>
      </c>
    </row>
    <row r="198">
      <c r="A198" s="82" t="n">
        <v>40664</v>
      </c>
      <c r="B198" t="n">
        <v>53.1</v>
      </c>
      <c r="C198" t="n">
        <v>38.8790168762207</v>
      </c>
      <c r="D198" t="n">
        <v>28.89689064025879</v>
      </c>
      <c r="E198" t="n">
        <v>24.70191764831543</v>
      </c>
      <c r="F198" t="n">
        <v/>
      </c>
    </row>
    <row r="199">
      <c r="A199" s="82" t="n">
        <v>40695</v>
      </c>
      <c r="B199" t="n">
        <v>52.8</v>
      </c>
      <c r="C199" t="n">
        <v>37.74472045898438</v>
      </c>
      <c r="D199" t="n">
        <v>28.16431999206543</v>
      </c>
      <c r="E199" t="n">
        <v>23.57669830322266</v>
      </c>
      <c r="F199" t="n">
        <v/>
      </c>
    </row>
    <row r="200">
      <c r="A200" s="82" t="n">
        <v>40725</v>
      </c>
      <c r="B200" t="n">
        <v>50.9</v>
      </c>
      <c r="C200" t="n">
        <v>37.32358932495117</v>
      </c>
      <c r="D200" t="n">
        <v>26.62810897827148</v>
      </c>
      <c r="E200" t="n">
        <v>23.48403167724609</v>
      </c>
      <c r="F200" t="n">
        <v>0.001503560906723123</v>
      </c>
    </row>
    <row r="201">
      <c r="A201" s="82" t="n">
        <v>40756</v>
      </c>
      <c r="B201" t="n">
        <v>50.4</v>
      </c>
      <c r="C201" t="n">
        <v>34.57675933837891</v>
      </c>
      <c r="D201" t="n">
        <v>23.37933349609375</v>
      </c>
      <c r="E201" t="n">
        <v>21.68367767333984</v>
      </c>
      <c r="F201" t="n">
        <v/>
      </c>
    </row>
    <row r="202">
      <c r="A202" s="82" t="n">
        <v>40787</v>
      </c>
      <c r="B202" t="n">
        <v>50.1</v>
      </c>
      <c r="C202" t="n">
        <v>30.96710205078125</v>
      </c>
      <c r="D202" t="n">
        <v>20.26406097412109</v>
      </c>
      <c r="E202" t="n">
        <v>19.55237579345703</v>
      </c>
      <c r="F202" t="n">
        <v/>
      </c>
    </row>
    <row r="203">
      <c r="A203" s="82" t="n">
        <v>40817</v>
      </c>
      <c r="B203" t="n">
        <v>49.5</v>
      </c>
      <c r="C203" t="n">
        <v>34.47384262084961</v>
      </c>
      <c r="D203" t="n">
        <v>22.82303428649902</v>
      </c>
      <c r="E203" t="n">
        <v>22.08082008361816</v>
      </c>
      <c r="F203" t="n">
        <v>-0.004182532603733119</v>
      </c>
    </row>
    <row r="204">
      <c r="A204" s="82" t="n">
        <v>40848</v>
      </c>
      <c r="B204" t="n">
        <v>49.6</v>
      </c>
      <c r="C204" t="n">
        <v>34.07805633544922</v>
      </c>
      <c r="D204" t="n">
        <v>21.8587818145752</v>
      </c>
      <c r="E204" t="n">
        <v>21.72339057922363</v>
      </c>
      <c r="F204" t="n">
        <v/>
      </c>
    </row>
    <row r="205">
      <c r="A205" s="82" t="n">
        <v>40878</v>
      </c>
      <c r="B205" t="n">
        <v>50.4</v>
      </c>
      <c r="C205" t="n">
        <v>33.38146591186523</v>
      </c>
      <c r="D205" t="n">
        <v>20.69426536560059</v>
      </c>
      <c r="E205" t="n">
        <v>21.39244842529297</v>
      </c>
      <c r="F205" t="n">
        <v/>
      </c>
    </row>
    <row r="206">
      <c r="A206" s="82" t="n">
        <v>40909</v>
      </c>
      <c r="B206" t="n">
        <v>51</v>
      </c>
      <c r="C206" t="n">
        <v>35.60321044921875</v>
      </c>
      <c r="D206" t="n">
        <v>22.41403579711914</v>
      </c>
      <c r="E206" t="n">
        <v>22.41140747070312</v>
      </c>
      <c r="F206" t="n">
        <v>-0.002087551256561789</v>
      </c>
    </row>
    <row r="207">
      <c r="A207" s="82" t="n">
        <v>40940</v>
      </c>
      <c r="B207" t="n">
        <v>51.2</v>
      </c>
      <c r="C207" t="n">
        <v>37.3641471862793</v>
      </c>
      <c r="D207" t="n">
        <v>23.64466857910156</v>
      </c>
      <c r="E207" t="n">
        <v>23.55347633361816</v>
      </c>
      <c r="F207" t="n">
        <v/>
      </c>
    </row>
    <row r="208">
      <c r="A208" s="82" t="n">
        <v>40969</v>
      </c>
      <c r="B208" t="n">
        <v>51.6</v>
      </c>
      <c r="C208" t="n">
        <v>37.78038024902344</v>
      </c>
      <c r="D208" t="n">
        <v>23.6746826171875</v>
      </c>
      <c r="E208" t="n">
        <v>23.24444580078125</v>
      </c>
      <c r="F208" t="n">
        <v/>
      </c>
    </row>
    <row r="209">
      <c r="A209" s="82" t="n">
        <v>41000</v>
      </c>
      <c r="B209" t="n">
        <v>51.3</v>
      </c>
      <c r="C209" t="n">
        <v>37.3481559753418</v>
      </c>
      <c r="D209" t="n">
        <v>22.34650039672852</v>
      </c>
      <c r="E209" t="n">
        <v>23.58034706115723</v>
      </c>
      <c r="F209" t="n">
        <v>-0.002738060988658989</v>
      </c>
    </row>
    <row r="210">
      <c r="A210" s="82" t="n">
        <v>41030</v>
      </c>
      <c r="B210" t="n">
        <v>50.3</v>
      </c>
      <c r="C210" t="n">
        <v>33.88227844238281</v>
      </c>
      <c r="D210" t="n">
        <v>19.46501922607422</v>
      </c>
      <c r="E210" t="n">
        <v>20.89312934875488</v>
      </c>
      <c r="F210" t="n">
        <v/>
      </c>
    </row>
    <row r="211">
      <c r="A211" s="82" t="n">
        <v>41061</v>
      </c>
      <c r="B211" t="n">
        <v>49.7</v>
      </c>
      <c r="C211" t="n">
        <v>35.11494445800781</v>
      </c>
      <c r="D211" t="n">
        <v>20.59810256958008</v>
      </c>
      <c r="E211" t="n">
        <v>21.88740158081055</v>
      </c>
      <c r="F211" t="n">
        <v/>
      </c>
    </row>
    <row r="212">
      <c r="A212" s="82" t="n">
        <v>41091</v>
      </c>
      <c r="B212" t="n">
        <v>48.8</v>
      </c>
      <c r="C212" t="n">
        <v>35.89302444458008</v>
      </c>
      <c r="D212" t="n">
        <v>20.99536514282227</v>
      </c>
      <c r="E212" t="n">
        <v>22.59867477416992</v>
      </c>
      <c r="F212" t="n">
        <v>-0.0009576526083141005</v>
      </c>
    </row>
    <row r="213">
      <c r="A213" s="82" t="n">
        <v>41122</v>
      </c>
      <c r="B213" t="n">
        <v>48.7</v>
      </c>
      <c r="C213" t="n">
        <v>36.89118576049805</v>
      </c>
      <c r="D213" t="n">
        <v>22.38578224182129</v>
      </c>
      <c r="E213" t="n">
        <v>23.34141540527344</v>
      </c>
      <c r="F213" t="n">
        <v/>
      </c>
    </row>
    <row r="214">
      <c r="A214" s="82" t="n">
        <v>41153</v>
      </c>
      <c r="B214" t="n">
        <v>48.7</v>
      </c>
      <c r="C214" t="n">
        <v>37.88933563232422</v>
      </c>
      <c r="D214" t="n">
        <v>23.21231079101562</v>
      </c>
      <c r="E214" t="n">
        <v>23.932861328125</v>
      </c>
      <c r="F214" t="n">
        <v/>
      </c>
    </row>
    <row r="215">
      <c r="A215" s="82" t="n">
        <v>41183</v>
      </c>
      <c r="B215" t="n">
        <v>48.9</v>
      </c>
      <c r="C215" t="n">
        <v>37.694580078125</v>
      </c>
      <c r="D215" t="n">
        <v>23.80710792541504</v>
      </c>
      <c r="E215" t="n">
        <v>24.04289436340332</v>
      </c>
      <c r="F215" t="n">
        <v>-0.004467876354884166</v>
      </c>
    </row>
    <row r="216">
      <c r="A216" s="82" t="n">
        <v>41214</v>
      </c>
      <c r="B216" t="n">
        <v>49.6</v>
      </c>
      <c r="C216" t="n">
        <v>38.29508972167969</v>
      </c>
      <c r="D216" t="n">
        <v>24.61818504333496</v>
      </c>
      <c r="E216" t="n">
        <v>24.31798934936523</v>
      </c>
      <c r="F216" t="n">
        <v/>
      </c>
    </row>
    <row r="217">
      <c r="A217" s="82" t="n">
        <v>41244</v>
      </c>
      <c r="B217" t="n">
        <v>50</v>
      </c>
      <c r="C217" t="n">
        <v>39.017333984375</v>
      </c>
      <c r="D217" t="n">
        <v>25.84638977050781</v>
      </c>
      <c r="E217" t="n">
        <v>24.67560195922852</v>
      </c>
      <c r="F217" t="n">
        <v/>
      </c>
    </row>
    <row r="218">
      <c r="A218" s="82" t="n">
        <v>41275</v>
      </c>
      <c r="B218" t="n">
        <v>51.5</v>
      </c>
      <c r="C218" t="n">
        <v>40.89073944091797</v>
      </c>
      <c r="D218" t="n">
        <v>26.91959762573242</v>
      </c>
      <c r="E218" t="n">
        <v>25.76594543457031</v>
      </c>
      <c r="F218" t="n">
        <v>-0.003329369867465364</v>
      </c>
    </row>
    <row r="219">
      <c r="A219" s="82" t="n">
        <v>41306</v>
      </c>
      <c r="B219" t="n">
        <v>50.9</v>
      </c>
      <c r="C219" t="n">
        <v>40.84975051879883</v>
      </c>
      <c r="D219" t="n">
        <v>25.67906188964844</v>
      </c>
      <c r="E219" t="n">
        <v>25.06843757629395</v>
      </c>
      <c r="F219" t="n">
        <v/>
      </c>
    </row>
    <row r="220">
      <c r="A220" s="82" t="n">
        <v>41334</v>
      </c>
      <c r="B220" t="n">
        <v>51.2</v>
      </c>
      <c r="C220" t="n">
        <v>41.59561920166016</v>
      </c>
      <c r="D220" t="n">
        <v>25.31465911865234</v>
      </c>
      <c r="E220" t="n">
        <v>25.48694610595703</v>
      </c>
      <c r="F220" t="n">
        <v/>
      </c>
    </row>
    <row r="221">
      <c r="A221" s="82" t="n">
        <v>41365</v>
      </c>
      <c r="B221" t="n">
        <v>50.4</v>
      </c>
      <c r="C221" t="n">
        <v>42.77585601806641</v>
      </c>
      <c r="D221" t="n">
        <v>26.77228736877441</v>
      </c>
      <c r="E221" t="n">
        <v>26.21235466003418</v>
      </c>
      <c r="F221" t="n">
        <v>0.005173073754026931</v>
      </c>
    </row>
    <row r="222">
      <c r="A222" s="82" t="n">
        <v>41395</v>
      </c>
      <c r="B222" t="n">
        <v>50.6</v>
      </c>
      <c r="C222" t="n">
        <v>42.61193466186523</v>
      </c>
      <c r="D222" t="n">
        <v>27.12118721008301</v>
      </c>
      <c r="E222" t="n">
        <v>26.18445014953613</v>
      </c>
      <c r="F222" t="n">
        <v/>
      </c>
    </row>
    <row r="223">
      <c r="A223" s="82" t="n">
        <v>41426</v>
      </c>
      <c r="B223" t="n">
        <v>50.6</v>
      </c>
      <c r="C223" t="n">
        <v>40.98090362548828</v>
      </c>
      <c r="D223" t="n">
        <v>25.18285179138184</v>
      </c>
      <c r="E223" t="n">
        <v>24.63598251342773</v>
      </c>
      <c r="F223" t="n">
        <v/>
      </c>
    </row>
    <row r="224">
      <c r="A224" s="82" t="n">
        <v>41456</v>
      </c>
      <c r="B224" t="n">
        <v>50.8</v>
      </c>
      <c r="C224" t="n">
        <v>43.40415191650391</v>
      </c>
      <c r="D224" t="n">
        <v>28.05585098266602</v>
      </c>
      <c r="E224" t="n">
        <v>26.60083961486816</v>
      </c>
      <c r="F224" t="n">
        <v>0.003023420364071733</v>
      </c>
    </row>
    <row r="225">
      <c r="A225" s="82" t="n">
        <v>41487</v>
      </c>
      <c r="B225" t="n">
        <v>51.6</v>
      </c>
      <c r="C225" t="n">
        <v>42.40807342529297</v>
      </c>
      <c r="D225" t="n">
        <v>27.54747200012207</v>
      </c>
      <c r="E225" t="n">
        <v>26.40264129638672</v>
      </c>
      <c r="F225" t="n">
        <v/>
      </c>
    </row>
    <row r="226">
      <c r="A226" s="82" t="n">
        <v>41518</v>
      </c>
      <c r="B226" t="n">
        <v>51.8</v>
      </c>
      <c r="C226" t="n">
        <v>44.75716018676758</v>
      </c>
      <c r="D226" t="n">
        <v>29.97019195556641</v>
      </c>
      <c r="E226" t="n">
        <v>27.7758617401123</v>
      </c>
      <c r="F226" t="n">
        <v/>
      </c>
    </row>
    <row r="227">
      <c r="A227" s="82" t="n">
        <v>41548</v>
      </c>
      <c r="B227" t="n">
        <v>52.1</v>
      </c>
      <c r="C227" t="n">
        <v>46.52519607543945</v>
      </c>
      <c r="D227" t="n">
        <v>31.59857177734375</v>
      </c>
      <c r="E227" t="n">
        <v>28.80931282043457</v>
      </c>
      <c r="F227" t="n">
        <v>0.002846114850167553</v>
      </c>
    </row>
    <row r="228">
      <c r="A228" s="82" t="n">
        <v>41579</v>
      </c>
      <c r="B228" t="n">
        <v>53.1</v>
      </c>
      <c r="C228" t="n">
        <v>47.24735641479492</v>
      </c>
      <c r="D228" t="n">
        <v>32.05929183959961</v>
      </c>
      <c r="E228" t="n">
        <v>29.03582382202148</v>
      </c>
      <c r="F228" t="n">
        <v/>
      </c>
    </row>
    <row r="229">
      <c r="A229" s="82" t="n">
        <v>41609</v>
      </c>
      <c r="B229" t="n">
        <v>53.3</v>
      </c>
      <c r="C229" t="n">
        <v>47.82839965820312</v>
      </c>
      <c r="D229" t="n">
        <v>32.86951065063477</v>
      </c>
      <c r="E229" t="n">
        <v>29.55963134765625</v>
      </c>
      <c r="F229" t="n">
        <v/>
      </c>
    </row>
    <row r="230">
      <c r="A230" s="82" t="n">
        <v>41640</v>
      </c>
      <c r="B230" t="n">
        <v>52.9</v>
      </c>
      <c r="C230" t="n">
        <v>45.9903564453125</v>
      </c>
      <c r="D230" t="n">
        <v>31.29399681091309</v>
      </c>
      <c r="E230" t="n">
        <v>28.52527809143066</v>
      </c>
      <c r="F230" t="n">
        <v>0.004112951053168787</v>
      </c>
    </row>
    <row r="231">
      <c r="A231" s="82" t="n">
        <v>41671</v>
      </c>
      <c r="B231" t="n">
        <v>53.3</v>
      </c>
      <c r="C231" t="n">
        <v>48.38403701782227</v>
      </c>
      <c r="D231" t="n">
        <v>33.47748565673828</v>
      </c>
      <c r="E231" t="n">
        <v>30.45944023132324</v>
      </c>
      <c r="F231" t="n">
        <v/>
      </c>
    </row>
    <row r="232">
      <c r="A232" s="82" t="n">
        <v>41699</v>
      </c>
      <c r="B232" t="n">
        <v>52.4</v>
      </c>
      <c r="C232" t="n">
        <v>48.66021728515625</v>
      </c>
      <c r="D232" t="n">
        <v>33.68467712402344</v>
      </c>
      <c r="E232" t="n">
        <v>29.4995231628418</v>
      </c>
      <c r="F232" t="n">
        <v/>
      </c>
    </row>
    <row r="233">
      <c r="A233" s="82" t="n">
        <v>41730</v>
      </c>
      <c r="B233" t="n">
        <v>51.9</v>
      </c>
      <c r="C233" t="n">
        <v>49.23771286010742</v>
      </c>
      <c r="D233" t="n">
        <v>34.30625534057617</v>
      </c>
      <c r="E233" t="n">
        <v>30.83194541931152</v>
      </c>
      <c r="F233" t="n">
        <v>0.001989290641023909</v>
      </c>
    </row>
    <row r="234">
      <c r="A234" s="82" t="n">
        <v>41760</v>
      </c>
      <c r="B234" t="n">
        <v>52.2</v>
      </c>
      <c r="C234" t="n">
        <v>50.22531890869141</v>
      </c>
      <c r="D234" t="n">
        <v>34.5931396484375</v>
      </c>
      <c r="E234" t="n">
        <v>31.1328182220459</v>
      </c>
      <c r="F234" t="n">
        <v/>
      </c>
    </row>
    <row r="235">
      <c r="A235" s="82" t="n">
        <v>41791</v>
      </c>
      <c r="B235" t="n">
        <v>52.6</v>
      </c>
      <c r="C235" t="n">
        <v>50.43454742431641</v>
      </c>
      <c r="D235" t="n">
        <v>33.72451782226562</v>
      </c>
      <c r="E235" t="n">
        <v>29.91501235961914</v>
      </c>
      <c r="F235" t="n">
        <v/>
      </c>
    </row>
    <row r="236">
      <c r="A236" s="82" t="n">
        <v>41821</v>
      </c>
      <c r="B236" t="n">
        <v>52.5</v>
      </c>
      <c r="C236" t="n">
        <v>50.40020370483398</v>
      </c>
      <c r="D236" t="n">
        <v>32.32644271850586</v>
      </c>
      <c r="E236" t="n">
        <v>30.63248443603516</v>
      </c>
      <c r="F236" t="n">
        <v>0.00488016997556175</v>
      </c>
    </row>
    <row r="237">
      <c r="A237" s="82" t="n">
        <v>41852</v>
      </c>
      <c r="B237" t="n">
        <v>52.6</v>
      </c>
      <c r="C237" t="n">
        <v>51.6986198425293</v>
      </c>
      <c r="D237" t="n">
        <v>32.38329696655273</v>
      </c>
      <c r="E237" t="n">
        <v>30.87298202514648</v>
      </c>
      <c r="F237" t="n">
        <v/>
      </c>
    </row>
    <row r="238">
      <c r="A238" s="82" t="n">
        <v>41883</v>
      </c>
      <c r="B238" t="n">
        <v>52.2</v>
      </c>
      <c r="C238" t="n">
        <v>49.98438262939453</v>
      </c>
      <c r="D238" t="n">
        <v>31.27055168151855</v>
      </c>
      <c r="E238" t="n">
        <v>29.12941932678223</v>
      </c>
      <c r="F238" t="n">
        <v/>
      </c>
    </row>
    <row r="239">
      <c r="A239" s="82" t="n">
        <v>41913</v>
      </c>
      <c r="B239" t="n">
        <v>52.2</v>
      </c>
      <c r="C239" t="n">
        <v>50.5869140625</v>
      </c>
      <c r="D239" t="n">
        <v>30.37711334228516</v>
      </c>
      <c r="E239" t="n">
        <v>28.57328224182129</v>
      </c>
      <c r="F239" t="n">
        <v>0.003665222115981597</v>
      </c>
    </row>
    <row r="240">
      <c r="A240" s="82" t="n">
        <v>41944</v>
      </c>
      <c r="B240" t="n">
        <v>51.8</v>
      </c>
      <c r="C240" t="n">
        <v>51.28279113769531</v>
      </c>
      <c r="D240" t="n">
        <v>31.55482864379883</v>
      </c>
      <c r="E240" t="n">
        <v>28.60334968566895</v>
      </c>
      <c r="F240" t="n">
        <v/>
      </c>
    </row>
    <row r="241">
      <c r="A241" s="82" t="n">
        <v>41974</v>
      </c>
      <c r="B241" t="n">
        <v>51.6</v>
      </c>
      <c r="C241" t="n">
        <v>49.64492416381836</v>
      </c>
      <c r="D241" t="n">
        <v>29.50803565979004</v>
      </c>
      <c r="E241" t="n">
        <v>27.10027694702148</v>
      </c>
      <c r="F241" t="n">
        <v/>
      </c>
    </row>
    <row r="242">
      <c r="A242" s="82" t="n">
        <v>42005</v>
      </c>
      <c r="B242" t="n">
        <v>51.7</v>
      </c>
      <c r="C242" t="n">
        <v>49.41461944580078</v>
      </c>
      <c r="D242" t="n">
        <v>30.008544921875</v>
      </c>
      <c r="E242" t="n">
        <v>27.65730857849121</v>
      </c>
      <c r="F242" t="n">
        <v>0.006244683936581469</v>
      </c>
    </row>
    <row r="243">
      <c r="A243" s="82" t="n">
        <v>42036</v>
      </c>
      <c r="B243" t="n">
        <v>52</v>
      </c>
      <c r="C243" t="n">
        <v>52.13657379150391</v>
      </c>
      <c r="D243" t="n">
        <v>31.87384986877441</v>
      </c>
      <c r="E243" t="n">
        <v>29.28240585327148</v>
      </c>
      <c r="F243" t="n">
        <v/>
      </c>
    </row>
    <row r="244">
      <c r="A244" s="82" t="n">
        <v>42064</v>
      </c>
      <c r="B244" t="n">
        <v>51.8</v>
      </c>
      <c r="C244" t="n">
        <v>51.37477111816406</v>
      </c>
      <c r="D244" t="n">
        <v>31.56296539306641</v>
      </c>
      <c r="E244" t="n">
        <v>27.61131858825684</v>
      </c>
      <c r="F244" t="n">
        <v/>
      </c>
    </row>
    <row r="245">
      <c r="A245" s="82" t="n">
        <v>42095</v>
      </c>
      <c r="B245" t="n">
        <v>51</v>
      </c>
      <c r="C245" t="n">
        <v>52.84702682495117</v>
      </c>
      <c r="D245" t="n">
        <v>32.26654815673828</v>
      </c>
      <c r="E245" t="n">
        <v>29.4510440826416</v>
      </c>
      <c r="F245" t="n">
        <v>0.004657779638774662</v>
      </c>
    </row>
    <row r="246">
      <c r="A246" s="82" t="n">
        <v>42125</v>
      </c>
      <c r="B246" t="n">
        <v>51.2</v>
      </c>
      <c r="C246" t="n">
        <v>52.84702682495117</v>
      </c>
      <c r="D246" t="n">
        <v>32.06201553344727</v>
      </c>
      <c r="E246" t="n">
        <v>29.6350154876709</v>
      </c>
      <c r="F246" t="n">
        <v/>
      </c>
    </row>
    <row r="247">
      <c r="A247" s="82" t="n">
        <v>42156</v>
      </c>
      <c r="B247" t="n">
        <v>51</v>
      </c>
      <c r="C247" t="n">
        <v>50.88687133789062</v>
      </c>
      <c r="D247" t="n">
        <v>30.71212577819824</v>
      </c>
      <c r="E247" t="n">
        <v>27.9792594909668</v>
      </c>
      <c r="F247" t="n">
        <v/>
      </c>
    </row>
    <row r="248">
      <c r="A248" s="82" t="n">
        <v>42186</v>
      </c>
      <c r="B248" t="n">
        <v>51</v>
      </c>
      <c r="C248" t="n">
        <v>51.90878677368164</v>
      </c>
      <c r="D248" t="n">
        <v>32.20861434936523</v>
      </c>
      <c r="E248" t="n">
        <v>28.94207954406738</v>
      </c>
      <c r="F248" t="n">
        <v>0.004267697988924794</v>
      </c>
    </row>
    <row r="249">
      <c r="A249" s="82" t="n">
        <v>42217</v>
      </c>
      <c r="B249" t="n">
        <v>50.7</v>
      </c>
      <c r="C249" t="n">
        <v>48.37545394897461</v>
      </c>
      <c r="D249" t="n">
        <v>29.98588943481445</v>
      </c>
      <c r="E249" t="n">
        <v>26.63170051574707</v>
      </c>
      <c r="F249" t="n">
        <v/>
      </c>
    </row>
    <row r="250">
      <c r="A250" s="82" t="n">
        <v>42248</v>
      </c>
      <c r="B250" t="n">
        <v>50.6</v>
      </c>
      <c r="C250" t="n">
        <v>46.71271514892578</v>
      </c>
      <c r="D250" t="n">
        <v>28.58732604980469</v>
      </c>
      <c r="E250" t="n">
        <v>25.58578872680664</v>
      </c>
      <c r="F250" t="n">
        <v/>
      </c>
    </row>
    <row r="251">
      <c r="A251" s="82" t="n">
        <v>42278</v>
      </c>
      <c r="B251" t="n">
        <v>51.4</v>
      </c>
      <c r="C251" t="n">
        <v>50.28934097290039</v>
      </c>
      <c r="D251" t="n">
        <v>30.67685508728027</v>
      </c>
      <c r="E251" t="n">
        <v>27.27173614501953</v>
      </c>
      <c r="F251" t="n">
        <v>0.004609233732362008</v>
      </c>
    </row>
    <row r="252">
      <c r="A252" s="82" t="n">
        <v>42309</v>
      </c>
      <c r="B252" t="n">
        <v>51.2</v>
      </c>
      <c r="C252" t="n">
        <v>50.02087783813477</v>
      </c>
      <c r="D252" t="n">
        <v>30.43543434143066</v>
      </c>
      <c r="E252" t="n">
        <v>26.81902885437012</v>
      </c>
      <c r="F252" t="n">
        <v/>
      </c>
    </row>
    <row r="253">
      <c r="A253" s="82" t="n">
        <v>42339</v>
      </c>
      <c r="B253" t="n">
        <v>50.9</v>
      </c>
      <c r="C253" t="n">
        <v>48.3408203125</v>
      </c>
      <c r="D253" t="n">
        <v>29.17006683349609</v>
      </c>
      <c r="E253" t="n">
        <v>25.19552612304688</v>
      </c>
      <c r="F253" t="n">
        <v/>
      </c>
    </row>
    <row r="254">
      <c r="A254" s="82" t="n">
        <v>42370</v>
      </c>
      <c r="B254" t="n">
        <v>50.9</v>
      </c>
      <c r="C254" t="n">
        <v>46.37092971801758</v>
      </c>
      <c r="D254" t="n">
        <v>27.6992244720459</v>
      </c>
      <c r="E254" t="n">
        <v>24.45977210998535</v>
      </c>
      <c r="F254" t="n">
        <v>0.005468425881394205</v>
      </c>
    </row>
    <row r="255">
      <c r="A255" s="82" t="n">
        <v>42401</v>
      </c>
      <c r="B255" t="n">
        <v>50</v>
      </c>
      <c r="C255" t="n">
        <v>45.79195022583008</v>
      </c>
      <c r="D255" t="n">
        <v>26.53118515014648</v>
      </c>
      <c r="E255" t="n">
        <v>23.69540405273438</v>
      </c>
      <c r="F255" t="n">
        <v/>
      </c>
    </row>
    <row r="256">
      <c r="A256" s="82" t="n">
        <v>42430</v>
      </c>
      <c r="B256" t="n">
        <v>50.5</v>
      </c>
      <c r="C256" t="n">
        <v>49.17809295654297</v>
      </c>
      <c r="D256" t="n">
        <v>28.69205474853516</v>
      </c>
      <c r="E256" t="n">
        <v>24.96935272216797</v>
      </c>
      <c r="F256" t="n">
        <v/>
      </c>
    </row>
    <row r="257">
      <c r="A257" s="82" t="n">
        <v>42461</v>
      </c>
      <c r="B257" t="n">
        <v>50.1</v>
      </c>
      <c r="C257" t="n">
        <v>49.83602905273438</v>
      </c>
      <c r="D257" t="n">
        <v>29.42625045776367</v>
      </c>
      <c r="E257" t="n">
        <v>25.97258567810059</v>
      </c>
      <c r="F257" t="n">
        <v>0.002290956819281886</v>
      </c>
    </row>
    <row r="258">
      <c r="A258" s="82" t="n">
        <v>42491</v>
      </c>
      <c r="B258" t="n">
        <v>50</v>
      </c>
      <c r="C258" t="n">
        <v>50.00270462036133</v>
      </c>
      <c r="D258" t="n">
        <v>28.35833168029785</v>
      </c>
      <c r="E258" t="n">
        <v>25.67002487182617</v>
      </c>
      <c r="F258" t="n">
        <v/>
      </c>
    </row>
    <row r="259">
      <c r="A259" s="82" t="n">
        <v>42522</v>
      </c>
      <c r="B259" t="n">
        <v>50.9</v>
      </c>
      <c r="C259" t="n">
        <v>49.32723236083984</v>
      </c>
      <c r="D259" t="n">
        <v>26.92331314086914</v>
      </c>
      <c r="E259" t="n">
        <v>24.4756965637207</v>
      </c>
      <c r="F259" t="n">
        <v/>
      </c>
    </row>
    <row r="260">
      <c r="A260" s="82" t="n">
        <v>42552</v>
      </c>
      <c r="B260" t="n">
        <v>51</v>
      </c>
      <c r="C260" t="n">
        <v>51.86214065551758</v>
      </c>
      <c r="D260" t="n">
        <v>28.92735481262207</v>
      </c>
      <c r="E260" t="n">
        <v>25.46021270751953</v>
      </c>
      <c r="F260" t="n">
        <v>0.004892010405905347</v>
      </c>
    </row>
    <row r="261">
      <c r="A261" s="82" t="n">
        <v>42583</v>
      </c>
      <c r="B261" t="n">
        <v>50.9</v>
      </c>
      <c r="C261" t="n">
        <v>52.03990173339844</v>
      </c>
      <c r="D261" t="n">
        <v>29.25227928161621</v>
      </c>
      <c r="E261" t="n">
        <v>25.73766708374023</v>
      </c>
      <c r="F261" t="n">
        <v/>
      </c>
    </row>
    <row r="262">
      <c r="A262" s="82" t="n">
        <v>42614</v>
      </c>
      <c r="B262" t="n">
        <v>51</v>
      </c>
      <c r="C262" t="n">
        <v>52.52874374389648</v>
      </c>
      <c r="D262" t="n">
        <v>29.4917049407959</v>
      </c>
      <c r="E262" t="n">
        <v>25.85190773010254</v>
      </c>
      <c r="F262" t="n">
        <v/>
      </c>
    </row>
    <row r="263">
      <c r="A263" s="82" t="n">
        <v>42644</v>
      </c>
      <c r="B263" t="n">
        <v>52</v>
      </c>
      <c r="C263" t="n">
        <v>51.52439498901367</v>
      </c>
      <c r="D263" t="n">
        <v>29.19242477416992</v>
      </c>
      <c r="E263" t="n">
        <v>24.4809741973877</v>
      </c>
      <c r="F263" t="n">
        <v>0.007465083186246512</v>
      </c>
    </row>
    <row r="264">
      <c r="A264" s="82" t="n">
        <v>42675</v>
      </c>
      <c r="B264" t="n">
        <v>52.1</v>
      </c>
      <c r="C264" t="n">
        <v>52.05767440795898</v>
      </c>
      <c r="D264" t="n">
        <v>28.02951622009277</v>
      </c>
      <c r="E264" t="n">
        <v>24.52993392944336</v>
      </c>
      <c r="F264" t="n">
        <v/>
      </c>
    </row>
    <row r="265">
      <c r="A265" s="82" t="n">
        <v>42705</v>
      </c>
      <c r="B265" t="n">
        <v>52.7</v>
      </c>
      <c r="C265" t="n">
        <v>52.59096145629883</v>
      </c>
      <c r="D265" t="n">
        <v>29.58575820922852</v>
      </c>
      <c r="E265" t="n">
        <v>25.04403686523438</v>
      </c>
      <c r="F265" t="n">
        <v/>
      </c>
    </row>
    <row r="266">
      <c r="A266" s="82" t="n">
        <v>42736</v>
      </c>
      <c r="B266" t="n">
        <v>52.7</v>
      </c>
      <c r="C266" t="n">
        <v>54.62214279174805</v>
      </c>
      <c r="D266" t="n">
        <v>30.41597938537598</v>
      </c>
      <c r="E266" t="n">
        <v>26.01956558227539</v>
      </c>
      <c r="F266" t="n">
        <v>0.00691075159143962</v>
      </c>
    </row>
    <row r="267">
      <c r="A267" s="82" t="n">
        <v>42767</v>
      </c>
      <c r="B267" t="n">
        <v>53</v>
      </c>
      <c r="C267" t="n">
        <v>55.99464797973633</v>
      </c>
      <c r="D267" t="n">
        <v>30.47623062133789</v>
      </c>
      <c r="E267" t="n">
        <v>26.4001407623291</v>
      </c>
      <c r="F267" t="n">
        <v/>
      </c>
    </row>
    <row r="268">
      <c r="A268" s="82" t="n">
        <v>42795</v>
      </c>
      <c r="B268" t="n">
        <v>53</v>
      </c>
      <c r="C268" t="n">
        <v>56.7481803894043</v>
      </c>
      <c r="D268" t="n">
        <v>32.36109161376953</v>
      </c>
      <c r="E268" t="n">
        <v>26.92963027954102</v>
      </c>
      <c r="F268" t="n">
        <v/>
      </c>
    </row>
    <row r="269">
      <c r="A269" s="82" t="n">
        <v>42826</v>
      </c>
      <c r="B269" t="n">
        <v>52.7</v>
      </c>
      <c r="C269" t="n">
        <v>57.66318893432617</v>
      </c>
      <c r="D269" t="n">
        <v>33.7725944519043</v>
      </c>
      <c r="E269" t="n">
        <v>27.38466453552246</v>
      </c>
      <c r="F269" t="n">
        <v>0.007843382736573354</v>
      </c>
    </row>
    <row r="270">
      <c r="A270" s="82" t="n">
        <v>42856</v>
      </c>
      <c r="B270" t="n">
        <v>52.6</v>
      </c>
      <c r="C270" t="n">
        <v>58.93701553344727</v>
      </c>
      <c r="D270" t="n">
        <v>35.44228363037109</v>
      </c>
      <c r="E270" t="n">
        <v>28.63393592834473</v>
      </c>
      <c r="F270" t="n">
        <v/>
      </c>
    </row>
    <row r="271">
      <c r="A271" s="82" t="n">
        <v>42887</v>
      </c>
      <c r="B271" t="n">
        <v>52.6</v>
      </c>
      <c r="C271" t="n">
        <v>58.74863433837891</v>
      </c>
      <c r="D271" t="n">
        <v>34.71071243286133</v>
      </c>
      <c r="E271" t="n">
        <v>27.5749568939209</v>
      </c>
      <c r="F271" t="n">
        <v/>
      </c>
    </row>
    <row r="272">
      <c r="A272" s="82" t="n">
        <v>42917</v>
      </c>
      <c r="B272" t="n">
        <v>52.8</v>
      </c>
      <c r="C272" t="n">
        <v>61.02450180053711</v>
      </c>
      <c r="D272" t="n">
        <v>36.38887023925781</v>
      </c>
      <c r="E272" t="n">
        <v>28.85116767883301</v>
      </c>
      <c r="F272" t="n">
        <v>0.007666485536365348</v>
      </c>
    </row>
    <row r="273">
      <c r="A273" s="82" t="n">
        <v>42948</v>
      </c>
      <c r="B273" t="n">
        <v>53.2</v>
      </c>
      <c r="C273" t="n">
        <v>61.26939010620117</v>
      </c>
      <c r="D273" t="n">
        <v>36.56369018554688</v>
      </c>
      <c r="E273" t="n">
        <v>28.61440467834473</v>
      </c>
      <c r="F273" t="n">
        <v/>
      </c>
    </row>
    <row r="274">
      <c r="A274" s="82" t="n">
        <v>42979</v>
      </c>
      <c r="B274" t="n">
        <v>53.3</v>
      </c>
      <c r="C274" t="n">
        <v>62.42130279541016</v>
      </c>
      <c r="D274" t="n">
        <v>37.8661003112793</v>
      </c>
      <c r="E274" t="n">
        <v>29.46843719482422</v>
      </c>
      <c r="F274" t="n">
        <v/>
      </c>
    </row>
    <row r="275">
      <c r="A275" s="82" t="n">
        <v>43009</v>
      </c>
      <c r="B275" t="n">
        <v>53.5</v>
      </c>
      <c r="C275" t="n">
        <v>63.76370620727539</v>
      </c>
      <c r="D275" t="n">
        <v>38.31189727783203</v>
      </c>
      <c r="E275" t="n">
        <v>29.6460132598877</v>
      </c>
      <c r="F275" t="n">
        <v>0.008219428020528189</v>
      </c>
    </row>
    <row r="276">
      <c r="A276" s="82" t="n">
        <v>43040</v>
      </c>
      <c r="B276" t="n">
        <v>54.1</v>
      </c>
      <c r="C276" t="n">
        <v>65.05166625976562</v>
      </c>
      <c r="D276" t="n">
        <v>38.21574783325195</v>
      </c>
      <c r="E276" t="n">
        <v>29.61218643188477</v>
      </c>
      <c r="F276" t="n">
        <v/>
      </c>
    </row>
    <row r="277">
      <c r="A277" s="82" t="n">
        <v>43070</v>
      </c>
      <c r="B277" t="n">
        <v>54.5</v>
      </c>
      <c r="C277" t="n">
        <v>65.38726806640625</v>
      </c>
      <c r="D277" t="n">
        <v>37.91854476928711</v>
      </c>
      <c r="E277" t="n">
        <v>30.28865051269531</v>
      </c>
      <c r="F277" t="n">
        <v/>
      </c>
    </row>
    <row r="278">
      <c r="A278" s="82" t="n">
        <v>43101</v>
      </c>
      <c r="B278" t="n">
        <v>54.4</v>
      </c>
      <c r="C278" t="n">
        <v>69.75767517089844</v>
      </c>
      <c r="D278" t="n">
        <v>40.75344848632812</v>
      </c>
      <c r="E278" t="n">
        <v>32.01432037353516</v>
      </c>
      <c r="F278" t="n">
        <v>8.495716885662548e-05</v>
      </c>
    </row>
    <row r="279">
      <c r="A279" s="82" t="n">
        <v>43132</v>
      </c>
      <c r="B279" t="n">
        <v>54.1</v>
      </c>
      <c r="C279" t="n">
        <v>66.635986328125</v>
      </c>
      <c r="D279" t="n">
        <v>38.31281661987305</v>
      </c>
      <c r="E279" t="n">
        <v>29.86912155151367</v>
      </c>
      <c r="F279" t="n">
        <v/>
      </c>
    </row>
    <row r="280">
      <c r="A280" s="82" t="n">
        <v>43160</v>
      </c>
      <c r="B280" t="n">
        <v>53.3</v>
      </c>
      <c r="C280" t="n">
        <v>65.63813018798828</v>
      </c>
      <c r="D280" t="n">
        <v>38.05821228027344</v>
      </c>
      <c r="E280" t="n">
        <v>29.93803787231445</v>
      </c>
      <c r="F280" t="n">
        <v/>
      </c>
    </row>
    <row r="281">
      <c r="A281" s="82" t="n">
        <v>43191</v>
      </c>
      <c r="B281" t="n">
        <v>53.5</v>
      </c>
      <c r="C281" t="n">
        <v>65.90361785888672</v>
      </c>
      <c r="D281" t="n">
        <v>38.91858291625977</v>
      </c>
      <c r="E281" t="n">
        <v>31.23033714294434</v>
      </c>
      <c r="F281" t="n">
        <v>0.005314193056063617</v>
      </c>
    </row>
    <row r="282">
      <c r="A282" s="82" t="n">
        <v>43221</v>
      </c>
      <c r="B282" t="n">
        <v>53.1</v>
      </c>
      <c r="C282" t="n">
        <v>66.21487426757812</v>
      </c>
      <c r="D282" t="n">
        <v>37.52267456054688</v>
      </c>
      <c r="E282" t="n">
        <v>31.04080009460449</v>
      </c>
      <c r="F282" t="n">
        <v/>
      </c>
    </row>
    <row r="283">
      <c r="A283" s="82" t="n">
        <v>43252</v>
      </c>
      <c r="B283" t="n">
        <v>53</v>
      </c>
      <c r="C283" t="n">
        <v>65.10716247558594</v>
      </c>
      <c r="D283" t="n">
        <v>36.00384902954102</v>
      </c>
      <c r="E283" t="n">
        <v>29.96389389038086</v>
      </c>
      <c r="F283" t="n">
        <v/>
      </c>
    </row>
    <row r="284">
      <c r="A284" s="82" t="n">
        <v>43282</v>
      </c>
      <c r="B284" t="n">
        <v>52.8</v>
      </c>
      <c r="C284" t="n">
        <v>67.84507751464844</v>
      </c>
      <c r="D284" t="n">
        <v>38.28567123413086</v>
      </c>
      <c r="E284" t="n">
        <v>30.96299171447754</v>
      </c>
      <c r="F284" t="n">
        <v>7.80941449938355e-05</v>
      </c>
    </row>
    <row r="285">
      <c r="A285" s="82" t="n">
        <v>43313</v>
      </c>
      <c r="B285" t="n">
        <v>52.6</v>
      </c>
      <c r="C285" t="n">
        <v>68.31711578369141</v>
      </c>
      <c r="D285" t="n">
        <v>37.07153701782227</v>
      </c>
      <c r="E285" t="n">
        <v>29.60488510131836</v>
      </c>
      <c r="F285" t="n">
        <v/>
      </c>
    </row>
    <row r="286">
      <c r="A286" s="82" t="n">
        <v>43344</v>
      </c>
      <c r="B286" t="n">
        <v>52.2</v>
      </c>
      <c r="C286" t="n">
        <v>68.73362731933594</v>
      </c>
      <c r="D286" t="n">
        <v>36.88267135620117</v>
      </c>
      <c r="E286" t="n">
        <v>30.08992576599121</v>
      </c>
      <c r="F286" t="n">
        <v/>
      </c>
    </row>
    <row r="287">
      <c r="A287" s="82" t="n">
        <v>43374</v>
      </c>
      <c r="B287" t="n">
        <v>52</v>
      </c>
      <c r="C287" t="n">
        <v>63.62440490722656</v>
      </c>
      <c r="D287" t="n">
        <v>33.60900497436523</v>
      </c>
      <c r="E287" t="n">
        <v>28.05276870727539</v>
      </c>
      <c r="F287" t="n">
        <v>0.006438018295195516</v>
      </c>
    </row>
    <row r="288">
      <c r="A288" s="82" t="n">
        <v>43405</v>
      </c>
      <c r="B288" t="n">
        <v>52</v>
      </c>
      <c r="C288" t="n">
        <v>64.63330841064453</v>
      </c>
      <c r="D288" t="n">
        <v>33.49209213256836</v>
      </c>
      <c r="E288" t="n">
        <v>27.71765327453613</v>
      </c>
      <c r="F288" t="n">
        <v/>
      </c>
    </row>
    <row r="289">
      <c r="A289" s="82" t="n">
        <v>43435</v>
      </c>
      <c r="B289" t="n">
        <v>51.5</v>
      </c>
      <c r="C289" t="n">
        <v>59.38526916503906</v>
      </c>
      <c r="D289" t="n">
        <v>31.53149604797363</v>
      </c>
      <c r="E289" t="n">
        <v>25.88333129882812</v>
      </c>
      <c r="F289" t="n">
        <v/>
      </c>
    </row>
    <row r="290">
      <c r="A290" s="82" t="n">
        <v>43466</v>
      </c>
      <c r="B290" t="n">
        <v>50.7</v>
      </c>
      <c r="C290" t="n">
        <v>64.79644012451172</v>
      </c>
      <c r="D290" t="n">
        <v>33.77357864379883</v>
      </c>
      <c r="E290" t="n">
        <v>28.3761157989502</v>
      </c>
      <c r="F290" t="n">
        <v>0.00640244733810314</v>
      </c>
    </row>
    <row r="291">
      <c r="A291" s="82" t="n">
        <v>43497</v>
      </c>
      <c r="B291" t="n">
        <v>50.6</v>
      </c>
      <c r="C291" t="n">
        <v>66.39484405517578</v>
      </c>
      <c r="D291" t="n">
        <v>34.83154296875</v>
      </c>
      <c r="E291" t="n">
        <v>29.34931755065918</v>
      </c>
      <c r="F291" t="n">
        <v/>
      </c>
    </row>
    <row r="292">
      <c r="A292" s="82" t="n">
        <v>43525</v>
      </c>
      <c r="B292" t="n">
        <v>50.5</v>
      </c>
      <c r="C292" t="n">
        <v>67.44175720214844</v>
      </c>
      <c r="D292" t="n">
        <v>34.90388870239258</v>
      </c>
      <c r="E292" t="n">
        <v>29.74580764770508</v>
      </c>
      <c r="F292" t="n">
        <v/>
      </c>
    </row>
    <row r="293">
      <c r="A293" s="82" t="n">
        <v>43556</v>
      </c>
      <c r="B293" t="n">
        <v>50.4</v>
      </c>
      <c r="C293" t="n">
        <v>69.75057220458984</v>
      </c>
      <c r="D293" t="n">
        <v>36.64908218383789</v>
      </c>
      <c r="E293" t="n">
        <v>30.4216423034668</v>
      </c>
      <c r="F293" t="n">
        <v>0.003086716494195548</v>
      </c>
    </row>
    <row r="294">
      <c r="A294" s="82" t="n">
        <v>43586</v>
      </c>
      <c r="B294" t="n">
        <v>49.8</v>
      </c>
      <c r="C294" t="n">
        <v>65.51618194580078</v>
      </c>
      <c r="D294" t="n">
        <v>34.28899765014648</v>
      </c>
      <c r="E294" t="n">
        <v>28.55633735656738</v>
      </c>
      <c r="F294" t="n">
        <v/>
      </c>
    </row>
    <row r="295">
      <c r="A295" s="82" t="n">
        <v>43617</v>
      </c>
      <c r="B295" t="n">
        <v>49.4</v>
      </c>
      <c r="C295" t="n">
        <v>68.89996337890625</v>
      </c>
      <c r="D295" t="n">
        <v>35.77196884155273</v>
      </c>
      <c r="E295" t="n">
        <v>29.1240406036377</v>
      </c>
      <c r="F295" t="n">
        <v/>
      </c>
    </row>
    <row r="296">
      <c r="A296" s="82" t="n">
        <v>43647</v>
      </c>
      <c r="B296" t="n">
        <v>49.3</v>
      </c>
      <c r="C296" t="n">
        <v>69.81580352783203</v>
      </c>
      <c r="D296" t="n">
        <v>35.73566055297852</v>
      </c>
      <c r="E296" t="n">
        <v>29.14807510375977</v>
      </c>
      <c r="F296" t="n">
        <v>0.002120712772305267</v>
      </c>
    </row>
    <row r="297">
      <c r="A297" s="82" t="n">
        <v>43678</v>
      </c>
      <c r="B297" t="n">
        <v>49.5</v>
      </c>
      <c r="C297" t="n">
        <v>68.27295684814453</v>
      </c>
      <c r="D297" t="n">
        <v>35.19717025756836</v>
      </c>
      <c r="E297" t="n">
        <v>28.03908157348633</v>
      </c>
      <c r="F297" t="n">
        <v/>
      </c>
    </row>
    <row r="298">
      <c r="A298" s="82" t="n">
        <v>43709</v>
      </c>
      <c r="B298" t="n">
        <v>49.7</v>
      </c>
      <c r="C298" t="n">
        <v>69.80632781982422</v>
      </c>
      <c r="D298" t="n">
        <v>36.10704040527344</v>
      </c>
      <c r="E298" t="n">
        <v>29.04641723632812</v>
      </c>
      <c r="F298" t="n">
        <v/>
      </c>
    </row>
    <row r="299">
      <c r="A299" s="82" t="n">
        <v>43739</v>
      </c>
      <c r="B299" t="n">
        <v>49.8</v>
      </c>
      <c r="C299" t="n">
        <v>71.71831512451172</v>
      </c>
      <c r="D299" t="n">
        <v>37.52754974365234</v>
      </c>
      <c r="E299" t="n">
        <v>30.06299591064453</v>
      </c>
      <c r="F299" t="n">
        <v>0.0003276665620981663</v>
      </c>
    </row>
    <row r="300">
      <c r="A300" s="82" t="n">
        <v>43770</v>
      </c>
      <c r="B300" t="n">
        <v>50.3</v>
      </c>
      <c r="C300" t="n">
        <v>73.39366912841797</v>
      </c>
      <c r="D300" t="n">
        <v>37.87107467651367</v>
      </c>
      <c r="E300" t="n">
        <v>30.43266296386719</v>
      </c>
      <c r="F300" t="n">
        <v/>
      </c>
    </row>
    <row r="301">
      <c r="A301" s="82" t="n">
        <v>43800</v>
      </c>
      <c r="B301" t="n">
        <v>50.1</v>
      </c>
      <c r="C301" t="n">
        <v>75.01222229003906</v>
      </c>
      <c r="D301" t="n">
        <v>38.92021560668945</v>
      </c>
      <c r="E301" t="n">
        <v>31.5139274597168</v>
      </c>
      <c r="F301" t="n">
        <v/>
      </c>
    </row>
    <row r="302">
      <c r="A302" s="82" t="n">
        <v>43831</v>
      </c>
      <c r="B302" t="n">
        <v>50.4</v>
      </c>
      <c r="C302" t="n">
        <v>74.82775115966797</v>
      </c>
      <c r="D302" t="n">
        <v>37.73777389526367</v>
      </c>
      <c r="E302" t="n">
        <v>30.70400047302246</v>
      </c>
      <c r="F302" t="n">
        <v>-0.03397344905579305</v>
      </c>
    </row>
    <row r="303">
      <c r="A303" s="82" t="n">
        <v>43862</v>
      </c>
      <c r="B303" t="n">
        <v>47.1</v>
      </c>
      <c r="C303" t="n">
        <v>69.22356414794922</v>
      </c>
      <c r="D303" t="n">
        <v>34.9503288269043</v>
      </c>
      <c r="E303" t="n">
        <v>27.56210899353027</v>
      </c>
      <c r="F303" t="n">
        <v/>
      </c>
    </row>
    <row r="304">
      <c r="A304" s="82" t="n">
        <v>43891</v>
      </c>
      <c r="B304" t="n">
        <v>47.3</v>
      </c>
      <c r="C304" t="n">
        <v>59.94075012207031</v>
      </c>
      <c r="D304" t="n">
        <v>28.44316673278809</v>
      </c>
      <c r="E304" t="n">
        <v>22.46358680725098</v>
      </c>
      <c r="F304" t="n">
        <v/>
      </c>
    </row>
    <row r="305">
      <c r="A305" s="82" t="n">
        <v>43922</v>
      </c>
      <c r="B305" t="n">
        <v>39.6</v>
      </c>
      <c r="C305" t="n">
        <v>65.83232116699219</v>
      </c>
      <c r="D305" t="n">
        <v>30.19580841064453</v>
      </c>
      <c r="E305" t="n">
        <v>23.75232887268066</v>
      </c>
      <c r="F305" t="n">
        <v>-0.1154824718047466</v>
      </c>
    </row>
    <row r="306">
      <c r="A306" s="82" t="n">
        <v>43952</v>
      </c>
      <c r="B306" t="n">
        <v>42.4</v>
      </c>
      <c r="C306" t="n">
        <v>69.18524932861328</v>
      </c>
      <c r="D306" t="n">
        <v>32.42390441894531</v>
      </c>
      <c r="E306" t="n">
        <v>24.203857421875</v>
      </c>
      <c r="F306" t="n">
        <v/>
      </c>
    </row>
    <row r="307">
      <c r="A307" s="82" t="n">
        <v>43983</v>
      </c>
      <c r="B307" t="n">
        <v>47.8</v>
      </c>
      <c r="C307" t="n">
        <v>70.62221527099609</v>
      </c>
      <c r="D307" t="n">
        <v>34.00874328613281</v>
      </c>
      <c r="E307" t="n">
        <v>24.23207855224609</v>
      </c>
      <c r="F307" t="n">
        <v/>
      </c>
    </row>
    <row r="308">
      <c r="A308" s="82" t="n">
        <v>44013</v>
      </c>
      <c r="B308" t="n">
        <v>50.6</v>
      </c>
      <c r="C308" t="n">
        <v>75.03572082519531</v>
      </c>
      <c r="D308" t="n">
        <v>35.43022918701172</v>
      </c>
      <c r="E308" t="n">
        <v>24.7647876739502</v>
      </c>
      <c r="F308" t="n">
        <v>0.1264890109813525</v>
      </c>
    </row>
    <row r="309">
      <c r="A309" s="82" t="n">
        <v>44044</v>
      </c>
      <c r="B309" t="n">
        <v>51.8</v>
      </c>
      <c r="C309" t="n">
        <v>79.55699157714844</v>
      </c>
      <c r="D309" t="n">
        <v>37.04796600341797</v>
      </c>
      <c r="E309" t="n">
        <v>25.44288063049316</v>
      </c>
      <c r="F309" t="n">
        <v/>
      </c>
    </row>
    <row r="310">
      <c r="A310" s="82" t="n">
        <v>44075</v>
      </c>
      <c r="B310" t="n">
        <v>52.4</v>
      </c>
      <c r="C310" t="n">
        <v>77.20940399169922</v>
      </c>
      <c r="D310" t="n">
        <v>35.66536331176758</v>
      </c>
      <c r="E310" t="n">
        <v>24.34455871582031</v>
      </c>
      <c r="F310" t="n">
        <v/>
      </c>
    </row>
    <row r="311">
      <c r="A311" s="82" t="n">
        <v>44105</v>
      </c>
      <c r="B311" t="n">
        <v>53</v>
      </c>
      <c r="C311" t="n">
        <v>75.48977661132812</v>
      </c>
      <c r="D311" t="n">
        <v>33.74666213989258</v>
      </c>
      <c r="E311" t="n">
        <v>23.24623870849609</v>
      </c>
      <c r="F311" t="n">
        <v>-0.003444725073332175</v>
      </c>
    </row>
    <row r="312">
      <c r="A312" s="82" t="n">
        <v>44136</v>
      </c>
      <c r="B312" t="n">
        <v>53.8</v>
      </c>
      <c r="C312" t="n">
        <v>84.36808776855469</v>
      </c>
      <c r="D312" t="n">
        <v>40.38688659667969</v>
      </c>
      <c r="E312" t="n">
        <v>26.99008560180664</v>
      </c>
      <c r="F312" t="n">
        <v/>
      </c>
    </row>
    <row r="313">
      <c r="A313" s="82" t="n">
        <v>44166</v>
      </c>
      <c r="B313" t="n">
        <v>53.8</v>
      </c>
      <c r="C313" t="n">
        <v>87.64310455322266</v>
      </c>
      <c r="D313" t="n">
        <v>41.45911026000977</v>
      </c>
      <c r="E313" t="n">
        <v>27.97379875183105</v>
      </c>
      <c r="F313" t="n">
        <v/>
      </c>
    </row>
    <row r="314">
      <c r="A314" s="82" t="n">
        <v>44197</v>
      </c>
      <c r="B314" t="n">
        <v>53.6</v>
      </c>
      <c r="C314" t="n">
        <v>88.05006408691406</v>
      </c>
      <c r="D314" t="n">
        <v>41.32225036621094</v>
      </c>
      <c r="E314" t="n">
        <v>28.22601127624512</v>
      </c>
      <c r="F314" t="n">
        <v>-0.001003023971190241</v>
      </c>
    </row>
    <row r="315">
      <c r="A315" s="82" t="n">
        <v>44228</v>
      </c>
      <c r="B315" t="n">
        <v>53.9</v>
      </c>
      <c r="C315" t="n">
        <v>90.06536102294922</v>
      </c>
      <c r="D315" t="n">
        <v>42.72477340698242</v>
      </c>
      <c r="E315" t="n">
        <v>29.33689308166504</v>
      </c>
      <c r="F315" t="n">
        <v/>
      </c>
    </row>
    <row r="316">
      <c r="A316" s="82" t="n">
        <v>44256</v>
      </c>
      <c r="B316" t="n">
        <v>55</v>
      </c>
      <c r="C316" t="n">
        <v>92.63558959960938</v>
      </c>
      <c r="D316" t="n">
        <v>44.29904556274414</v>
      </c>
      <c r="E316" t="n">
        <v>30.24491500854492</v>
      </c>
      <c r="F316" t="n">
        <v/>
      </c>
    </row>
    <row r="317">
      <c r="A317" s="82" t="n">
        <v>44287</v>
      </c>
      <c r="B317" t="n">
        <v>55.9</v>
      </c>
      <c r="C317" t="n">
        <v>96.56884002685547</v>
      </c>
      <c r="D317" t="n">
        <v>46.35991287231445</v>
      </c>
      <c r="E317" t="n">
        <v>31.42341232299805</v>
      </c>
      <c r="F317" t="n">
        <v>0.01987186030083568</v>
      </c>
    </row>
    <row r="318">
      <c r="A318" s="82" t="n">
        <v>44317</v>
      </c>
      <c r="B318" t="n">
        <v>56</v>
      </c>
      <c r="C318" t="n">
        <v>97.99025726318359</v>
      </c>
      <c r="D318" t="n">
        <v>48.39215087890625</v>
      </c>
      <c r="E318" t="n">
        <v>32.64055633544922</v>
      </c>
      <c r="F318" t="n">
        <v/>
      </c>
    </row>
    <row r="319">
      <c r="A319" s="82" t="n">
        <v>44348</v>
      </c>
      <c r="B319" t="n">
        <v>55.5</v>
      </c>
      <c r="C319" t="n">
        <v>98.51598358154297</v>
      </c>
      <c r="D319" t="n">
        <v>47.08502578735352</v>
      </c>
      <c r="E319" t="n">
        <v>31.58763122558594</v>
      </c>
      <c r="F319" t="n">
        <v/>
      </c>
    </row>
    <row r="320">
      <c r="A320" s="82" t="n">
        <v>44378</v>
      </c>
      <c r="B320" t="n">
        <v>55.4</v>
      </c>
      <c r="C320" t="n">
        <v>100.1279373168945</v>
      </c>
      <c r="D320" t="n">
        <v>48.01527404785156</v>
      </c>
      <c r="E320" t="n">
        <v>32.21158981323242</v>
      </c>
      <c r="F320" t="n">
        <v>0.02171442572690793</v>
      </c>
    </row>
    <row r="321">
      <c r="A321" s="82" t="n">
        <v>44409</v>
      </c>
      <c r="B321" t="n">
        <v>54.1</v>
      </c>
      <c r="C321" t="n">
        <v>102.3048400878906</v>
      </c>
      <c r="D321" t="n">
        <v>48.95920181274414</v>
      </c>
      <c r="E321" t="n">
        <v>32.42770767211914</v>
      </c>
      <c r="F321" t="n">
        <v/>
      </c>
    </row>
    <row r="322">
      <c r="A322" s="82" t="n">
        <v>44440</v>
      </c>
      <c r="B322" t="n">
        <v>54.1</v>
      </c>
      <c r="C322" t="n">
        <v>97.98044586181641</v>
      </c>
      <c r="D322" t="n">
        <v>46.34894561767578</v>
      </c>
      <c r="E322" t="n">
        <v>31.68111419677734</v>
      </c>
      <c r="F322" t="n">
        <v/>
      </c>
    </row>
    <row r="323">
      <c r="A323" s="82" t="n">
        <v>44470</v>
      </c>
      <c r="B323" t="n">
        <v>54.2</v>
      </c>
      <c r="C323" t="n">
        <v>103.2658157348633</v>
      </c>
      <c r="D323" t="n">
        <v>48.46797561645508</v>
      </c>
      <c r="E323" t="n">
        <v>33.08588790893555</v>
      </c>
      <c r="F323" t="n">
        <v>0.004860812642175664</v>
      </c>
    </row>
    <row r="324">
      <c r="A324" s="82" t="n">
        <v>44501</v>
      </c>
      <c r="B324" t="n">
        <v>54.2</v>
      </c>
      <c r="C324" t="n">
        <v>100.8829803466797</v>
      </c>
      <c r="D324" t="n">
        <v>45.84808349609375</v>
      </c>
      <c r="E324" t="n">
        <v>31.47481918334961</v>
      </c>
      <c r="F324" t="n">
        <v/>
      </c>
    </row>
    <row r="325">
      <c r="A325" s="82" t="n">
        <v>44531</v>
      </c>
      <c r="B325" t="n">
        <v>54.3</v>
      </c>
      <c r="C325" t="n">
        <v>103.726692199707</v>
      </c>
      <c r="D325" t="n">
        <v>47.20618438720703</v>
      </c>
      <c r="E325" t="n">
        <v>32.55541229248047</v>
      </c>
      <c r="F325" t="n">
        <v/>
      </c>
    </row>
    <row r="326">
      <c r="A326" s="82" t="n">
        <v>44562</v>
      </c>
      <c r="B326" t="n">
        <v>53.2</v>
      </c>
      <c r="C326" t="n">
        <v>100.0395050048828</v>
      </c>
      <c r="D326" t="n">
        <v>46.3187255859375</v>
      </c>
      <c r="E326" t="n">
        <v>33.29218292236328</v>
      </c>
      <c r="F326" t="n">
        <v>0.006658478076567067</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0.007714551320715047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
      </c>
    </row>
    <row r="333">
      <c r="A333" s="82" t="n">
        <v>44774</v>
      </c>
      <c r="B333" t="n">
        <v/>
      </c>
      <c r="C333" t="n">
        <v>85.90000152587891</v>
      </c>
      <c r="D333" t="n">
        <v>35.33000183105469</v>
      </c>
      <c r="E333" t="n">
        <v>28.90999984741211</v>
      </c>
      <c r="F333"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5"/>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9"/>
    <col width="10.83203125" customWidth="1" style="61" min="30"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44835</v>
      </c>
    </row>
    <row r="215">
      <c r="A215"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4"/>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9"/>
    <col width="10.83203125" customWidth="1" style="61" min="30"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1"/>
  <sheetViews>
    <sheetView zoomScale="150" zoomScaleNormal="150" workbookViewId="0">
      <pane xSplit="2" ySplit="11" topLeftCell="C80" activePane="bottomRight" state="frozen"/>
      <selection activeCell="I319" sqref="I319"/>
      <selection pane="topRight" activeCell="I319" sqref="I319"/>
      <selection pane="bottomLeft" activeCell="I319" sqref="I319"/>
      <selection pane="bottomRight" activeCell="AE97" sqref="AE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6"/>
    <col width="9.1640625" customWidth="1" style="61" min="117" max="16384"/>
  </cols>
  <sheetData>
    <row r="1" ht="16" customFormat="1" customHeight="1" s="70" thickBot="1">
      <c r="AD1" s="31" t="inlineStr">
        <is>
          <t>*to update</t>
        </is>
      </c>
      <c r="AE1" s="70" t="inlineStr">
        <is>
          <t>Last month</t>
        </is>
      </c>
      <c r="AG1" s="63" t="n">
        <v>44774</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1">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16" activePane="bottomLeft" state="frozen"/>
      <selection activeCell="X324" sqref="X324"/>
      <selection pane="bottomLeft" activeCell="I154" sqref="I154"/>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6"/>
    <col width="9.1640625" customWidth="1" style="70" min="47"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activeCell="O117" sqref="O117"/>
      <selection pane="bottomLeft" activeCell="A137" sqref="A137:D148"/>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6"/>
    <col width="9.1640625" customWidth="1" style="70" min="47"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sheetData>
  <conditionalFormatting sqref="B6:B148">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7"/>
  <sheetViews>
    <sheetView zoomScale="140" zoomScaleNormal="140" workbookViewId="0">
      <pane ySplit="5" topLeftCell="A176" activePane="bottomLeft" state="frozen"/>
      <selection activeCell="K199" sqref="K199"/>
      <selection pane="bottomLeft" activeCell="A204" sqref="A204:F217"/>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6"/>
    <col width="9.1640625" customWidth="1" style="70" min="47"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sheetData>
  <conditionalFormatting sqref="C66:C217">
    <cfRule type="colorScale" priority="4">
      <colorScale>
        <cfvo type="min"/>
        <cfvo type="percentile" val="50"/>
        <cfvo type="max"/>
        <color rgb="FFF8696B"/>
        <color rgb="FFFCFCFF"/>
        <color rgb="FF5A8AC6"/>
      </colorScale>
    </cfRule>
  </conditionalFormatting>
  <conditionalFormatting sqref="E66:E217">
    <cfRule type="colorScale" priority="3">
      <colorScale>
        <cfvo type="min"/>
        <cfvo type="percentile" val="50"/>
        <cfvo type="max"/>
        <color rgb="FFF8696B"/>
        <color rgb="FFFCFCFF"/>
        <color rgb="FF5A8AC6"/>
      </colorScale>
    </cfRule>
  </conditionalFormatting>
  <conditionalFormatting sqref="B66:B217">
    <cfRule type="colorScale" priority="2">
      <colorScale>
        <cfvo type="min"/>
        <cfvo type="percentile" val="50"/>
        <cfvo type="max"/>
        <color rgb="FFF8696B"/>
        <color rgb="FFFFEB84"/>
        <color rgb="FF63BE7B"/>
      </colorScale>
    </cfRule>
  </conditionalFormatting>
  <conditionalFormatting sqref="D66:D21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8"/>
  <sheetViews>
    <sheetView zoomScale="140" zoomScaleNormal="140" workbookViewId="0">
      <pane ySplit="5" topLeftCell="A186" activePane="bottomLeft" state="frozen"/>
      <selection activeCell="P121" sqref="P121"/>
      <selection pane="bottomLeft" activeCell="A205" sqref="A205:G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0"/>
  <sheetViews>
    <sheetView zoomScale="150" zoomScaleNormal="150" workbookViewId="0">
      <pane ySplit="5" topLeftCell="A146" activePane="bottomLeft" state="frozen"/>
      <selection activeCell="B327" sqref="B327"/>
      <selection pane="bottomLeft" activeCell="A167" sqref="A167:C180"/>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1"/>
  <sheetViews>
    <sheetView zoomScale="150" zoomScaleNormal="150" workbookViewId="0">
      <pane ySplit="5" topLeftCell="A147" activePane="bottomLeft" state="frozen"/>
      <selection pane="bottomLeft" activeCell="A169" sqref="A169:C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4"/>
  <sheetViews>
    <sheetView zoomScale="140" zoomScaleNormal="140" workbookViewId="0">
      <pane ySplit="5" topLeftCell="A136" activePane="bottomLeft" state="frozen"/>
      <selection pane="bottomLeft" activeCell="A161" sqref="A161:C17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8"/>
  <sheetViews>
    <sheetView zoomScale="150" zoomScaleNormal="150" workbookViewId="0">
      <pane ySplit="5" topLeftCell="A187" activePane="bottomLeft" state="frozen"/>
      <selection activeCell="P121" sqref="P121"/>
      <selection pane="bottomLeft" activeCell="A203" sqref="A203:F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4"/>
  <sheetViews>
    <sheetView zoomScale="160" zoomScaleNormal="160" workbookViewId="0">
      <pane ySplit="5" topLeftCell="A162" activePane="bottomLeft" state="frozen"/>
      <selection pane="bottomLeft" activeCell="A179" sqref="A179: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4"/>
  <sheetViews>
    <sheetView zoomScale="150" zoomScaleNormal="150" workbookViewId="0">
      <pane ySplit="5" topLeftCell="A163" activePane="bottomLeft" state="frozen"/>
      <selection pane="bottomLeft" activeCell="A183" sqref="A183: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8"/>
  <sheetViews>
    <sheetView zoomScale="150" zoomScaleNormal="150" workbookViewId="0">
      <pane ySplit="5" topLeftCell="A125" activePane="bottomLeft" state="frozen"/>
      <selection pane="bottomLeft" activeCell="A138" sqref="A138: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8"/>
  <sheetViews>
    <sheetView zoomScale="150" zoomScaleNormal="150" workbookViewId="0">
      <pane ySplit="5" topLeftCell="A113"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8"/>
  <sheetViews>
    <sheetView zoomScale="160" zoomScaleNormal="160" workbookViewId="0">
      <pane ySplit="5" topLeftCell="A116"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2"/>
  <sheetViews>
    <sheetView zoomScale="160" zoomScaleNormal="160" workbookViewId="0">
      <pane ySplit="5" topLeftCell="A114" activePane="bottomLeft" state="frozen"/>
      <selection pane="bottomLeft" activeCell="A126" sqref="A126: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sheetData>
  <conditionalFormatting sqref="B6:B142">
    <cfRule type="colorScale" priority="2">
      <colorScale>
        <cfvo type="min"/>
        <cfvo type="percentile" val="50"/>
        <cfvo type="max"/>
        <color rgb="FFF8696B"/>
        <color rgb="FFFFEB84"/>
        <color rgb="FF63BE7B"/>
      </colorScale>
    </cfRule>
  </conditionalFormatting>
  <conditionalFormatting sqref="C7:C14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7"/>
  <sheetViews>
    <sheetView zoomScale="160" zoomScaleNormal="160" workbookViewId="0">
      <pane ySplit="5" topLeftCell="A144" activePane="bottomLeft" state="frozen"/>
      <selection pane="bottomLeft" activeCell="E181" sqref="E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2"/>
  <sheetViews>
    <sheetView zoomScale="170" zoomScaleNormal="170" workbookViewId="0">
      <pane ySplit="5" topLeftCell="A109"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8"/>
  <sheetViews>
    <sheetView zoomScale="170" zoomScaleNormal="170" workbookViewId="0">
      <pane ySplit="5" topLeftCell="A115"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8"/>
  <sheetViews>
    <sheetView zoomScale="180" zoomScaleNormal="180" workbookViewId="0">
      <pane ySplit="5" topLeftCell="A119"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8"/>
  <sheetViews>
    <sheetView zoomScale="170" zoomScaleNormal="170" workbookViewId="0">
      <pane ySplit="5" topLeftCell="A118" activePane="bottomLeft" state="frozen"/>
      <selection pane="bottomLeft" activeCell="A134" sqref="A134: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8"/>
  <sheetViews>
    <sheetView zoomScale="160" zoomScaleNormal="160" workbookViewId="0">
      <pane ySplit="5" topLeftCell="A118" activePane="bottomLeft" state="frozen"/>
      <selection pane="bottomLeft" activeCell="A132" sqref="A132: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9"/>
  <sheetViews>
    <sheetView zoomScale="160" zoomScaleNormal="160" workbookViewId="0">
      <pane ySplit="5" topLeftCell="A323" activePane="bottomLeft" state="frozen"/>
      <selection pane="bottomLeft" activeCell="A329" sqref="A329:C34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sheetData>
  <conditionalFormatting sqref="C198:C349">
    <cfRule type="colorScale" priority="2">
      <colorScale>
        <cfvo type="min"/>
        <cfvo type="percentile" val="50"/>
        <cfvo type="max"/>
        <color rgb="FFF8696B"/>
        <color rgb="FFFCFCFF"/>
        <color rgb="FF5A8AC6"/>
      </colorScale>
    </cfRule>
  </conditionalFormatting>
  <conditionalFormatting sqref="B198:B3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7"/>
  <sheetViews>
    <sheetView zoomScale="160" zoomScaleNormal="160" workbookViewId="0">
      <pane ySplit="5" topLeftCell="A100" activePane="bottomLeft" state="frozen"/>
      <selection activeCell="P121" sqref="P121"/>
      <selection pane="bottomLeft" activeCell="A116" sqref="A116:C12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sheetData>
  <conditionalFormatting sqref="B6:B127">
    <cfRule type="colorScale" priority="2">
      <colorScale>
        <cfvo type="min"/>
        <cfvo type="percentile" val="50"/>
        <cfvo type="max"/>
        <color rgb="FFF8696B"/>
        <color rgb="FFFFEB84"/>
        <color rgb="FF63BE7B"/>
      </colorScale>
    </cfRule>
  </conditionalFormatting>
  <conditionalFormatting sqref="C7:C12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9"/>
  <sheetViews>
    <sheetView zoomScale="170" zoomScaleNormal="170" workbookViewId="0">
      <pane ySplit="5" topLeftCell="A47" activePane="bottomLeft" state="frozen"/>
      <selection pane="bottomLeft" activeCell="A66" sqref="A66:C7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sheetData>
  <conditionalFormatting sqref="B6:B79">
    <cfRule type="colorScale" priority="51">
      <colorScale>
        <cfvo type="min"/>
        <cfvo type="percentile" val="50"/>
        <cfvo type="max"/>
        <color rgb="FFF8696B"/>
        <color rgb="FFFFEB84"/>
        <color rgb="FF63BE7B"/>
      </colorScale>
    </cfRule>
  </conditionalFormatting>
  <conditionalFormatting sqref="C7:C79">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7"/>
  <sheetViews>
    <sheetView zoomScale="160" zoomScaleNormal="160" workbookViewId="0">
      <pane ySplit="5" topLeftCell="A243" activePane="bottomLeft" state="frozen"/>
      <selection pane="bottomLeft" activeCell="A263" sqref="A263:C27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sheetData>
  <conditionalFormatting sqref="C126:C277">
    <cfRule type="colorScale" priority="59">
      <colorScale>
        <cfvo type="min"/>
        <cfvo type="percentile" val="50"/>
        <cfvo type="max"/>
        <color rgb="FFF8696B"/>
        <color rgb="FFFCFCFF"/>
        <color rgb="FF5A8AC6"/>
      </colorScale>
    </cfRule>
  </conditionalFormatting>
  <conditionalFormatting sqref="B126:B2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8"/>
  <sheetViews>
    <sheetView zoomScale="160" zoomScaleNormal="160" workbookViewId="0">
      <pane ySplit="5" topLeftCell="A95" activePane="bottomLeft" state="frozen"/>
      <selection pane="bottomLeft" activeCell="A109" sqref="A109:C12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sheetData>
  <conditionalFormatting sqref="B6:B12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4"/>
  <sheetViews>
    <sheetView zoomScale="160" zoomScaleNormal="160" workbookViewId="0">
      <pane ySplit="5" topLeftCell="A62" activePane="bottomLeft" state="frozen"/>
      <selection pane="bottomLeft" activeCell="A82" sqref="A82:C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sheetData>
  <conditionalFormatting sqref="B6:B94">
    <cfRule type="colorScale" priority="54">
      <colorScale>
        <cfvo type="min"/>
        <cfvo type="percentile" val="50"/>
        <cfvo type="max"/>
        <color rgb="FFF8696B"/>
        <color rgb="FFFFEB84"/>
        <color rgb="FF63BE7B"/>
      </colorScale>
    </cfRule>
  </conditionalFormatting>
  <conditionalFormatting sqref="C7:C94">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6"/>
  <sheetViews>
    <sheetView zoomScale="160" zoomScaleNormal="160" workbookViewId="0">
      <pane ySplit="5" topLeftCell="A213" activePane="bottomLeft" state="frozen"/>
      <selection activeCell="B327" sqref="B327"/>
      <selection pane="bottomLeft" activeCell="A231" sqref="A231:C2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sheetData>
  <conditionalFormatting sqref="C95:C246">
    <cfRule type="colorScale" priority="2">
      <colorScale>
        <cfvo type="min"/>
        <cfvo type="percentile" val="50"/>
        <cfvo type="max"/>
        <color rgb="FFF8696B"/>
        <color rgb="FFFCFCFF"/>
        <color rgb="FF5A8AC6"/>
      </colorScale>
    </cfRule>
  </conditionalFormatting>
  <conditionalFormatting sqref="B95:B2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2022-09-04T01:18:20Z</dcterms:modified>
  <cp:lastModifiedBy>Mark Mukherjee</cp:lastModifiedBy>
</cp:coreProperties>
</file>