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0600" yWindow="1380" windowWidth="41960" windowHeight="274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0.003146990331861782</v>
                </pt>
                <pt idx="14">
                  <formatCode>0.00%</formatCode>
                  <v>-0.07949523634905874</v>
                </pt>
                <pt idx="15">
                  <formatCode>0.00%</formatCode>
                  <v>-0.03799495907300376</v>
                </pt>
                <pt idx="16">
                  <formatCode>0.00%</formatCode>
                  <v>-0.02083805472168659</v>
                </pt>
                <pt idx="17">
                  <formatCode>0.00%</formatCode>
                  <v>-0.001331537782447787</v>
                </pt>
                <pt idx="18">
                  <formatCode>0.00%</formatCode>
                  <v>-0.0581365817411928</v>
                </pt>
                <pt idx="19">
                  <formatCode>0.00%</formatCode>
                  <v>-0.1285200011774056</v>
                </pt>
                <pt idx="20">
                  <formatCode>0.00%</formatCode>
                  <v>-0.0696724964753322</v>
                </pt>
                <pt idx="21">
                  <formatCode>0.00%</formatCode>
                  <v>-0.03832870203623101</v>
                </pt>
                <pt idx="22">
                  <formatCode>0.00%</formatCode>
                  <v>0.06693544152023191</v>
                </pt>
                <pt idx="23">
                  <formatCode>0.00%</formatCode>
                  <v>0.2235356261112873</v>
                </pt>
                <pt idx="24">
                  <formatCode>0.00%</formatCode>
                  <v>0.09342529041904304</v>
                </pt>
                <pt idx="25">
                  <formatCode>0.00%</formatCode>
                  <v>0.123746286251342</v>
                </pt>
                <pt idx="26">
                  <formatCode>0.00%</formatCode>
                  <v>0.1688325000714227</v>
                </pt>
                <pt idx="27">
                  <formatCode>0.00%</formatCode>
                  <v>0.1485128093697658</v>
                </pt>
                <pt idx="28">
                  <formatCode>0.00%</formatCode>
                  <v>0.09328735922744226</v>
                </pt>
                <pt idx="29">
                  <formatCode>0.00%</formatCode>
                  <v>0.1009845616373348</v>
                </pt>
                <pt idx="30">
                  <formatCode>0.00%</formatCode>
                  <v>0.1453274587147068</v>
                </pt>
                <pt idx="31">
                  <formatCode>0.00%</formatCode>
                  <v>0.2576464160192082</v>
                </pt>
                <pt idx="32">
                  <formatCode>0.00%</formatCode>
                  <v>0.1670500018902417</v>
                </pt>
                <pt idx="33">
                  <formatCode>0.00%</formatCode>
                  <v>0.2092641390681535</v>
                </pt>
                <pt idx="34">
                  <formatCode>0.00%</formatCode>
                  <v>0.1495449032608569</v>
                </pt>
                <pt idx="35">
                  <formatCode>0.00%</formatCode>
                  <v>0.181259856567313</v>
                </pt>
                <pt idx="36">
                  <formatCode>0.00%</formatCode>
                  <v>0.2342675017297632</v>
                </pt>
                <pt idx="37">
                  <formatCode>0.00%</formatCode>
                  <v>0.2337704925544603</v>
                </pt>
                <pt idx="38">
                  <formatCode>0.00%</formatCode>
                  <v>0.2258243686230592</v>
                </pt>
                <pt idx="39">
                  <formatCode>0.00%</formatCode>
                  <v>0.1247131449242361</v>
                </pt>
                <pt idx="40">
                  <formatCode>0.00%</formatCode>
                  <v>0.1844385764268615</v>
                </pt>
                <pt idx="41">
                  <formatCode>0.00%</formatCode>
                  <v>0.1698400620467219</v>
                </pt>
                <pt idx="42">
                  <formatCode>0.00%</formatCode>
                  <v>0.1510633449964262</v>
                </pt>
                <pt idx="43">
                  <formatCode>0.00%</formatCode>
                  <v>0.1786679906345863</v>
                </pt>
                <pt idx="44">
                  <formatCode>0.00%</formatCode>
                  <v>0.2306844448647739</v>
                </pt>
                <pt idx="45">
                  <formatCode>0.00%</formatCode>
                  <v>0.1611841058703981</v>
                </pt>
                <pt idx="46">
                  <formatCode>0.00%</formatCode>
                  <v>0.2190749859224866</v>
                </pt>
                <pt idx="47">
                  <formatCode>0.00%</formatCode>
                  <v>0.1167909235127682</v>
                </pt>
                <pt idx="48">
                  <formatCode>0.00%</formatCode>
                  <v>0.08730121638509772</v>
                </pt>
                <pt idx="49">
                  <formatCode>0.00%</formatCode>
                  <v>0.08541072378262163</v>
                </pt>
                <pt idx="50">
                  <formatCode>0.00%</formatCode>
                  <v>0.03798011617389124</v>
                </pt>
                <pt idx="51">
                  <formatCode>0.00%</formatCode>
                  <v>0.07445610917497671</v>
                </pt>
                <pt idx="52">
                  <formatCode>0.00%</formatCode>
                  <v>0.07755726437868558</v>
                </pt>
                <pt idx="53">
                  <formatCode>0.00%</formatCode>
                  <v>0.05578589625073221</v>
                </pt>
                <pt idx="54">
                  <formatCode>0.00%</formatCode>
                  <v>0.07330329159130276</v>
                </pt>
                <pt idx="55">
                  <formatCode>0.00%</formatCode>
                  <v>0.05219862639870697</v>
                </pt>
                <pt idx="56">
                  <formatCode>0.00%</formatCode>
                  <v>0.008968456896411394</v>
                </pt>
                <pt idx="57">
                  <formatCode>0.00%</formatCode>
                  <v>0.02993200254947865</v>
                </pt>
                <pt idx="58">
                  <formatCode>0.00%</formatCode>
                  <v>-0.06427937438170914</v>
                </pt>
                <pt idx="59">
                  <formatCode>0.00%</formatCode>
                  <v>-0.06545401289526104</v>
                </pt>
                <pt idx="60">
                  <formatCode>0.00%</formatCode>
                  <v>-0.005882262450631752</v>
                </pt>
                <pt idx="61">
                  <formatCode>0.00%</formatCode>
                  <v>-0.0246069561627481</v>
                </pt>
                <pt idx="62">
                  <formatCode>0.00%</formatCode>
                  <v>-0.02626877374199917</v>
                </pt>
                <pt idx="63">
                  <formatCode>0.00%</formatCode>
                  <v>-0.0615949239702554</v>
                </pt>
                <pt idx="64">
                  <formatCode>0.00%</formatCode>
                  <v>-0.1216921105117645</v>
                </pt>
                <pt idx="65">
                  <formatCode>0.00%</formatCode>
                  <v>-0.04275769350829548</v>
                </pt>
                <pt idx="66">
                  <formatCode>0.00%</formatCode>
                  <v>-0.05697545469828717</v>
                </pt>
                <pt idx="67">
                  <formatCode>0.00%</formatCode>
                  <v>-0.0538213842583192</v>
                </pt>
                <pt idx="68">
                  <formatCode>0.00%</formatCode>
                  <v>-0.03064929254717188</v>
                </pt>
                <pt idx="69">
                  <formatCode>0.00%</formatCode>
                  <v>-0.000898763909345356</v>
                </pt>
                <pt idx="70">
                  <formatCode>0.00%</formatCode>
                  <v>0.07574998407107879</v>
                </pt>
                <pt idx="71">
                  <formatCode>0.00%</formatCode>
                  <v>0.1245064189927739</v>
                </pt>
                <pt idx="72">
                  <formatCode>0.00%</formatCode>
                  <v>0.02455888618786154</v>
                </pt>
                <pt idx="73">
                  <formatCode>0.00%</formatCode>
                  <v>0.04071916082397255</v>
                </pt>
                <pt idx="74">
                  <formatCode>0.00%</formatCode>
                  <v>0.08792033557402881</v>
                </pt>
                <pt idx="75">
                  <formatCode>0.00%</formatCode>
                  <v>0.177939349586179</v>
                </pt>
                <pt idx="76">
                  <formatCode>0.00%</formatCode>
                  <v>0.2228053847664872</v>
                </pt>
                <pt idx="77">
                  <formatCode>0.00%</formatCode>
                  <v>0.1539317602077917</v>
                </pt>
                <pt idx="78">
                  <formatCode>0.00%</formatCode>
                  <v>0.1570583340018259</v>
                </pt>
                <pt idx="79">
                  <formatCode>0.00%</formatCode>
                  <v>0.178676373374827</v>
                </pt>
                <pt idx="80">
                  <formatCode>0.00%</formatCode>
                  <v>0.1909981690278959</v>
                </pt>
                <pt idx="81">
                  <formatCode>0.00%</formatCode>
                  <v>0.1766674894971427</v>
                </pt>
                <pt idx="82">
                  <formatCode>0.00%</formatCode>
                  <v>0.177354156265231</v>
                </pt>
                <pt idx="83">
                  <formatCode>0.00%</formatCode>
                  <v>0.1883268052980028</v>
                </pt>
                <pt idx="84">
                  <formatCode>0.00%</formatCode>
                  <v>0.2375439500518625</v>
                </pt>
                <pt idx="85">
                  <formatCode>0.00%</formatCode>
                  <v>0.249607576504903</v>
                </pt>
                <pt idx="86">
                  <formatCode>0.00%</formatCode>
                  <v>0.2433176016517722</v>
                </pt>
                <pt idx="87">
                  <formatCode>0.00%</formatCode>
                  <v>0.2770953176672428</v>
                </pt>
                <pt idx="88">
                  <formatCode>0.00%</formatCode>
                  <v>0.1900420617384651</v>
                </pt>
                <pt idx="89">
                  <formatCode>0.00%</formatCode>
                  <v>0.1566563329303181</v>
                </pt>
                <pt idx="90">
                  <formatCode>0.00%</formatCode>
                  <v>0.1429060218072699</v>
                </pt>
                <pt idx="91">
                  <formatCode>0.00%</formatCode>
                  <v>0.1234852331571842</v>
                </pt>
                <pt idx="92">
                  <formatCode>0.00%</formatCode>
                  <v>0.1082329119342217</v>
                </pt>
                <pt idx="93">
                  <formatCode>0.00%</formatCode>
                  <v>0.1117680314634982</v>
                </pt>
                <pt idx="94">
                  <formatCode>0.00%</formatCode>
                  <v>0.1150284940861019</v>
                </pt>
                <pt idx="95">
                  <formatCode>0.00%</formatCode>
                  <v>0.1011245664326053</v>
                </pt>
                <pt idx="96">
                  <formatCode>0.00%</formatCode>
                  <v>-0.002184050740188418</v>
                </pt>
                <pt idx="97">
                  <formatCode>0.00%</formatCode>
                  <v>-0.006431279220093044</v>
                </pt>
                <pt idx="98">
                  <formatCode>0.00%</formatCode>
                  <v>-0.09179161163254163</v>
                </pt>
                <pt idx="99">
                  <formatCode>0.00%</formatCode>
                  <v>-0.07112131216820573</v>
                </pt>
                <pt idx="100">
                  <formatCode>0.00%</formatCode>
                  <v>-0.003618684990529088</v>
                </pt>
                <pt idx="101">
                  <formatCode>0.00%</formatCode>
                  <v>0.02747833918107447</v>
                </pt>
                <pt idx="102">
                  <formatCode>0.00%</formatCode>
                  <v>0.05837255291025198</v>
                </pt>
                <pt idx="103">
                  <formatCode>0.00%</formatCode>
                  <v>-0.01055166458019234</v>
                </pt>
                <pt idx="104">
                  <formatCode>0.00%</formatCode>
                  <v>0.05825438287397757</v>
                </pt>
                <pt idx="105">
                  <formatCode>0.00%</formatCode>
                  <v>0.0290474428709746</v>
                </pt>
                <pt idx="106">
                  <formatCode>0.00%</formatCode>
                  <v>-0.0006463817308490148</v>
                </pt>
                <pt idx="107">
                  <formatCode>0.00%</formatCode>
                  <v>0.01560640759697797</v>
                </pt>
                <pt idx="108">
                  <formatCode>0.00%</formatCode>
                  <v>0.1272133834377655</v>
                </pt>
                <pt idx="109">
                  <formatCode>0.00%</formatCode>
                  <v>0.1355395315911944</v>
                </pt>
                <pt idx="110">
                  <formatCode>0.00%</formatCode>
                  <v>0.2631454869638274</v>
                </pt>
                <pt idx="111">
                  <formatCode>0.00%</formatCode>
                  <v>0.1548128416859208</v>
                </pt>
                <pt idx="112">
                  <formatCode>0.00%</formatCode>
                  <v>0.04260439464218697</v>
                </pt>
                <pt idx="113">
                  <formatCode>0.00%</formatCode>
                  <v>-0.1112220999585168</v>
                </pt>
                <pt idx="114">
                  <formatCode>0.00%</formatCode>
                  <v>-0.05617518127456768</v>
                </pt>
                <pt idx="115">
                  <formatCode>0.00%</formatCode>
                  <v>0.05600233739489467</v>
                </pt>
                <pt idx="116">
                  <formatCode>0.00%</formatCode>
                  <v>0.02499652856750868</v>
                </pt>
                <pt idx="117">
                  <formatCode>0.00%</formatCode>
                  <v>0.07476698732375635</v>
                </pt>
                <pt idx="118">
                  <formatCode>0.00%</formatCode>
                  <v>0.1652781367695523</v>
                </pt>
                <pt idx="119">
                  <formatCode>0.00%</formatCode>
                  <v>0.1060516489419546</v>
                </pt>
                <pt idx="120">
                  <formatCode>0.00%</formatCode>
                  <v>0.05258714570007243</v>
                </pt>
                <pt idx="121">
                  <formatCode>0.00%</formatCode>
                  <v>0.149528017883012</v>
                </pt>
                <pt idx="122">
                  <formatCode>0.00%</formatCode>
                  <v>0.1683842041138515</v>
                </pt>
                <pt idx="123">
                  <formatCode>0.00%</formatCode>
                  <v>0.1767034515920048</v>
                </pt>
                <pt idx="124">
                  <formatCode>0.00%</formatCode>
                  <v>0.3010795114573344</v>
                </pt>
                <pt idx="125">
                  <formatCode>0.00%</formatCode>
                  <v>0.5454527519316993</v>
                </pt>
                <pt idx="126">
                  <formatCode>0.00%</formatCode>
                  <v>0.4668911249732581</v>
                </pt>
                <pt idx="127">
                  <formatCode>0.00%</formatCode>
                  <v>0.4163460884234652</v>
                </pt>
                <pt idx="128">
                  <formatCode>0.00%</formatCode>
                  <v>0.3949717358242135</v>
                </pt>
                <pt idx="129">
                  <formatCode>0.00%</formatCode>
                  <v>0.3344036175804123</v>
                </pt>
                <pt idx="130">
                  <formatCode>0.00%</formatCode>
                  <v>0.2859316053896098</v>
                </pt>
                <pt idx="131">
                  <formatCode>0.00%</formatCode>
                  <v>0.269022176007864</v>
                </pt>
                <pt idx="132">
                  <formatCode>0.00%</formatCode>
                  <v>0.3679443809529971</v>
                </pt>
                <pt idx="133">
                  <formatCode>0.00%</formatCode>
                  <v>0.1957480964061908</v>
                </pt>
                <pt idx="134">
                  <formatCode>0.00%</formatCode>
                  <v>0.1835122994384268</v>
                </pt>
                <pt idx="135">
                  <formatCode>0.00%</formatCode>
                  <v>0.1361661804826625</v>
                </pt>
                <pt idx="136">
                  <formatCode>0.00%</formatCode>
                  <v>0.07675115567096005</v>
                </pt>
                <pt idx="137">
                  <formatCode>0.00%</formatCode>
                  <v>0.06719745529809792</v>
                </pt>
                <pt idx="138">
                  <formatCode>0.00%</formatCode>
                  <v>-0.05886151673888751</v>
                </pt>
                <pt idx="139">
                  <formatCode>0.00%</formatCode>
                  <v>-0.06836780670237319</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US!$A$6:$A$151</f>
              <numCache>
                <formatCode>m/d/yy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US!$B$6:$B$151</f>
              <numCache>
                <formatCode>General</formatCode>
                <ptCount val="14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China!$D$6:$D$220</f>
              <numCache>
                <formatCode>General</formatCode>
                <ptCount val="21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China!$F$6:$F$220</f>
              <numCache>
                <formatCode>0.0%</formatCode>
                <ptCount val="21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Area'!$E$18:$E$224</f>
              <numCache>
                <formatCode>General</formatCode>
                <ptCount val="20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Area'!$F$18:$F$224</f>
              <numCache>
                <formatCode>0.0%</formatCode>
                <ptCount val="207"/>
                <pt idx="0">
                  <v>0.08907529910447315</v>
                </pt>
                <pt idx="1">
                  <v>0.1870937695796989</v>
                </pt>
                <pt idx="2">
                  <v>0.145820260028146</v>
                </pt>
                <pt idx="3">
                  <v>0.2258088563151549</v>
                </pt>
                <pt idx="4">
                  <v>0.3265338831501938</v>
                </pt>
                <pt idx="5">
                  <v>0.2736725773998909</v>
                </pt>
                <pt idx="6">
                  <v>0.2588048025778948</v>
                </pt>
                <pt idx="7">
                  <v>0.2183272695984605</v>
                </pt>
                <pt idx="8">
                  <v>0.2452088019378087</v>
                </pt>
                <pt idx="9">
                  <v>0.2452576399195558</v>
                </pt>
                <pt idx="10">
                  <v>0.338146346441837</v>
                </pt>
                <pt idx="11">
                  <v>0.3747125855085162</v>
                </pt>
                <pt idx="12">
                  <v>0.3535137073529691</v>
                </pt>
                <pt idx="13">
                  <v>0.2878780502148802</v>
                </pt>
                <pt idx="14">
                  <v>0.2670365519810324</v>
                </pt>
                <pt idx="15">
                  <v>0.2641431999459121</v>
                </pt>
                <pt idx="16">
                  <v>0.2858008774936966</v>
                </pt>
                <pt idx="17">
                  <v>0.3836768357316879</v>
                </pt>
                <pt idx="18">
                  <v>0.3641417044475877</v>
                </pt>
                <pt idx="19">
                  <v>0.3056836065036888</v>
                </pt>
                <pt idx="20">
                  <v>0.2565506721614321</v>
                </pt>
                <pt idx="21">
                  <v>0.3067046242085447</v>
                </pt>
                <pt idx="22">
                  <v>0.3262474257196885</v>
                </pt>
                <pt idx="23">
                  <v>0.2325128749377566</v>
                </pt>
                <pt idx="24">
                  <v>0.1753272481781339</v>
                </pt>
                <pt idx="25">
                  <v>0.04665900122519127</v>
                </pt>
                <pt idx="26">
                  <v>0.04754200010382999</v>
                </pt>
                <pt idx="27">
                  <v>0.03112464092316139</v>
                </pt>
                <pt idx="28">
                  <v>0.009039734293113838</v>
                </pt>
                <pt idx="29">
                  <v>-0.01622270073121672</v>
                </pt>
                <pt idx="30">
                  <v>-0.1482945108392452</v>
                </pt>
                <pt idx="31">
                  <v>-0.1105890564262379</v>
                </pt>
                <pt idx="32">
                  <v>-0.1453453598404481</v>
                </pt>
                <pt idx="33">
                  <v>-0.3013398877142354</v>
                </pt>
                <pt idx="34">
                  <v>-0.4978919354207008</v>
                </pt>
                <pt idx="35">
                  <v>-0.5220052165593285</v>
                </pt>
                <pt idx="36">
                  <v>-0.4544518520046075</v>
                </pt>
                <pt idx="37">
                  <v>-0.4996890767756145</v>
                </pt>
                <pt idx="38">
                  <v>-0.5564336260350425</v>
                </pt>
                <pt idx="39">
                  <v>-0.5244644056090889</v>
                </pt>
                <pt idx="40">
                  <v>-0.475698227062999</v>
                </pt>
                <pt idx="41">
                  <v>-0.4133982829048649</v>
                </pt>
                <pt idx="42">
                  <v>-0.346794375484355</v>
                </pt>
                <pt idx="43">
                  <v>-0.2662781727314413</v>
                </pt>
                <pt idx="44">
                  <v>-0.1884615009849726</v>
                </pt>
                <pt idx="45">
                  <v>-0.0002379971275315375</v>
                </pt>
                <pt idx="46">
                  <v>0.2647764481656423</v>
                </pt>
                <pt idx="47">
                  <v>0.4331731146729565</v>
                </pt>
                <pt idx="48">
                  <v>0.2788755919719454</v>
                </pt>
                <pt idx="49">
                  <v>0.4067903831990773</v>
                </pt>
                <pt idx="50">
                  <v>0.552136826600748</v>
                </pt>
                <pt idx="51">
                  <v>0.5163700186019172</v>
                </pt>
                <pt idx="52">
                  <v>0.2570517735562765</v>
                </pt>
                <pt idx="53">
                  <v>-0.02974514232806948</v>
                </pt>
                <pt idx="54">
                  <v>-0.02605489731218864</v>
                </pt>
                <pt idx="55">
                  <v>0.006595051793421633</v>
                </pt>
                <pt idx="56">
                  <v>-0.118725557359876</v>
                </pt>
                <pt idx="57">
                  <v>-0.06252948759371645</v>
                </pt>
                <pt idx="58">
                  <v>0.0420210785674154</v>
                </pt>
                <pt idx="59">
                  <v>-0.1165569222591948</v>
                </pt>
                <pt idx="60">
                  <v>-0.03144401753306961</v>
                </pt>
                <pt idx="61">
                  <v>0.1192422362714485</v>
                </pt>
                <pt idx="62">
                  <v>0.1875289703105424</v>
                </pt>
                <pt idx="63">
                  <v>0.1096164153432658</v>
                </pt>
                <pt idx="64">
                  <v>0.2605713104721022</v>
                </pt>
                <pt idx="65">
                  <v>0.3740130083421392</v>
                </pt>
                <pt idx="66">
                  <v>0.399689392156337</v>
                </pt>
                <pt idx="67">
                  <v>0.1270200840276167</v>
                </pt>
                <pt idx="68">
                  <v>0.06369027845899097</v>
                </pt>
                <pt idx="69">
                  <v>-0.1866668310041429</v>
                </pt>
                <pt idx="70">
                  <v>-0.1363320454653556</v>
                </pt>
                <pt idx="71">
                  <v>-0.06974031329295262</v>
                </pt>
                <pt idx="72">
                  <v>-0.1844716021040652</v>
                </pt>
                <pt idx="73">
                  <v>-0.1761629534888711</v>
                </pt>
                <pt idx="74">
                  <v>-0.1556905305958434</v>
                </pt>
                <pt idx="75">
                  <v>-0.1574559745522514</v>
                </pt>
                <pt idx="76">
                  <v>-0.2634709800927214</v>
                </pt>
                <pt idx="77">
                  <v>-0.326397405409744</v>
                </pt>
                <pt idx="78">
                  <v>-0.2686454856576312</v>
                </pt>
                <pt idx="79">
                  <v>-0.2115338814060716</v>
                </pt>
                <pt idx="80">
                  <v>-0.04249682826918367</v>
                </pt>
                <pt idx="81">
                  <v>0.1454914371954009</v>
                </pt>
                <pt idx="82">
                  <v>0.04311747671121219</v>
                </pt>
                <pt idx="83">
                  <v>0.1262375660944912</v>
                </pt>
                <pt idx="84">
                  <v>0.2489633409335032</v>
                </pt>
                <pt idx="85">
                  <v>0.2010152653157994</v>
                </pt>
                <pt idx="86">
                  <v>0.08604057752535063</v>
                </pt>
                <pt idx="87">
                  <v>0.06927132498911753</v>
                </pt>
                <pt idx="88">
                  <v>0.1980528168271753</v>
                </pt>
                <pt idx="89">
                  <v>0.393329391581374</v>
                </pt>
                <pt idx="90">
                  <v>0.2225811433997158</v>
                </pt>
                <pt idx="91">
                  <v>0.3362877723670802</v>
                </pt>
                <pt idx="92">
                  <v>0.2305791678304056</v>
                </pt>
                <pt idx="93">
                  <v>0.2911335531153527</v>
                </pt>
                <pt idx="94">
                  <v>0.3272746092885304</v>
                </pt>
                <pt idx="95">
                  <v>0.3022606230393897</v>
                </pt>
                <pt idx="96">
                  <v>0.2717253033920127</v>
                </pt>
                <pt idx="97">
                  <v>0.1624988025754406</v>
                </pt>
                <pt idx="98">
                  <v>0.3036879417031339</v>
                </pt>
                <pt idx="99">
                  <v>0.3306392752172949</v>
                </pt>
                <pt idx="100">
                  <v>0.2814094338230035</v>
                </pt>
                <pt idx="101">
                  <v>0.2755027300549237</v>
                </pt>
                <pt idx="102">
                  <v>0.3391862663425095</v>
                </pt>
                <pt idx="103">
                  <v>0.1522179371153465</v>
                </pt>
                <pt idx="104">
                  <v>0.1755450963742315</v>
                </pt>
                <pt idx="105">
                  <v>0.04338830220605672</v>
                </pt>
                <pt idx="106">
                  <v>-0.03865561811123979</v>
                </pt>
                <pt idx="107">
                  <v>-0.01573508326243571</v>
                </pt>
                <pt idx="108">
                  <v>-0.10226734782151</v>
                </pt>
                <pt idx="109">
                  <v>-0.04107686253079552</v>
                </pt>
                <pt idx="110">
                  <v>-0.04790219240731802</v>
                </pt>
                <pt idx="111">
                  <v>-0.0629872180086692</v>
                </pt>
                <pt idx="112">
                  <v>-0.05945605447683668</v>
                </pt>
                <pt idx="113">
                  <v>-0.07316826535265118</v>
                </pt>
                <pt idx="114">
                  <v>-0.08932392440719784</v>
                </pt>
                <pt idx="115">
                  <v>-0.003645188298343954</v>
                </pt>
                <pt idx="116">
                  <v>-0.07403232549452618</v>
                </pt>
                <pt idx="117">
                  <v>-0.08580672805817696</v>
                </pt>
                <pt idx="118">
                  <v>0.009867419113465586</v>
                </pt>
                <pt idx="119">
                  <v>-0.03547469689588015</v>
                </pt>
                <pt idx="120">
                  <v>-0.01145313102752168</v>
                </pt>
                <pt idx="121">
                  <v>-0.07695530193629756</v>
                </pt>
                <pt idx="122">
                  <v>-0.1676190090931309</v>
                </pt>
                <pt idx="123">
                  <v>-0.09095824242655728</v>
                </pt>
                <pt idx="124">
                  <v>-0.0880258523959563</v>
                </pt>
                <pt idx="125">
                  <v>-0.1155164620689417</v>
                </pt>
                <pt idx="126">
                  <v>-0.1233653813250617</v>
                </pt>
                <pt idx="127">
                  <v>-0.1018752749963133</v>
                </pt>
                <pt idx="128">
                  <v>-0.02446517591101557</v>
                </pt>
                <pt idx="129">
                  <v>0.03163579006208515</v>
                </pt>
                <pt idx="130">
                  <v>-0.04838920372145262</v>
                </pt>
                <pt idx="131">
                  <v>-0.07904983996611356</v>
                </pt>
                <pt idx="132">
                  <v>0.01425081060496488</v>
                </pt>
                <pt idx="133">
                  <v>0.09808059605685682</v>
                </pt>
                <pt idx="134">
                  <v>0.148694656829894</v>
                </pt>
                <pt idx="135">
                  <v>0.1278760489248655</v>
                </pt>
                <pt idx="136">
                  <v>0.147702412108195</v>
                </pt>
                <pt idx="137">
                  <v>0.2498015695927605</v>
                </pt>
                <pt idx="138">
                  <v>0.2892440460065081</v>
                </pt>
                <pt idx="139">
                  <v>0.2579399910221791</v>
                </pt>
                <pt idx="140">
                  <v>0.2499431263248927</v>
                </pt>
                <pt idx="141">
                  <v>0.2839574056648007</v>
                </pt>
                <pt idx="142">
                  <v>0.3123919610000159</v>
                </pt>
                <pt idx="143">
                  <v>0.363410667454207</v>
                </pt>
                <pt idx="144">
                  <v>0.2816485822966646</v>
                </pt>
                <pt idx="145">
                  <v>0.3398694253168795</v>
                </pt>
                <pt idx="146">
                  <v>0.2571373890199486</v>
                </pt>
                <pt idx="147">
                  <v>0.1760483728847324</v>
                </pt>
                <pt idx="148">
                  <v>0.1523721151934652</v>
                </pt>
                <pt idx="149">
                  <v>0.05869777180735343</v>
                </pt>
                <pt idx="150">
                  <v>0.0372547890442311</v>
                </pt>
                <pt idx="151">
                  <v>0.05212574528586218</v>
                </pt>
                <pt idx="152">
                  <v>0.01388927143297099</v>
                </pt>
                <pt idx="153">
                  <v>-0.02597132426341894</v>
                </pt>
                <pt idx="154">
                  <v>-0.1227527783627487</v>
                </pt>
                <pt idx="155">
                  <v>-0.1236049649691538</v>
                </pt>
                <pt idx="156">
                  <v>-0.168441661826853</v>
                </pt>
                <pt idx="157">
                  <v>-0.1712707492610877</v>
                </pt>
                <pt idx="158">
                  <v>-0.09086418612366458</v>
                </pt>
                <pt idx="159">
                  <v>-0.08288156540269223</v>
                </pt>
                <pt idx="160">
                  <v>-0.05831416195194969</v>
                </pt>
                <pt idx="161">
                  <v>-0.08617918264948689</v>
                </pt>
                <pt idx="162">
                  <v>-0.006440850183748058</v>
                </pt>
                <pt idx="163">
                  <v>-0.06660473185544678</v>
                </pt>
                <pt idx="164">
                  <v>-0.05056081036583377</v>
                </pt>
                <pt idx="165">
                  <v>-0.02102968691337</v>
                </pt>
                <pt idx="166">
                  <v>0.116591982202851</v>
                </pt>
                <pt idx="167">
                  <v>0.1307468891483245</v>
                </pt>
                <pt idx="168">
                  <v>0.2343282835440845</v>
                </pt>
                <pt idx="169">
                  <v>0.1173756486106125</v>
                </pt>
                <pt idx="170">
                  <v>0.003410185720304331</v>
                </pt>
                <pt idx="171">
                  <v>-0.1851001705712327</v>
                </pt>
                <pt idx="172">
                  <v>-0.1760826830663567</v>
                </pt>
                <pt idx="173">
                  <v>-0.05439334360924947</v>
                </pt>
                <pt idx="174">
                  <v>-0.04929039537057427</v>
                </pt>
                <pt idx="175">
                  <v>-0.008547068763616994</v>
                </pt>
                <pt idx="176">
                  <v>0.05258365751838756</v>
                </pt>
                <pt idx="177">
                  <v>-0.01223233254550359</v>
                </pt>
                <pt idx="178">
                  <v>-0.1007497543613689</v>
                </pt>
                <pt idx="179">
                  <v>0.06643086120365543</v>
                </pt>
                <pt idx="180">
                  <v>0.06523332698533968</v>
                </pt>
                <pt idx="181">
                  <v>0.09498379112742367</v>
                </pt>
                <pt idx="182">
                  <v>0.2224426733889113</v>
                </pt>
                <pt idx="183">
                  <v>0.5574584150074727</v>
                </pt>
                <pt idx="184">
                  <v>0.5353094480358881</v>
                </pt>
                <pt idx="185">
                  <v>0.4924839983190058</v>
                </pt>
                <pt idx="186">
                  <v>0.3844976253447908</v>
                </pt>
                <pt idx="187">
                  <v>0.3552064197612745</v>
                </pt>
                <pt idx="188">
                  <v>0.3215086315233238</v>
                </pt>
                <pt idx="189">
                  <v>0.2995506371971604</v>
                </pt>
                <pt idx="190">
                  <v>0.4362303712977947</v>
                </pt>
                <pt idx="191">
                  <v>0.1352221399109243</v>
                </pt>
                <pt idx="192">
                  <v>0.138620505315711</v>
                </pt>
                <pt idx="193">
                  <v>0.1209149901420547</v>
                </pt>
                <pt idx="194">
                  <v>0.004033913084083695</v>
                </pt>
                <pt idx="195">
                  <v>-0.04510851453534181</v>
                </pt>
                <pt idx="196">
                  <v>-0.1541923939105271</v>
                </pt>
                <pt idx="197">
                  <v>-0.1545615800576932</v>
                </pt>
                <pt idx="198">
                  <v>-0.2452848394619875</v>
                </pt>
                <pt idx="199">
                  <v>-0.2052528991215958</v>
                </pt>
                <pt idx="200">
                  <v>-0.2783787209974848</v>
                </pt>
                <pt idx="201">
                  <v>-0.3100166764087005</v>
                </pt>
                <pt idx="202">
                  <v>-0.2735409590220491</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Area'!$G$6:$G$220</f>
              <numCache>
                <formatCode>0.0%</formatCode>
                <ptCount val="215"/>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pt idx="214">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Germany!$A$6:$A$183</f>
              <numCache>
                <formatCode>m/d/yy</formatCode>
                <ptCount val="17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numCache>
            </numRef>
          </cat>
          <val>
            <numRef>
              <f>Germany!$B$6:$B$183</f>
              <numCache>
                <formatCode>General</formatCode>
                <ptCount val="17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France!$A$6:$A$176</f>
              <numCache>
                <formatCode>m/d/yy</formatCode>
                <ptCount val="17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France!$B$6:$B$176</f>
              <numCache>
                <formatCode>General</formatCode>
                <ptCount val="17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UK!$B$18:$B$225</f>
              <numCache>
                <formatCode>General</formatCode>
                <ptCount val="20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UK!$D$18:$D$225</f>
              <numCache>
                <formatCode>0.00</formatCode>
                <ptCount val="208"/>
                <pt idx="0">
                  <v>22.17103576660156</v>
                </pt>
                <pt idx="1">
                  <v>23.51943778991699</v>
                </pt>
                <pt idx="2">
                  <v>23.38817024230957</v>
                </pt>
                <pt idx="3">
                  <v>24.0564079284668</v>
                </pt>
                <pt idx="4">
                  <v>25.59574127197266</v>
                </pt>
                <pt idx="5">
                  <v>24.91556739807129</v>
                </pt>
                <pt idx="6">
                  <v>25.1184253692627</v>
                </pt>
                <pt idx="7">
                  <v>25.77471733093262</v>
                </pt>
                <pt idx="8">
                  <v>26.33555603027344</v>
                </pt>
                <pt idx="9">
                  <v>26.12077331542969</v>
                </pt>
                <pt idx="10">
                  <v>27.32597541809082</v>
                </pt>
                <pt idx="11">
                  <v>28.10160827636719</v>
                </pt>
                <pt idx="12">
                  <v>27.93454933166504</v>
                </pt>
                <pt idx="13">
                  <v>29.09986305236816</v>
                </pt>
                <pt idx="14">
                  <v>28.66774940490723</v>
                </pt>
                <pt idx="15">
                  <v>29.71716117858887</v>
                </pt>
                <pt idx="16">
                  <v>30.68016624450684</v>
                </pt>
                <pt idx="17">
                  <v>31.33452224731445</v>
                </pt>
                <pt idx="18">
                  <v>31.54438972473145</v>
                </pt>
                <pt idx="19">
                  <v>30.48263359069824</v>
                </pt>
                <pt idx="20">
                  <v>30.54435348510742</v>
                </pt>
                <pt idx="21">
                  <v>31.76663780212402</v>
                </pt>
                <pt idx="22">
                  <v>33.60620880126953</v>
                </pt>
                <pt idx="23">
                  <v>31.63082504272461</v>
                </pt>
                <pt idx="24">
                  <v>29.72951698303223</v>
                </pt>
                <pt idx="25">
                  <v>28.31260299682617</v>
                </pt>
                <pt idx="26">
                  <v>27.98041534423828</v>
                </pt>
                <pt idx="27">
                  <v>27.54601097106934</v>
                </pt>
                <pt idx="28">
                  <v>29.18140029907227</v>
                </pt>
                <pt idx="29">
                  <v>29.11751556396484</v>
                </pt>
                <pt idx="30">
                  <v>26.47279357910156</v>
                </pt>
                <pt idx="31">
                  <v>25.96626663208008</v>
                </pt>
                <pt idx="32">
                  <v>25.09070777893066</v>
                </pt>
                <pt idx="33">
                  <v>21.75834655761719</v>
                </pt>
                <pt idx="34">
                  <v>17.45895004272461</v>
                </pt>
                <pt idx="35">
                  <v>16.33509826660156</v>
                </pt>
                <pt idx="36">
                  <v>16.00839233398438</v>
                </pt>
                <pt idx="37">
                  <v>14.50556564331055</v>
                </pt>
                <pt idx="38">
                  <v>13.09421157836914</v>
                </pt>
                <pt idx="39">
                  <v>13.69534397125244</v>
                </pt>
                <pt idx="40">
                  <v>15.32885265350342</v>
                </pt>
                <pt idx="41">
                  <v>17.94247245788574</v>
                </pt>
                <pt idx="42">
                  <v>17.26292991638184</v>
                </pt>
                <pt idx="43">
                  <v>19.06661796569824</v>
                </pt>
                <pt idx="44">
                  <v>19.89154815673828</v>
                </pt>
                <pt idx="45">
                  <v>20.63665008544922</v>
                </pt>
                <pt idx="46">
                  <v>20.61003875732422</v>
                </pt>
                <pt idx="47">
                  <v>21.64785957336426</v>
                </pt>
                <pt idx="48">
                  <v>21.55472183227539</v>
                </pt>
                <pt idx="49">
                  <v>20.77036476135254</v>
                </pt>
                <pt idx="50">
                  <v>20.59537506103516</v>
                </pt>
                <pt idx="51">
                  <v>21.90109062194824</v>
                </pt>
                <pt idx="52">
                  <v>21.42995643615723</v>
                </pt>
                <pt idx="53">
                  <v>19.07427406311035</v>
                </pt>
                <pt idx="54">
                  <v>18.09161758422852</v>
                </pt>
                <pt idx="55">
                  <v>20.71652412414551</v>
                </pt>
                <pt idx="56">
                  <v>20.13769721984863</v>
                </pt>
                <pt idx="57">
                  <v>22.02223968505859</v>
                </pt>
                <pt idx="58">
                  <v>22.9510498046875</v>
                </pt>
                <pt idx="59">
                  <v>21.75301933288574</v>
                </pt>
                <pt idx="60">
                  <v>23.38180732727051</v>
                </pt>
                <pt idx="61">
                  <v>23.87590408325195</v>
                </pt>
                <pt idx="62">
                  <v>24.96365165710449</v>
                </pt>
                <pt idx="63">
                  <v>24.35179138183594</v>
                </pt>
                <pt idx="64">
                  <v>25.98340606689453</v>
                </pt>
                <pt idx="65">
                  <v>25.37155723571777</v>
                </pt>
                <pt idx="66">
                  <v>24.21582412719727</v>
                </pt>
                <pt idx="67">
                  <v>24.53740119934082</v>
                </pt>
                <pt idx="68">
                  <v>22.65629005432129</v>
                </pt>
                <pt idx="69">
                  <v>20.42939567565918</v>
                </pt>
                <pt idx="70">
                  <v>23.07124328613281</v>
                </pt>
                <pt idx="71">
                  <v>22.69778060913086</v>
                </pt>
                <pt idx="72">
                  <v>22.35199546813965</v>
                </pt>
                <pt idx="73">
                  <v>23.41666030883789</v>
                </pt>
                <pt idx="74">
                  <v>24.60995483398438</v>
                </pt>
                <pt idx="75">
                  <v>24.28706359863281</v>
                </pt>
                <pt idx="76">
                  <v>24.63803291320801</v>
                </pt>
                <pt idx="77">
                  <v>21.83028221130371</v>
                </pt>
                <pt idx="78">
                  <v>22.86914825439453</v>
                </pt>
                <pt idx="79">
                  <v>23.61232376098633</v>
                </pt>
                <pt idx="80">
                  <v>24.38838386535645</v>
                </pt>
                <pt idx="81">
                  <v>25.00635719299316</v>
                </pt>
                <pt idx="82">
                  <v>25.12133026123047</v>
                </pt>
                <pt idx="83">
                  <v>25.40875816345215</v>
                </pt>
                <pt idx="84">
                  <v>25.78241348266602</v>
                </pt>
                <pt idx="85">
                  <v>26.92166328430176</v>
                </pt>
                <pt idx="86">
                  <v>26.19286727905273</v>
                </pt>
                <pt idx="87">
                  <v>26.63014602661133</v>
                </pt>
                <pt idx="88">
                  <v>27.38809204101562</v>
                </pt>
                <pt idx="89">
                  <v>27.35893440246582</v>
                </pt>
                <pt idx="90">
                  <v>25.74101829528809</v>
                </pt>
                <pt idx="91">
                  <v>27.38809204101562</v>
                </pt>
                <pt idx="92">
                  <v>27.18402862548828</v>
                </pt>
                <pt idx="93">
                  <v>28.5978889465332</v>
                </pt>
                <pt idx="94">
                  <v>29.66192817687988</v>
                </pt>
                <pt idx="95">
                  <v>29.89514541625977</v>
                </pt>
                <pt idx="96">
                  <v>30.4344539642334</v>
                </pt>
                <pt idx="97">
                  <v>29.3694896697998</v>
                </pt>
                <pt idx="98">
                  <v>31.36088943481445</v>
                </pt>
                <pt idx="99">
                  <v>30.37256050109863</v>
                </pt>
                <pt idx="100">
                  <v>31.74442100524902</v>
                </pt>
                <pt idx="101">
                  <v>32.05420303344727</v>
                </pt>
                <pt idx="102">
                  <v>30.80034637451172</v>
                </pt>
                <pt idx="103">
                  <v>31.5390567779541</v>
                </pt>
                <pt idx="104">
                  <v>31.78666877746582</v>
                </pt>
                <pt idx="105">
                  <v>29.99150657653809</v>
                </pt>
                <pt idx="106">
                  <v>29.41891670227051</v>
                </pt>
                <pt idx="107">
                  <v>29.44987297058105</v>
                </pt>
                <pt idx="108">
                  <v>27.90231895446777</v>
                </pt>
                <pt idx="109">
                  <v>28.47583198547363</v>
                </pt>
                <pt idx="110">
                  <v>30.14901924133301</v>
                </pt>
                <pt idx="111">
                  <v>28.42848205566406</v>
                </pt>
                <pt idx="112">
                  <v>30.32265472412109</v>
                </pt>
                <pt idx="113">
                  <v>30.51207160949707</v>
                </pt>
                <pt idx="114">
                  <v>28.80731010437012</v>
                </pt>
                <pt idx="115">
                  <v>29.79861831665039</v>
                </pt>
                <pt idx="116">
                  <v>27.41987037658691</v>
                </pt>
                <pt idx="117">
                  <v>26.34300422668457</v>
                </pt>
                <pt idx="118">
                  <v>28.0788516998291</v>
                </pt>
                <pt idx="119">
                  <v>27.61274528503418</v>
                </pt>
                <pt idx="120">
                  <v>25.94119262695312</v>
                </pt>
                <pt idx="121">
                  <v>25.18366432189941</v>
                </pt>
                <pt idx="122">
                  <v>24.39667510986328</v>
                </pt>
                <pt idx="123">
                  <v>25.70832633972168</v>
                </pt>
                <pt idx="124">
                  <v>26.74124908447266</v>
                </pt>
                <pt idx="125">
                  <v>26.42973136901855</v>
                </pt>
                <pt idx="126">
                  <v>25.20005989074707</v>
                </pt>
                <pt idx="127">
                  <v>26.21371078491211</v>
                </pt>
                <pt idx="128">
                  <v>26.49937438964844</v>
                </pt>
                <pt idx="129">
                  <v>26.61700248718262</v>
                </pt>
                <pt idx="130">
                  <v>25.20549201965332</v>
                </pt>
                <pt idx="131">
                  <v>25.25590324401855</v>
                </pt>
                <pt idx="132">
                  <v>25.78521728515625</v>
                </pt>
                <pt idx="133">
                  <v>26.78962326049805</v>
                </pt>
                <pt idx="134">
                  <v>27.18145561218262</v>
                </pt>
                <pt idx="135">
                  <v>27.72661781311035</v>
                </pt>
                <pt idx="136">
                  <v>28.19511985778809</v>
                </pt>
                <pt idx="137">
                  <v>29.48136520385742</v>
                </pt>
                <pt idx="138">
                  <v>28.39103889465332</v>
                </pt>
                <pt idx="139">
                  <v>29.70502662658691</v>
                </pt>
                <pt idx="140">
                  <v>29.46125221252441</v>
                </pt>
                <pt idx="141">
                  <v>30.3405647277832</v>
                </pt>
                <pt idx="142">
                  <v>30.52339363098145</v>
                </pt>
                <pt idx="143">
                  <v>30.48857116699219</v>
                </pt>
                <pt idx="144">
                  <v>31.1850528717041</v>
                </pt>
                <pt idx="145">
                  <v>32.9617919921875</v>
                </pt>
                <pt idx="146">
                  <v>30.75310516357422</v>
                </pt>
                <pt idx="147">
                  <v>30.82406425476074</v>
                </pt>
                <pt idx="148">
                  <v>32.15459823608398</v>
                </pt>
                <pt idx="149">
                  <v>31.95945358276367</v>
                </pt>
                <pt idx="150">
                  <v>30.85067749023438</v>
                </pt>
                <pt idx="151">
                  <v>31.87934494018555</v>
                </pt>
                <pt idx="152">
                  <v>30.48104858398438</v>
                </pt>
                <pt idx="153">
                  <v>30.98044204711914</v>
                </pt>
                <pt idx="154">
                  <v>28.88299751281738</v>
                </pt>
                <pt idx="155">
                  <v>28.5379638671875</v>
                </pt>
                <pt idx="156">
                  <v>26.64935493469238</v>
                </pt>
                <pt idx="157">
                  <v>29.21590995788574</v>
                </pt>
                <pt idx="158">
                  <v>30.21791648864746</v>
                </pt>
                <pt idx="159">
                  <v>30.62613868713379</v>
                </pt>
                <pt idx="160">
                  <v>31.32197570800781</v>
                </pt>
                <pt idx="161">
                  <v>29.40146636962891</v>
                </pt>
                <pt idx="162">
                  <v>29.98596954345703</v>
                </pt>
                <pt idx="163">
                  <v>30.01071739196777</v>
                </pt>
                <pt idx="164">
                  <v>28.8689022064209</v>
                </pt>
                <pt idx="165">
                  <v>29.90605163574219</v>
                </pt>
                <pt idx="166">
                  <v>30.95271492004395</v>
                </pt>
                <pt idx="167">
                  <v>31.33332252502441</v>
                </pt>
                <pt idx="168">
                  <v>32.44659042358398</v>
                </pt>
                <pt idx="169">
                  <v>31.6126880645752</v>
                </pt>
                <pt idx="170">
                  <v>28.37781143188477</v>
                </pt>
                <pt idx="171">
                  <v>23.1284008026123</v>
                </pt>
                <pt idx="172">
                  <v>24.45528221130371</v>
                </pt>
                <pt idx="173">
                  <v>24.92017364501953</v>
                </pt>
                <pt idx="174">
                  <v>24.9492301940918</v>
                </pt>
                <pt idx="175">
                  <v>25.49770545959473</v>
                </pt>
                <pt idx="176">
                  <v>26.19586753845215</v>
                </pt>
                <pt idx="177">
                  <v>25.06504058837891</v>
                </pt>
                <pt idx="178">
                  <v>23.93421363830566</v>
                </pt>
                <pt idx="179">
                  <v>27.78886032104492</v>
                </pt>
                <pt idx="180">
                  <v>28.80168914794922</v>
                </pt>
                <pt idx="181">
                  <v>28.73285484313965</v>
                </pt>
                <pt idx="182">
                  <v>29.86368370056152</v>
                </pt>
                <pt idx="183">
                  <v>30.78801155090332</v>
                </pt>
                <pt idx="184">
                  <v>31.9876708984375</v>
                </pt>
                <pt idx="185">
                  <v>33.22666931152344</v>
                </pt>
                <pt idx="186">
                  <v>32.15483856201172</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pt idx="201">
                  <v>26.20999908447266</v>
                </pt>
                <pt idx="202">
                  <v>28.04000091552734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UK!$B$6:$B$220</f>
              <numCache>
                <formatCode>General</formatCode>
                <ptCount val="21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Italy!$B$6:$B$196</f>
              <numCache>
                <formatCode>General</formatCode>
                <ptCount val="19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Spain!$B$6:$B$196</f>
              <numCache>
                <formatCode>General</formatCode>
                <ptCount val="19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Canada!$B$6:$B$144</f>
              <numCache>
                <formatCode>General</formatCode>
                <ptCount val="13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Australia!$A$6:$A$179</f>
              <numCache>
                <formatCode>m/d/yy</formatCode>
                <ptCount val="174"/>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numCache>
            </numRef>
          </cat>
          <val>
            <numRef>
              <f>Australia!$B$6:$B$179</f>
              <numCache>
                <formatCode>General</formatCode>
                <ptCount val="174"/>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Indonesia!$B$6:$B$144</f>
              <numCache>
                <formatCode>General</formatCode>
                <ptCount val="13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SouthKorea!$A$6:$A$148</f>
              <numCache>
                <formatCode>m/d/yy</formatCode>
                <ptCount val="14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numCache>
            </numRef>
          </cat>
          <val>
            <numRef>
              <f>SouthKorea!$B$6:$B$148</f>
              <numCache>
                <formatCode>General</formatCode>
                <ptCount val="14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Taiwan!$B$6:$B$150</f>
              <numCache>
                <formatCode>General</formatCode>
                <ptCount val="14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Greece!$A$6:$A$150</f>
              <numCache>
                <formatCode>m/d/yy</formatCode>
                <ptCount val="14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Greece!$B$6:$B$150</f>
              <numCache>
                <formatCode>General</formatCode>
                <ptCount val="14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Turkey!$B$6:$B$150</f>
              <numCache>
                <formatCode>General</formatCode>
                <ptCount val="14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CzechRepublic!$B$6:$B$150</f>
              <numCache>
                <formatCode>General</formatCode>
                <ptCount val="14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Poland!$B$6:$B$150</f>
              <numCache>
                <formatCode>General</formatCode>
                <ptCount val="14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Denmark!$A$6:$A$351</f>
              <numCache>
                <formatCode>m/d/yy</formatCode>
                <ptCount val="34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numCache>
            </numRef>
          </cat>
          <val>
            <numRef>
              <f>Denmark!$B$6:$B$351</f>
              <numCache>
                <formatCode>General</formatCode>
                <ptCount val="34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Vietnam!$A$6:$A$129</f>
              <numCache>
                <formatCode>m/d/yy</formatCode>
                <ptCount val="12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Vietnam!$B$6:$B$129</f>
              <numCache>
                <formatCode>General</formatCode>
                <ptCount val="12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Thailand!$A$6:$A$81</f>
              <numCache>
                <formatCode>m/d/yy</formatCode>
                <ptCount val="7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numCache>
            </numRef>
          </cat>
          <val>
            <numRef>
              <f>Thailand!$B$6:$B$81</f>
              <numCache>
                <formatCode>General</formatCode>
                <ptCount val="7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Africa'!$A$6:$A$279</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'South Africa'!$B$6:$B$279</f>
              <numCache>
                <formatCode>General</formatCode>
                <ptCount val="274"/>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0" headerRowCount="1" totalsRowShown="0" headerRowDxfId="250" dataDxfId="248" headerRowBorderDxfId="249" tableBorderDxfId="247" totalsRowBorderDxfId="246">
  <autoFilter ref="A5:D150"/>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9" headerRowCount="1" totalsRowShown="0" headerRowDxfId="241" dataDxfId="239" headerRowBorderDxfId="240" tableBorderDxfId="238" totalsRowBorderDxfId="237">
  <autoFilter ref="A5:F219"/>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0" headerRowCount="1" totalsRowShown="0" headerRowDxfId="230" dataDxfId="228" headerRowBorderDxfId="229" tableBorderDxfId="227" totalsRowBorderDxfId="226">
  <autoFilter ref="A5:G220"/>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2" headerRowCount="1" totalsRowShown="0" headerRowDxfId="218" dataDxfId="216" headerRowBorderDxfId="217" tableBorderDxfId="215" totalsRowBorderDxfId="214">
  <autoFilter ref="A5:C182"/>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3" headerRowCount="1" totalsRowShown="0" headerRowDxfId="210" dataDxfId="208" headerRowBorderDxfId="209" tableBorderDxfId="207" totalsRowBorderDxfId="206">
  <autoFilter ref="A5:C183"/>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6" headerRowCount="1" totalsRowShown="0" headerRowDxfId="202" dataDxfId="200" headerRowBorderDxfId="201" tableBorderDxfId="199" totalsRowBorderDxfId="198">
  <autoFilter ref="A5:C176"/>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0" headerRowCount="1" totalsRowShown="0" headerRowDxfId="194" dataDxfId="192" headerRowBorderDxfId="193" tableBorderDxfId="191" totalsRowBorderDxfId="190">
  <autoFilter ref="A5:F220"/>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6" headerRowCount="1" totalsRowShown="0" headerRowDxfId="183" dataDxfId="181" headerRowBorderDxfId="182" tableBorderDxfId="180" totalsRowBorderDxfId="179">
  <autoFilter ref="A5:C196"/>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6" headerRowCount="1" totalsRowShown="0" headerRowDxfId="175" dataDxfId="173" headerRowBorderDxfId="174" tableBorderDxfId="172" totalsRowBorderDxfId="171">
  <autoFilter ref="A5:C196"/>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0" headerRowCount="1" totalsRowShown="0" headerRowDxfId="167" dataDxfId="165" headerRowBorderDxfId="166" tableBorderDxfId="164" totalsRowBorderDxfId="163">
  <autoFilter ref="A5:C150"/>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4" headerRowCount="1" totalsRowShown="0" headerRowDxfId="159" dataDxfId="157" headerRowBorderDxfId="158" tableBorderDxfId="156" totalsRowBorderDxfId="155">
  <autoFilter ref="A5:C144"/>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0" headerRowCount="1" totalsRowShown="0" headerRowDxfId="151" dataDxfId="149" headerRowBorderDxfId="150" tableBorderDxfId="148" totalsRowBorderDxfId="147">
  <autoFilter ref="A5:C150"/>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0" headerRowCount="1" totalsRowShown="0" headerRowDxfId="143" dataDxfId="141" headerRowBorderDxfId="142" tableBorderDxfId="140" totalsRowBorderDxfId="139">
  <autoFilter ref="A5:C150"/>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4" headerRowCount="1" totalsRowShown="0" headerRowDxfId="135" dataDxfId="133" headerRowBorderDxfId="134" tableBorderDxfId="132" totalsRowBorderDxfId="131">
  <autoFilter ref="A5:C144"/>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9" headerRowCount="1" totalsRowShown="0" headerRowDxfId="127" dataDxfId="125" headerRowBorderDxfId="126" tableBorderDxfId="124" totalsRowBorderDxfId="123">
  <autoFilter ref="A5:C179"/>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4" headerRowCount="1" totalsRowShown="0" headerRowDxfId="119" dataDxfId="117" headerRowBorderDxfId="118" tableBorderDxfId="116" totalsRowBorderDxfId="115">
  <autoFilter ref="A5:C144"/>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8" headerRowCount="1" totalsRowShown="0" headerRowDxfId="111" dataDxfId="109" headerRowBorderDxfId="110" tableBorderDxfId="108" totalsRowBorderDxfId="107">
  <autoFilter ref="A5:C148"/>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0" headerRowCount="1" totalsRowShown="0" headerRowDxfId="103" dataDxfId="101" headerRowBorderDxfId="102" tableBorderDxfId="100" totalsRowBorderDxfId="99">
  <autoFilter ref="A5:C150"/>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0" headerRowCount="1" totalsRowShown="0" headerRowDxfId="95" dataDxfId="93" headerRowBorderDxfId="94" tableBorderDxfId="92" totalsRowBorderDxfId="91">
  <autoFilter ref="A5:C150"/>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0" headerRowCount="1" totalsRowShown="0" headerRowDxfId="87" dataDxfId="85" headerRowBorderDxfId="86" tableBorderDxfId="84" totalsRowBorderDxfId="83">
  <autoFilter ref="A5:C150"/>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0" headerRowCount="1" totalsRowShown="0" headerRowDxfId="79" dataDxfId="77" headerRowBorderDxfId="78" tableBorderDxfId="76" totalsRowBorderDxfId="75">
  <autoFilter ref="A5:C150"/>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0" headerRowCount="1" totalsRowShown="0" headerRowDxfId="71" dataDxfId="69" headerRowBorderDxfId="70" tableBorderDxfId="68" totalsRowBorderDxfId="67">
  <autoFilter ref="A5:C150"/>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0" headerRowCount="1" totalsRowShown="0" headerRowDxfId="63" dataDxfId="61" headerRowBorderDxfId="62" tableBorderDxfId="60" totalsRowBorderDxfId="59">
  <autoFilter ref="A5:C150"/>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1" headerRowCount="1" totalsRowShown="0" headerRowDxfId="55" dataDxfId="53" headerRowBorderDxfId="54" tableBorderDxfId="52" totalsRowBorderDxfId="51">
  <autoFilter ref="A5:C351"/>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9" headerRowCount="1" totalsRowShown="0" headerRowDxfId="47" dataDxfId="45" headerRowBorderDxfId="46" tableBorderDxfId="44" totalsRowBorderDxfId="43">
  <autoFilter ref="A5:C129"/>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1" headerRowCount="1" totalsRowShown="0" headerRowDxfId="39" dataDxfId="37" headerRowBorderDxfId="38" tableBorderDxfId="36" totalsRowBorderDxfId="35">
  <autoFilter ref="A5:C81"/>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9" headerRowCount="1" totalsRowShown="0" headerRowDxfId="31" dataDxfId="29" headerRowBorderDxfId="30" tableBorderDxfId="28" totalsRowBorderDxfId="27">
  <autoFilter ref="A5:C279"/>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V22" sqref="V22"/>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5"/>
    <col width="9.1640625" customWidth="1" style="70" min="66"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44835</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0"/>
  <sheetViews>
    <sheetView zoomScale="160" zoomScaleNormal="160" workbookViewId="0">
      <pane ySplit="1" topLeftCell="A333" activePane="bottomLeft" state="frozen"/>
      <selection activeCell="I319" sqref="I319"/>
      <selection pane="bottomLeft" activeCell="I319" sqref="I319"/>
    </sheetView>
  </sheetViews>
  <sheetFormatPr baseColWidth="10" defaultRowHeight="15"/>
  <cols>
    <col width="10.83203125" customWidth="1" style="61" min="1" max="37"/>
    <col width="10.83203125" customWidth="1" style="61" min="3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2" t="n">
        <v>44866</v>
      </c>
      <c r="B350" t="n">
        <v>44.7</v>
      </c>
      <c r="C350" t="n">
        <v>46.6</v>
      </c>
      <c r="D350" t="n">
        <v>44.3</v>
      </c>
      <c r="E350" t="n">
        <v>49.6</v>
      </c>
      <c r="F350" t="n">
        <v>49.4</v>
      </c>
      <c r="G350" t="n">
        <v>47.3</v>
      </c>
      <c r="H350" t="n">
        <v>41.6</v>
      </c>
      <c r="I350" t="n">
        <v>45.48</v>
      </c>
      <c r="K350" t="n">
        <v>47.1</v>
      </c>
      <c r="L350" t="n">
        <v>48.3</v>
      </c>
      <c r="M350" t="n">
        <v>46.2</v>
      </c>
      <c r="N350" t="n">
        <v>48.4</v>
      </c>
      <c r="P350" t="n">
        <v>54.7</v>
      </c>
      <c r="Q350" t="n">
        <v>55.7</v>
      </c>
      <c r="R350" t="n">
        <v>50.3</v>
      </c>
      <c r="S350" t="n">
        <v>48.7</v>
      </c>
      <c r="U350" t="n">
        <v>48.4</v>
      </c>
      <c r="V350" t="n">
        <v>49</v>
      </c>
      <c r="Z350" t="n">
        <v>47.9</v>
      </c>
      <c r="AA350" t="n">
        <v>50.6</v>
      </c>
      <c r="AB350" t="n">
        <v>44.6</v>
      </c>
      <c r="AC350" t="n">
        <v>46</v>
      </c>
      <c r="AF350" t="n">
        <v>51.2</v>
      </c>
      <c r="AG350" t="n">
        <v>52.7</v>
      </c>
      <c r="AH350" t="n">
        <v>43.4</v>
      </c>
      <c r="AK350" t="n">
        <v>53.2</v>
      </c>
      <c r="AM350" t="n">
        <v>49.8</v>
      </c>
      <c r="AN350" t="n">
        <v>52.6</v>
      </c>
      <c r="AO350" t="n">
        <v>49</v>
      </c>
      <c r="AP350" t="n">
        <v>45.7</v>
      </c>
      <c r="AR350" t="n">
        <v>45.8</v>
      </c>
      <c r="AS350" t="n">
        <v>53.9</v>
      </c>
      <c r="AT350" t="n">
        <v>41.6</v>
      </c>
      <c r="AU350" t="n">
        <v>51.1</v>
      </c>
      <c r="AV350" t="n">
        <v>45.7</v>
      </c>
      <c r="AX350" t="n">
        <v>46.5</v>
      </c>
      <c r="AY350" t="n">
        <v>47.7</v>
      </c>
      <c r="AZ350" t="n">
        <v>47.4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8"/>
    <col width="10.83203125" customWidth="1" style="61" min="39"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21.67432403564453</v>
      </c>
      <c r="E121" t="n">
        <v>30.24223899841309</v>
      </c>
      <c r="F121" t="n">
        <v/>
      </c>
    </row>
    <row r="122">
      <c r="A122" s="82" t="n">
        <v>38353</v>
      </c>
      <c r="B122" t="n">
        <v/>
      </c>
      <c r="C122" t="n">
        <v/>
      </c>
      <c r="D122" t="n">
        <v>21.58342552185059</v>
      </c>
      <c r="E122" t="n">
        <v>30.0761661529541</v>
      </c>
      <c r="F122" t="n">
        <v>0.002082278861843252</v>
      </c>
    </row>
    <row r="123">
      <c r="A123" s="82" t="n">
        <v>38384</v>
      </c>
      <c r="B123" t="n">
        <v/>
      </c>
      <c r="C123" t="n">
        <v/>
      </c>
      <c r="D123" t="n">
        <v>22.52275657653809</v>
      </c>
      <c r="E123" t="n">
        <v>31.66091346740723</v>
      </c>
      <c r="F123" t="n">
        <v/>
      </c>
    </row>
    <row r="124">
      <c r="A124" s="82" t="n">
        <v>38412</v>
      </c>
      <c r="B124" t="n">
        <v/>
      </c>
      <c r="C124" t="n">
        <v/>
      </c>
      <c r="D124" t="n">
        <v>21.97861099243164</v>
      </c>
      <c r="E124" t="n">
        <v>30.89409637451172</v>
      </c>
      <c r="F124" t="n">
        <v/>
      </c>
    </row>
    <row r="125">
      <c r="A125" s="82" t="n">
        <v>38443</v>
      </c>
      <c r="B125" t="n">
        <v/>
      </c>
      <c r="C125" t="n">
        <v/>
      </c>
      <c r="D125" t="n">
        <v>21.2186336517334</v>
      </c>
      <c r="E125" t="n">
        <v>30.51921272277832</v>
      </c>
      <c r="F125" t="n">
        <v>0.006148864084703382</v>
      </c>
    </row>
    <row r="126">
      <c r="A126" s="82" t="n">
        <v>38473</v>
      </c>
      <c r="B126" t="n">
        <v/>
      </c>
      <c r="C126" t="n">
        <v/>
      </c>
      <c r="D126" t="n">
        <v>21.31287384033203</v>
      </c>
      <c r="E126" t="n">
        <v>30.28064918518066</v>
      </c>
      <c r="F126" t="n">
        <v/>
      </c>
    </row>
    <row r="127">
      <c r="A127" s="82" t="n">
        <v>38504</v>
      </c>
      <c r="B127" t="n">
        <v/>
      </c>
      <c r="C127" t="n">
        <v/>
      </c>
      <c r="D127" t="n">
        <v>21.62597846984863</v>
      </c>
      <c r="E127" t="n">
        <v>30.6214542388916</v>
      </c>
      <c r="F127" t="n">
        <v/>
      </c>
    </row>
    <row r="128">
      <c r="A128" s="82" t="n">
        <v>38534</v>
      </c>
      <c r="B128" t="n">
        <v/>
      </c>
      <c r="C128" t="n">
        <v/>
      </c>
      <c r="D128" t="n">
        <v>22.61091613769531</v>
      </c>
      <c r="E128" t="n">
        <v>30.84298515319824</v>
      </c>
      <c r="F128" t="n">
        <v>0.007313779574084129</v>
      </c>
    </row>
    <row r="129">
      <c r="A129" s="82" t="n">
        <v>38565</v>
      </c>
      <c r="B129" t="n">
        <v/>
      </c>
      <c r="C129" t="n">
        <v/>
      </c>
      <c r="D129" t="n">
        <v>22.98178672790527</v>
      </c>
      <c r="E129" t="n">
        <v>32.06988143920898</v>
      </c>
      <c r="F129" t="n">
        <v/>
      </c>
    </row>
    <row r="130">
      <c r="A130" s="82" t="n">
        <v>38596</v>
      </c>
      <c r="B130" t="n">
        <v/>
      </c>
      <c r="C130" t="n">
        <v/>
      </c>
      <c r="D130" t="n">
        <v>23.3830509185791</v>
      </c>
      <c r="E130" t="n">
        <v>32.30844879150391</v>
      </c>
      <c r="F130" t="n">
        <v/>
      </c>
    </row>
    <row r="131">
      <c r="A131" s="82" t="n">
        <v>38626</v>
      </c>
      <c r="B131" t="n">
        <v/>
      </c>
      <c r="C131" t="n">
        <v/>
      </c>
      <c r="D131" t="n">
        <v>22.5014820098877</v>
      </c>
      <c r="E131" t="n">
        <v>31.52459144592285</v>
      </c>
      <c r="F131" t="n">
        <v>0.006408667750141121</v>
      </c>
    </row>
    <row r="132">
      <c r="A132" s="82" t="n">
        <v>38657</v>
      </c>
      <c r="B132" t="n">
        <v/>
      </c>
      <c r="C132" t="n">
        <v/>
      </c>
      <c r="D132" t="n">
        <v>22.91490364074707</v>
      </c>
      <c r="E132" t="n">
        <v>31.57571411132812</v>
      </c>
      <c r="F132" t="n">
        <v/>
      </c>
    </row>
    <row r="133">
      <c r="A133" s="82" t="n">
        <v>38687</v>
      </c>
      <c r="B133" t="n">
        <v/>
      </c>
      <c r="C133" t="n">
        <v/>
      </c>
      <c r="D133" t="n">
        <v>23.60496520996094</v>
      </c>
      <c r="E133" t="n">
        <v>31.66091346740723</v>
      </c>
      <c r="F133" t="n">
        <v/>
      </c>
    </row>
    <row r="134">
      <c r="A134" s="82" t="n">
        <v>38718</v>
      </c>
      <c r="B134" t="n">
        <v/>
      </c>
      <c r="C134" t="n">
        <v/>
      </c>
      <c r="D134" t="n">
        <v>25.62154769897461</v>
      </c>
      <c r="E134" t="n">
        <v>33.58646774291992</v>
      </c>
      <c r="F134" t="n">
        <v>0.008723340772572627</v>
      </c>
    </row>
    <row r="135">
      <c r="A135" s="82" t="n">
        <v>38749</v>
      </c>
      <c r="B135" t="n">
        <v/>
      </c>
      <c r="C135" t="n">
        <v/>
      </c>
      <c r="D135" t="n">
        <v>25.80702972412109</v>
      </c>
      <c r="E135" t="n">
        <v>33.39903259277344</v>
      </c>
      <c r="F135" t="n">
        <v/>
      </c>
    </row>
    <row r="136">
      <c r="A136" s="82" t="n">
        <v>38777</v>
      </c>
      <c r="B136" t="n">
        <v/>
      </c>
      <c r="C136" t="n">
        <v/>
      </c>
      <c r="D136" t="n">
        <v>26.94157409667969</v>
      </c>
      <c r="E136" t="n">
        <v>34.35328674316406</v>
      </c>
      <c r="F136" t="n">
        <v/>
      </c>
    </row>
    <row r="137">
      <c r="A137" s="82" t="n">
        <v>38808</v>
      </c>
      <c r="B137" t="n">
        <v/>
      </c>
      <c r="C137" t="n">
        <v/>
      </c>
      <c r="D137" t="n">
        <v>28.14721870422363</v>
      </c>
      <c r="E137" t="n">
        <v>36.55149078369141</v>
      </c>
      <c r="F137" t="n">
        <v>0.01104017275807605</v>
      </c>
    </row>
    <row r="138">
      <c r="A138" s="82" t="n">
        <v>38838</v>
      </c>
      <c r="B138" t="n">
        <v/>
      </c>
      <c r="C138" t="n">
        <v/>
      </c>
      <c r="D138" t="n">
        <v>27.14560699462891</v>
      </c>
      <c r="E138" t="n">
        <v>35.5801887512207</v>
      </c>
      <c r="F138" t="n">
        <v/>
      </c>
    </row>
    <row r="139">
      <c r="A139" s="82" t="n">
        <v>38869</v>
      </c>
      <c r="B139" t="n">
        <v/>
      </c>
      <c r="C139" t="n">
        <v/>
      </c>
      <c r="D139" t="n">
        <v>27.2228946685791</v>
      </c>
      <c r="E139" t="n">
        <v>35.86987686157227</v>
      </c>
      <c r="F139" t="n">
        <v/>
      </c>
    </row>
    <row r="140">
      <c r="A140" s="82" t="n">
        <v>38899</v>
      </c>
      <c r="B140" t="n">
        <v/>
      </c>
      <c r="C140" t="n">
        <v/>
      </c>
      <c r="D140" t="n">
        <v>27.5474853515625</v>
      </c>
      <c r="E140" t="n">
        <v>36.80709075927734</v>
      </c>
      <c r="F140" t="n">
        <v>0.00595736697978199</v>
      </c>
    </row>
    <row r="141">
      <c r="A141" s="82" t="n">
        <v>38930</v>
      </c>
      <c r="B141" t="n">
        <v/>
      </c>
      <c r="C141" t="n">
        <v/>
      </c>
      <c r="D141" t="n">
        <v>28.61711120605469</v>
      </c>
      <c r="E141" t="n">
        <v>37.60798645019531</v>
      </c>
      <c r="F141" t="n">
        <v/>
      </c>
    </row>
    <row r="142">
      <c r="A142" s="82" t="n">
        <v>38961</v>
      </c>
      <c r="B142" t="n">
        <v/>
      </c>
      <c r="C142" t="n">
        <v/>
      </c>
      <c r="D142" t="n">
        <v>29.11793518066406</v>
      </c>
      <c r="E142" t="n">
        <v>37.3012580871582</v>
      </c>
      <c r="F142" t="n">
        <v/>
      </c>
    </row>
    <row r="143">
      <c r="A143" s="82" t="n">
        <v>38991</v>
      </c>
      <c r="B143" t="n">
        <v/>
      </c>
      <c r="C143" t="n">
        <v/>
      </c>
      <c r="D143" t="n">
        <v>30.11026763916016</v>
      </c>
      <c r="E143" t="n">
        <v>39.02233505249023</v>
      </c>
      <c r="F143" t="n">
        <v>0.01173017236672761</v>
      </c>
    </row>
    <row r="144">
      <c r="A144" s="82" t="n">
        <v>39022</v>
      </c>
      <c r="B144" t="n">
        <v/>
      </c>
      <c r="C144" t="n">
        <v/>
      </c>
      <c r="D144" t="n">
        <v>31.50139999389648</v>
      </c>
      <c r="E144" t="n">
        <v>40.12995147705078</v>
      </c>
      <c r="F144" t="n">
        <v/>
      </c>
    </row>
    <row r="145">
      <c r="A145" s="82" t="n">
        <v>39052</v>
      </c>
      <c r="B145" t="n">
        <v/>
      </c>
      <c r="C145" t="n">
        <v/>
      </c>
      <c r="D145" t="n">
        <v>31.94963836669922</v>
      </c>
      <c r="E145" t="n">
        <v>39.89139175415039</v>
      </c>
      <c r="F145" t="n">
        <v/>
      </c>
    </row>
    <row r="146">
      <c r="A146" s="82" t="n">
        <v>39083</v>
      </c>
      <c r="B146" t="n">
        <v/>
      </c>
      <c r="C146" t="n">
        <v/>
      </c>
      <c r="D146" t="n">
        <v>32.99742889404297</v>
      </c>
      <c r="E146" t="n">
        <v>40.16403198242188</v>
      </c>
      <c r="F146" t="n">
        <v>0.005984245519416075</v>
      </c>
    </row>
    <row r="147">
      <c r="A147" s="82" t="n">
        <v>39114</v>
      </c>
      <c r="B147" t="n">
        <v/>
      </c>
      <c r="C147" t="n">
        <v/>
      </c>
      <c r="D147" t="n">
        <v>32.69846343994141</v>
      </c>
      <c r="E147" t="n">
        <v>39.56762313842773</v>
      </c>
      <c r="F147" t="n">
        <v/>
      </c>
    </row>
    <row r="148">
      <c r="A148" s="82" t="n">
        <v>39142</v>
      </c>
      <c r="B148" t="n">
        <v/>
      </c>
      <c r="C148" t="n">
        <v/>
      </c>
      <c r="D148" t="n">
        <v>34.05799865722656</v>
      </c>
      <c r="E148" t="n">
        <v>41.01605224609375</v>
      </c>
      <c r="F148" t="n">
        <v/>
      </c>
    </row>
    <row r="149">
      <c r="A149" s="82" t="n">
        <v>39173</v>
      </c>
      <c r="B149" t="n">
        <v/>
      </c>
      <c r="C149" t="n">
        <v/>
      </c>
      <c r="D149" t="n">
        <v>36.19174194335938</v>
      </c>
      <c r="E149" t="n">
        <v>42.34519195556641</v>
      </c>
      <c r="F149" t="n">
        <v>0.007228257988042426</v>
      </c>
    </row>
    <row r="150">
      <c r="A150" s="82" t="n">
        <v>39203</v>
      </c>
      <c r="B150" t="n">
        <v/>
      </c>
      <c r="C150" t="n">
        <v/>
      </c>
      <c r="D150" t="n">
        <v>37.56072998046875</v>
      </c>
      <c r="E150" t="n">
        <v>43.24833297729492</v>
      </c>
      <c r="F150" t="n">
        <v/>
      </c>
    </row>
    <row r="151">
      <c r="A151" s="82" t="n">
        <v>39234</v>
      </c>
      <c r="B151" t="n">
        <v/>
      </c>
      <c r="C151" t="n">
        <v/>
      </c>
      <c r="D151" t="n">
        <v>37.1358757019043</v>
      </c>
      <c r="E151" t="n">
        <v>43.53801345825195</v>
      </c>
      <c r="F151" t="n">
        <v/>
      </c>
    </row>
    <row r="152">
      <c r="A152" s="82" t="n">
        <v>39264</v>
      </c>
      <c r="B152" t="n">
        <v/>
      </c>
      <c r="C152" t="n">
        <v/>
      </c>
      <c r="D152" t="n">
        <v>35.96829986572266</v>
      </c>
      <c r="E152" t="n">
        <v>42.07255554199219</v>
      </c>
      <c r="F152" t="n">
        <v>0.004534983885060545</v>
      </c>
    </row>
    <row r="153">
      <c r="A153" s="82" t="n">
        <v>39295</v>
      </c>
      <c r="B153" t="n">
        <v/>
      </c>
      <c r="C153" t="n">
        <v/>
      </c>
      <c r="D153" t="n">
        <v>35.95886611938477</v>
      </c>
      <c r="E153" t="n">
        <v>42.15775299072266</v>
      </c>
      <c r="F153" t="n">
        <v/>
      </c>
    </row>
    <row r="154">
      <c r="A154" s="82" t="n">
        <v>39326</v>
      </c>
      <c r="B154" t="n">
        <v/>
      </c>
      <c r="C154" t="n">
        <v/>
      </c>
      <c r="D154" t="n">
        <v>38.04853820800781</v>
      </c>
      <c r="E154" t="n">
        <v>43.84474563598633</v>
      </c>
      <c r="F154" t="n">
        <v/>
      </c>
    </row>
    <row r="155">
      <c r="A155" s="82" t="n">
        <v>39356</v>
      </c>
      <c r="B155" t="n">
        <v/>
      </c>
      <c r="C155" t="n">
        <v/>
      </c>
      <c r="D155" t="n">
        <v>39.93366622924805</v>
      </c>
      <c r="E155" t="n">
        <v>46.38375091552734</v>
      </c>
      <c r="F155" t="n">
        <v>0.00507679641985727</v>
      </c>
    </row>
    <row r="156">
      <c r="A156" s="82" t="n">
        <v>39387</v>
      </c>
      <c r="B156" t="n">
        <v/>
      </c>
      <c r="C156" t="n">
        <v/>
      </c>
      <c r="D156" t="n">
        <v>38.82587814331055</v>
      </c>
      <c r="E156" t="n">
        <v>43.65730285644531</v>
      </c>
      <c r="F156" t="n">
        <v/>
      </c>
    </row>
    <row r="157">
      <c r="A157" s="82" t="n">
        <v>39417</v>
      </c>
      <c r="B157" t="n">
        <v/>
      </c>
      <c r="C157" t="n">
        <v/>
      </c>
      <c r="D157" t="n">
        <v>37.55129623413086</v>
      </c>
      <c r="E157" t="n">
        <v>41.0330924987793</v>
      </c>
      <c r="F157" t="n">
        <v/>
      </c>
    </row>
    <row r="158">
      <c r="A158" s="82" t="n">
        <v>39448</v>
      </c>
      <c r="B158" t="n">
        <v/>
      </c>
      <c r="C158" t="n">
        <v/>
      </c>
      <c r="D158" t="n">
        <v>34.53705215454102</v>
      </c>
      <c r="E158" t="n">
        <v>37.7613525390625</v>
      </c>
      <c r="F158" t="n">
        <v>0.005168227045875396</v>
      </c>
    </row>
    <row r="159">
      <c r="A159" s="82" t="n">
        <v>39479</v>
      </c>
      <c r="B159" t="n">
        <v/>
      </c>
      <c r="C159" t="n">
        <v/>
      </c>
      <c r="D159" t="n">
        <v>34.25300216674805</v>
      </c>
      <c r="E159" t="n">
        <v>37.31830215454102</v>
      </c>
      <c r="F159" t="n">
        <v/>
      </c>
    </row>
    <row r="160">
      <c r="A160" s="82" t="n">
        <v>39508</v>
      </c>
      <c r="B160" t="n">
        <v/>
      </c>
      <c r="C160" t="n">
        <v/>
      </c>
      <c r="D160" t="n">
        <v>35.11804962158203</v>
      </c>
      <c r="E160" t="n">
        <v>36.73892593383789</v>
      </c>
      <c r="F160" t="n">
        <v/>
      </c>
    </row>
    <row r="161">
      <c r="A161" s="82" t="n">
        <v>39539</v>
      </c>
      <c r="B161" t="n">
        <v/>
      </c>
      <c r="C161" t="n">
        <v/>
      </c>
      <c r="D161" t="n">
        <v>36.51889801025391</v>
      </c>
      <c r="E161" t="n">
        <v>38.92009353637695</v>
      </c>
      <c r="F161" t="n">
        <v>-0.003365572218652944</v>
      </c>
    </row>
    <row r="162">
      <c r="A162" s="82" t="n">
        <v>39569</v>
      </c>
      <c r="B162" t="n">
        <v/>
      </c>
      <c r="C162" t="n">
        <v/>
      </c>
      <c r="D162" t="n">
        <v>36.951416015625</v>
      </c>
      <c r="E162" t="n">
        <v>38.83489227294922</v>
      </c>
      <c r="F162" t="n">
        <v/>
      </c>
    </row>
    <row r="163">
      <c r="A163" s="82" t="n">
        <v>39600</v>
      </c>
      <c r="B163" t="n">
        <v/>
      </c>
      <c r="C163" t="n">
        <v/>
      </c>
      <c r="D163" t="n">
        <v>31.62882804870605</v>
      </c>
      <c r="E163" t="n">
        <v>35.30754089355469</v>
      </c>
      <c r="F163" t="n">
        <v/>
      </c>
    </row>
    <row r="164">
      <c r="A164" s="82" t="n">
        <v>39630</v>
      </c>
      <c r="B164" t="n">
        <v/>
      </c>
      <c r="C164" t="n">
        <v/>
      </c>
      <c r="D164" t="n">
        <v>31.99060440063477</v>
      </c>
      <c r="E164" t="n">
        <v>33.85911560058594</v>
      </c>
      <c r="F164" t="n">
        <v>-0.005285933292574051</v>
      </c>
    </row>
    <row r="165">
      <c r="A165" s="82" t="n">
        <v>39661</v>
      </c>
      <c r="B165" t="n">
        <v/>
      </c>
      <c r="C165" t="n">
        <v/>
      </c>
      <c r="D165" t="n">
        <v>30.7324047088623</v>
      </c>
      <c r="E165" t="n">
        <v>32.7174186706543</v>
      </c>
      <c r="F165" t="n">
        <v/>
      </c>
    </row>
    <row r="166">
      <c r="A166" s="82" t="n">
        <v>39692</v>
      </c>
      <c r="B166" t="n">
        <v/>
      </c>
      <c r="C166" t="n">
        <v/>
      </c>
      <c r="D166" t="n">
        <v>26.5829963684082</v>
      </c>
      <c r="E166" t="n">
        <v>28.37213134765625</v>
      </c>
      <c r="F166" t="n">
        <v/>
      </c>
    </row>
    <row r="167">
      <c r="A167" s="82" t="n">
        <v>39722</v>
      </c>
      <c r="B167" t="n">
        <v/>
      </c>
      <c r="C167" t="n">
        <v/>
      </c>
      <c r="D167" t="n">
        <v>20.0510139465332</v>
      </c>
      <c r="E167" t="n">
        <v>22.76586532592773</v>
      </c>
      <c r="F167" t="n">
        <v>-0.01822855923108735</v>
      </c>
    </row>
    <row r="168">
      <c r="A168" s="82" t="n">
        <v>39753</v>
      </c>
      <c r="B168" t="n">
        <v/>
      </c>
      <c r="C168" t="n">
        <v/>
      </c>
      <c r="D168" t="n">
        <v>18.55857086181641</v>
      </c>
      <c r="E168" t="n">
        <v>21.30040168762207</v>
      </c>
      <c r="F168" t="n">
        <v/>
      </c>
    </row>
    <row r="169">
      <c r="A169" s="82" t="n">
        <v>39783</v>
      </c>
      <c r="B169" t="n">
        <v/>
      </c>
      <c r="C169" t="n">
        <v/>
      </c>
      <c r="D169" t="n">
        <v>20.48603820800781</v>
      </c>
      <c r="E169" t="n">
        <v>20.87439346313477</v>
      </c>
      <c r="F169" t="n">
        <v/>
      </c>
    </row>
    <row r="170">
      <c r="A170" s="82" t="n">
        <v>39814</v>
      </c>
      <c r="B170" t="n">
        <v/>
      </c>
      <c r="C170" t="n">
        <v/>
      </c>
      <c r="D170" t="n">
        <v>17.27926254272461</v>
      </c>
      <c r="E170" t="n">
        <v>18.91475677490234</v>
      </c>
      <c r="F170" t="n">
        <v>-0.03095027904285038</v>
      </c>
    </row>
    <row r="171">
      <c r="A171" s="82" t="n">
        <v>39845</v>
      </c>
      <c r="B171" t="n">
        <v/>
      </c>
      <c r="C171" t="n">
        <v/>
      </c>
      <c r="D171" t="n">
        <v>15.19348335266113</v>
      </c>
      <c r="E171" t="n">
        <v>17.07440376281738</v>
      </c>
      <c r="F171" t="n">
        <v/>
      </c>
    </row>
    <row r="172">
      <c r="A172" s="82" t="n">
        <v>39873</v>
      </c>
      <c r="B172" t="n">
        <v/>
      </c>
      <c r="C172" t="n">
        <v/>
      </c>
      <c r="D172" t="n">
        <v>16.69988250732422</v>
      </c>
      <c r="E172" t="n">
        <v>17.85825538635254</v>
      </c>
      <c r="F172" t="n">
        <v/>
      </c>
    </row>
    <row r="173">
      <c r="A173" s="82" t="n">
        <v>39904</v>
      </c>
      <c r="B173" t="n">
        <v/>
      </c>
      <c r="C173" t="n">
        <v/>
      </c>
      <c r="D173" t="n">
        <v>19.14692306518555</v>
      </c>
      <c r="E173" t="n">
        <v>19.98829650878906</v>
      </c>
      <c r="F173" t="n">
        <v>-0.0002100450012278066</v>
      </c>
    </row>
    <row r="174">
      <c r="A174" s="82" t="n">
        <v>39934</v>
      </c>
      <c r="B174" t="n">
        <v/>
      </c>
      <c r="C174" t="n">
        <v/>
      </c>
      <c r="D174" t="n">
        <v>21.67576599121094</v>
      </c>
      <c r="E174" t="n">
        <v>23.39635848999023</v>
      </c>
      <c r="F174" t="n">
        <v/>
      </c>
    </row>
    <row r="175">
      <c r="A175" s="82" t="n">
        <v>39965</v>
      </c>
      <c r="B175" t="n">
        <v/>
      </c>
      <c r="C175" t="n">
        <v/>
      </c>
      <c r="D175" t="n">
        <v>20.6601390838623</v>
      </c>
      <c r="E175" t="n">
        <v>22.51026153564453</v>
      </c>
      <c r="F175" t="n">
        <v/>
      </c>
    </row>
    <row r="176">
      <c r="A176" s="82" t="n">
        <v>39995</v>
      </c>
      <c r="B176" t="n">
        <v/>
      </c>
      <c r="C176" t="n">
        <v/>
      </c>
      <c r="D176" t="n">
        <v>23.47220802307129</v>
      </c>
      <c r="E176" t="n">
        <v>24.41877937316895</v>
      </c>
      <c r="F176" t="n">
        <v>0.004038270025042028</v>
      </c>
    </row>
    <row r="177">
      <c r="A177" s="82" t="n">
        <v>40026</v>
      </c>
      <c r="B177" t="n">
        <v/>
      </c>
      <c r="C177" t="n">
        <v/>
      </c>
      <c r="D177" t="n">
        <v>24.94052886962891</v>
      </c>
      <c r="E177" t="n">
        <v>25.47527885437012</v>
      </c>
      <c r="F177" t="n">
        <v/>
      </c>
    </row>
    <row r="178">
      <c r="A178" s="82" t="n">
        <v>40057</v>
      </c>
      <c r="B178" t="n">
        <v/>
      </c>
      <c r="C178" t="n">
        <v/>
      </c>
      <c r="D178" t="n">
        <v>26.57666015625</v>
      </c>
      <c r="E178" t="n">
        <v>26.42953872680664</v>
      </c>
      <c r="F178" t="n">
        <v/>
      </c>
    </row>
    <row r="179">
      <c r="A179" s="82" t="n">
        <v>40087</v>
      </c>
      <c r="B179" t="n">
        <v/>
      </c>
      <c r="C179" t="n">
        <v/>
      </c>
      <c r="D179" t="n">
        <v>25.36005592346191</v>
      </c>
      <c r="E179" t="n">
        <v>26.39545440673828</v>
      </c>
      <c r="F179" t="n">
        <v>0.004212596506098315</v>
      </c>
    </row>
    <row r="180">
      <c r="A180" s="82" t="n">
        <v>40118</v>
      </c>
      <c r="B180" t="n">
        <v/>
      </c>
      <c r="C180" t="n">
        <v/>
      </c>
      <c r="D180" t="n">
        <v>26.5976390838623</v>
      </c>
      <c r="E180" t="n">
        <v>27.72459983825684</v>
      </c>
      <c r="F180" t="n">
        <v/>
      </c>
    </row>
    <row r="181">
      <c r="A181" s="82" t="n">
        <v>40148</v>
      </c>
      <c r="B181" t="n">
        <v/>
      </c>
      <c r="C181" t="n">
        <v/>
      </c>
      <c r="D181" t="n">
        <v>26.19909286499023</v>
      </c>
      <c r="E181" t="n">
        <v>27.60532188415527</v>
      </c>
      <c r="F181" t="n">
        <v/>
      </c>
    </row>
    <row r="182">
      <c r="A182" s="82" t="n">
        <v>40179</v>
      </c>
      <c r="B182" t="n">
        <v/>
      </c>
      <c r="C182" t="n">
        <v/>
      </c>
      <c r="D182" t="n">
        <v>24.30830764770508</v>
      </c>
      <c r="E182" t="n">
        <v>26.29321479797363</v>
      </c>
      <c r="F182" t="n">
        <v>0.004406063892511662</v>
      </c>
    </row>
    <row r="183">
      <c r="A183" s="82" t="n">
        <v>40210</v>
      </c>
      <c r="B183" t="n">
        <v/>
      </c>
      <c r="C183" t="n">
        <v/>
      </c>
      <c r="D183" t="n">
        <v>23.58236694335938</v>
      </c>
      <c r="E183" t="n">
        <v>26.07168960571289</v>
      </c>
      <c r="F183" t="n">
        <v/>
      </c>
    </row>
    <row r="184">
      <c r="A184" s="82" t="n">
        <v>40238</v>
      </c>
      <c r="B184" t="n">
        <v/>
      </c>
      <c r="C184" t="n">
        <v/>
      </c>
      <c r="D184" t="n">
        <v>25.32320213317871</v>
      </c>
      <c r="E184" t="n">
        <v>27.72459983825684</v>
      </c>
      <c r="F184" t="n">
        <v/>
      </c>
    </row>
    <row r="185">
      <c r="A185" s="82" t="n">
        <v>40269</v>
      </c>
      <c r="B185" t="n">
        <v/>
      </c>
      <c r="C185" t="n">
        <v/>
      </c>
      <c r="D185" t="n">
        <v>24.06867218017578</v>
      </c>
      <c r="E185" t="n">
        <v>27.12818908691406</v>
      </c>
      <c r="F185" t="n">
        <v>0.009701974445100164</v>
      </c>
    </row>
    <row r="186">
      <c r="A186" s="82" t="n">
        <v>40299</v>
      </c>
      <c r="B186" t="n">
        <v/>
      </c>
      <c r="C186" t="n">
        <v/>
      </c>
      <c r="D186" t="n">
        <v>21.0310173034668</v>
      </c>
      <c r="E186" t="n">
        <v>24.14613342285156</v>
      </c>
      <c r="F186" t="n">
        <v/>
      </c>
    </row>
    <row r="187">
      <c r="A187" s="82" t="n">
        <v>40330</v>
      </c>
      <c r="B187" t="n">
        <v/>
      </c>
      <c r="C187" t="n">
        <v/>
      </c>
      <c r="D187" t="n">
        <v>20.12183380126953</v>
      </c>
      <c r="E187" t="n">
        <v>22.90218925476074</v>
      </c>
      <c r="F187" t="n">
        <v/>
      </c>
    </row>
    <row r="188">
      <c r="A188" s="82" t="n">
        <v>40360</v>
      </c>
      <c r="B188" t="n">
        <v/>
      </c>
      <c r="C188" t="n">
        <v/>
      </c>
      <c r="D188" t="n">
        <v>23.62701416015625</v>
      </c>
      <c r="E188" t="n">
        <v>26.22505569458008</v>
      </c>
      <c r="F188" t="n">
        <v>0.004209322361389465</v>
      </c>
    </row>
    <row r="189">
      <c r="A189" s="82" t="n">
        <v>40391</v>
      </c>
      <c r="B189" t="n">
        <v/>
      </c>
      <c r="C189" t="n">
        <v/>
      </c>
      <c r="D189" t="n">
        <v>21.97944831848145</v>
      </c>
      <c r="E189" t="n">
        <v>25.49231910705566</v>
      </c>
      <c r="F189" t="n">
        <v/>
      </c>
    </row>
    <row r="190">
      <c r="A190" s="82" t="n">
        <v>40422</v>
      </c>
      <c r="B190" t="n">
        <v/>
      </c>
      <c r="C190" t="n">
        <v/>
      </c>
      <c r="D190" t="n">
        <v>24.91483688354492</v>
      </c>
      <c r="E190" t="n">
        <v>27.87796592712402</v>
      </c>
      <c r="F190" t="n">
        <v/>
      </c>
    </row>
    <row r="191">
      <c r="A191" s="82" t="n">
        <v>40452</v>
      </c>
      <c r="B191" t="n">
        <v>53.7</v>
      </c>
      <c r="C191" t="n">
        <v>34.73036575317383</v>
      </c>
      <c r="D191" t="n">
        <v>26.42569923400879</v>
      </c>
      <c r="E191" t="n">
        <v>29.05374526977539</v>
      </c>
      <c r="F191" t="n">
        <v>0.005873149306480536</v>
      </c>
    </row>
    <row r="192">
      <c r="A192" s="82" t="n">
        <v>40483</v>
      </c>
      <c r="B192" t="n">
        <v>54</v>
      </c>
      <c r="C192" t="n">
        <v>33.97116470336914</v>
      </c>
      <c r="D192" t="n">
        <v>23.49751091003418</v>
      </c>
      <c r="E192" t="n">
        <v>27.53715896606445</v>
      </c>
      <c r="F192" t="n">
        <v/>
      </c>
    </row>
    <row r="193">
      <c r="A193" s="82" t="n">
        <v>40513</v>
      </c>
      <c r="B193" t="n">
        <v>54.9</v>
      </c>
      <c r="C193" t="n">
        <v>36.26430130004883</v>
      </c>
      <c r="D193" t="n">
        <v>25.37529373168945</v>
      </c>
      <c r="E193" t="n">
        <v>29.59903526306152</v>
      </c>
      <c r="F193" t="n">
        <v/>
      </c>
    </row>
    <row r="194">
      <c r="A194" s="82" t="n">
        <v>40544</v>
      </c>
      <c r="B194" t="n">
        <v>57.2</v>
      </c>
      <c r="C194" t="n">
        <v>37.00938415527344</v>
      </c>
      <c r="D194" t="n">
        <v>27.20688819885254</v>
      </c>
      <c r="E194" t="n">
        <v>29.92280197143555</v>
      </c>
      <c r="F194" t="n">
        <v>0.009097928931317362</v>
      </c>
    </row>
    <row r="195">
      <c r="A195" s="82" t="n">
        <v>40575</v>
      </c>
      <c r="B195" t="n">
        <v>58.2</v>
      </c>
      <c r="C195" t="n">
        <v>38.15932083129883</v>
      </c>
      <c r="D195" t="n">
        <v>28.00474739074707</v>
      </c>
      <c r="E195" t="n">
        <v>31.2860279083252</v>
      </c>
      <c r="F195" t="n">
        <v/>
      </c>
    </row>
    <row r="196">
      <c r="A196" s="82" t="n">
        <v>40603</v>
      </c>
      <c r="B196" t="n">
        <v>56</v>
      </c>
      <c r="C196" t="n">
        <v>37.83076095581055</v>
      </c>
      <c r="D196" t="n">
        <v>28.09903526306152</v>
      </c>
      <c r="E196" t="n">
        <v>30.51921272277832</v>
      </c>
      <c r="F196" t="n">
        <v/>
      </c>
    </row>
    <row r="197">
      <c r="A197" s="82" t="n">
        <v>40634</v>
      </c>
      <c r="B197" t="n">
        <v>55.5</v>
      </c>
      <c r="C197" t="n">
        <v>39.65345764160156</v>
      </c>
      <c r="D197" t="n">
        <v>30.34028625488281</v>
      </c>
      <c r="E197" t="n">
        <v>32.56405258178711</v>
      </c>
      <c r="F197" t="n">
        <v>-0.0002072222953032917</v>
      </c>
    </row>
    <row r="198">
      <c r="A198" s="82" t="n">
        <v>40664</v>
      </c>
      <c r="B198" t="n">
        <v>53.1</v>
      </c>
      <c r="C198" t="n">
        <v>38.87901306152344</v>
      </c>
      <c r="D198" t="n">
        <v>28.89689636230469</v>
      </c>
      <c r="E198" t="n">
        <v>31.79723930358887</v>
      </c>
      <c r="F198" t="n">
        <v/>
      </c>
    </row>
    <row r="199">
      <c r="A199" s="82" t="n">
        <v>40695</v>
      </c>
      <c r="B199" t="n">
        <v>52.8</v>
      </c>
      <c r="C199" t="n">
        <v>37.74471282958984</v>
      </c>
      <c r="D199" t="n">
        <v>28.16431617736816</v>
      </c>
      <c r="E199" t="n">
        <v>30.34880447387695</v>
      </c>
      <c r="F199" t="n">
        <v/>
      </c>
    </row>
    <row r="200">
      <c r="A200" s="82" t="n">
        <v>40725</v>
      </c>
      <c r="B200" t="n">
        <v>50.9</v>
      </c>
      <c r="C200" t="n">
        <v>37.32359313964844</v>
      </c>
      <c r="D200" t="n">
        <v>26.62810516357422</v>
      </c>
      <c r="E200" t="n">
        <v>30.22952651977539</v>
      </c>
      <c r="F200" t="n">
        <v>0.001513630599514928</v>
      </c>
    </row>
    <row r="201">
      <c r="A201" s="82" t="n">
        <v>40756</v>
      </c>
      <c r="B201" t="n">
        <v>50.4</v>
      </c>
      <c r="C201" t="n">
        <v>34.57676696777344</v>
      </c>
      <c r="D201" t="n">
        <v>23.37932968139648</v>
      </c>
      <c r="E201" t="n">
        <v>27.91204261779785</v>
      </c>
      <c r="F201" t="n">
        <v/>
      </c>
    </row>
    <row r="202">
      <c r="A202" s="82" t="n">
        <v>40787</v>
      </c>
      <c r="B202" t="n">
        <v>50.1</v>
      </c>
      <c r="C202" t="n">
        <v>30.96710205078125</v>
      </c>
      <c r="D202" t="n">
        <v>20.26405906677246</v>
      </c>
      <c r="E202" t="n">
        <v>25.16855430603027</v>
      </c>
      <c r="F202" t="n">
        <v/>
      </c>
    </row>
    <row r="203">
      <c r="A203" s="82" t="n">
        <v>40817</v>
      </c>
      <c r="B203" t="n">
        <v>49.5</v>
      </c>
      <c r="C203" t="n">
        <v>34.47385406494141</v>
      </c>
      <c r="D203" t="n">
        <v>22.82303428649902</v>
      </c>
      <c r="E203" t="n">
        <v>28.42325782775879</v>
      </c>
      <c r="F203" t="n">
        <v>-0.004244823634824666</v>
      </c>
    </row>
    <row r="204">
      <c r="A204" s="82" t="n">
        <v>40848</v>
      </c>
      <c r="B204" t="n">
        <v>49.6</v>
      </c>
      <c r="C204" t="n">
        <v>34.07806396484375</v>
      </c>
      <c r="D204" t="n">
        <v>21.8587818145752</v>
      </c>
      <c r="E204" t="n">
        <v>27.96316719055176</v>
      </c>
      <c r="F204" t="n">
        <v/>
      </c>
    </row>
    <row r="205">
      <c r="A205" s="82" t="n">
        <v>40878</v>
      </c>
      <c r="B205" t="n">
        <v>50.4</v>
      </c>
      <c r="C205" t="n">
        <v>33.38146209716797</v>
      </c>
      <c r="D205" t="n">
        <v>20.69427108764648</v>
      </c>
      <c r="E205" t="n">
        <v>27.53715896606445</v>
      </c>
      <c r="F205" t="n">
        <v/>
      </c>
    </row>
    <row r="206">
      <c r="A206" s="82" t="n">
        <v>40909</v>
      </c>
      <c r="B206" t="n">
        <v>51</v>
      </c>
      <c r="C206" t="n">
        <v>35.60320281982422</v>
      </c>
      <c r="D206" t="n">
        <v>22.41403770446777</v>
      </c>
      <c r="E206" t="n">
        <v>28.42325782775879</v>
      </c>
      <c r="F206" t="n">
        <v>-0.002144764684240563</v>
      </c>
    </row>
    <row r="207">
      <c r="A207" s="82" t="n">
        <v>40940</v>
      </c>
      <c r="B207" t="n">
        <v>51.2</v>
      </c>
      <c r="C207" t="n">
        <v>37.36415481567383</v>
      </c>
      <c r="D207" t="n">
        <v>23.64466667175293</v>
      </c>
      <c r="E207" t="n">
        <v>29.87168502807617</v>
      </c>
      <c r="F207" t="n">
        <v/>
      </c>
    </row>
    <row r="208">
      <c r="A208" s="82" t="n">
        <v>40969</v>
      </c>
      <c r="B208" t="n">
        <v>51.6</v>
      </c>
      <c r="C208" t="n">
        <v>37.78038024902344</v>
      </c>
      <c r="D208" t="n">
        <v>23.67468452453613</v>
      </c>
      <c r="E208" t="n">
        <v>29.47975158691406</v>
      </c>
      <c r="F208" t="n">
        <v/>
      </c>
    </row>
    <row r="209">
      <c r="A209" s="82" t="n">
        <v>41000</v>
      </c>
      <c r="B209" t="n">
        <v>51.3</v>
      </c>
      <c r="C209" t="n">
        <v>37.3481559753418</v>
      </c>
      <c r="D209" t="n">
        <v>22.34650039672852</v>
      </c>
      <c r="E209" t="n">
        <v>29.90575981140137</v>
      </c>
      <c r="F209" t="n">
        <v>-0.002641294161975166</v>
      </c>
    </row>
    <row r="210">
      <c r="A210" s="82" t="n">
        <v>41030</v>
      </c>
      <c r="B210" t="n">
        <v>50.3</v>
      </c>
      <c r="C210" t="n">
        <v>33.88227081298828</v>
      </c>
      <c r="D210" t="n">
        <v>19.46501731872559</v>
      </c>
      <c r="E210" t="n">
        <v>26.49770164489746</v>
      </c>
      <c r="F210" t="n">
        <v/>
      </c>
    </row>
    <row r="211">
      <c r="A211" s="82" t="n">
        <v>41061</v>
      </c>
      <c r="B211" t="n">
        <v>49.7</v>
      </c>
      <c r="C211" t="n">
        <v>35.11494827270508</v>
      </c>
      <c r="D211" t="n">
        <v>20.59810066223145</v>
      </c>
      <c r="E211" t="n">
        <v>27.75868225097656</v>
      </c>
      <c r="F211" t="n">
        <v/>
      </c>
    </row>
    <row r="212">
      <c r="A212" s="82" t="n">
        <v>41091</v>
      </c>
      <c r="B212" t="n">
        <v>48.8</v>
      </c>
      <c r="C212" t="n">
        <v>35.89303207397461</v>
      </c>
      <c r="D212" t="n">
        <v>20.995361328125</v>
      </c>
      <c r="E212" t="n">
        <v>27.99724769592285</v>
      </c>
      <c r="F212" t="n">
        <v>-0.0009762566742093881</v>
      </c>
    </row>
    <row r="213">
      <c r="A213" s="82" t="n">
        <v>41122</v>
      </c>
      <c r="B213" t="n">
        <v>48.7</v>
      </c>
      <c r="C213" t="n">
        <v>36.89118957519531</v>
      </c>
      <c r="D213" t="n">
        <v>22.38578414916992</v>
      </c>
      <c r="E213" t="n">
        <v>28.91742706298828</v>
      </c>
      <c r="F213" t="n">
        <v/>
      </c>
    </row>
    <row r="214">
      <c r="A214" s="82" t="n">
        <v>41153</v>
      </c>
      <c r="B214" t="n">
        <v>48.7</v>
      </c>
      <c r="C214" t="n">
        <v>37.88933563232422</v>
      </c>
      <c r="D214" t="n">
        <v>23.21231269836426</v>
      </c>
      <c r="E214" t="n">
        <v>29.65015983581543</v>
      </c>
      <c r="F214" t="n">
        <v/>
      </c>
    </row>
    <row r="215">
      <c r="A215" s="82" t="n">
        <v>41183</v>
      </c>
      <c r="B215" t="n">
        <v>48.9</v>
      </c>
      <c r="C215" t="n">
        <v>37.69457626342773</v>
      </c>
      <c r="D215" t="n">
        <v>23.80710411071777</v>
      </c>
      <c r="E215" t="n">
        <v>29.78647994995117</v>
      </c>
      <c r="F215" t="n">
        <v>-0.004438676814195851</v>
      </c>
    </row>
    <row r="216">
      <c r="A216" s="82" t="n">
        <v>41214</v>
      </c>
      <c r="B216" t="n">
        <v>49.6</v>
      </c>
      <c r="C216" t="n">
        <v>38.29509735107422</v>
      </c>
      <c r="D216" t="n">
        <v>24.61818313598633</v>
      </c>
      <c r="E216" t="n">
        <v>30.12728691101074</v>
      </c>
      <c r="F216" t="n">
        <v/>
      </c>
    </row>
    <row r="217">
      <c r="A217" s="82" t="n">
        <v>41244</v>
      </c>
      <c r="B217" t="n">
        <v>50</v>
      </c>
      <c r="C217" t="n">
        <v>39.01733779907227</v>
      </c>
      <c r="D217" t="n">
        <v>25.84639167785645</v>
      </c>
      <c r="E217" t="n">
        <v>30.57033729553223</v>
      </c>
      <c r="F217" t="n">
        <v/>
      </c>
    </row>
    <row r="218">
      <c r="A218" s="82" t="n">
        <v>41275</v>
      </c>
      <c r="B218" t="n">
        <v>51.5</v>
      </c>
      <c r="C218" t="n">
        <v>40.89074325561523</v>
      </c>
      <c r="D218" t="n">
        <v>26.91960334777832</v>
      </c>
      <c r="E218" t="n">
        <v>31.47347259521484</v>
      </c>
      <c r="F218" t="n">
        <v>-0.003360249754733544</v>
      </c>
    </row>
    <row r="219">
      <c r="A219" s="82" t="n">
        <v>41306</v>
      </c>
      <c r="B219" t="n">
        <v>50.9</v>
      </c>
      <c r="C219" t="n">
        <v>40.84975433349609</v>
      </c>
      <c r="D219" t="n">
        <v>25.67906188964844</v>
      </c>
      <c r="E219" t="n">
        <v>30.6214542388916</v>
      </c>
      <c r="F219" t="n">
        <v/>
      </c>
    </row>
    <row r="220">
      <c r="A220" s="82" t="n">
        <v>41334</v>
      </c>
      <c r="B220" t="n">
        <v>51.2</v>
      </c>
      <c r="C220" t="n">
        <v>41.59560775756836</v>
      </c>
      <c r="D220" t="n">
        <v>25.31465911865234</v>
      </c>
      <c r="E220" t="n">
        <v>31.13266563415527</v>
      </c>
      <c r="F220" t="n">
        <v/>
      </c>
    </row>
    <row r="221">
      <c r="A221" s="82" t="n">
        <v>41365</v>
      </c>
      <c r="B221" t="n">
        <v>50.4</v>
      </c>
      <c r="C221" t="n">
        <v>42.77585220336914</v>
      </c>
      <c r="D221" t="n">
        <v>26.77228736877441</v>
      </c>
      <c r="E221" t="n">
        <v>32.01876449584961</v>
      </c>
      <c r="F221" t="n">
        <v>0.005182801296864457</v>
      </c>
    </row>
    <row r="222">
      <c r="A222" s="82" t="n">
        <v>41395</v>
      </c>
      <c r="B222" t="n">
        <v>50.6</v>
      </c>
      <c r="C222" t="n">
        <v>42.61194610595703</v>
      </c>
      <c r="D222" t="n">
        <v>27.12119102478027</v>
      </c>
      <c r="E222" t="n">
        <v>31.98468017578125</v>
      </c>
      <c r="F222" t="n">
        <v/>
      </c>
    </row>
    <row r="223">
      <c r="A223" s="82" t="n">
        <v>41426</v>
      </c>
      <c r="B223" t="n">
        <v>50.6</v>
      </c>
      <c r="C223" t="n">
        <v>40.98089599609375</v>
      </c>
      <c r="D223" t="n">
        <v>25.18285179138184</v>
      </c>
      <c r="E223" t="n">
        <v>30.09320831298828</v>
      </c>
      <c r="F223" t="n">
        <v/>
      </c>
    </row>
    <row r="224">
      <c r="A224" s="82" t="n">
        <v>41456</v>
      </c>
      <c r="B224" t="n">
        <v>50.8</v>
      </c>
      <c r="C224" t="n">
        <v>43.40415573120117</v>
      </c>
      <c r="D224" t="n">
        <v>28.05585098266602</v>
      </c>
      <c r="E224" t="n">
        <v>32.01876449584961</v>
      </c>
      <c r="F224" t="n">
        <v>0.003031713147676317</v>
      </c>
    </row>
    <row r="225">
      <c r="A225" s="82" t="n">
        <v>41487</v>
      </c>
      <c r="B225" t="n">
        <v>51.6</v>
      </c>
      <c r="C225" t="n">
        <v>42.40807342529297</v>
      </c>
      <c r="D225" t="n">
        <v>27.54747200012207</v>
      </c>
      <c r="E225" t="n">
        <v>31.78019142150879</v>
      </c>
      <c r="F225" t="n">
        <v/>
      </c>
    </row>
    <row r="226">
      <c r="A226" s="82" t="n">
        <v>41518</v>
      </c>
      <c r="B226" t="n">
        <v>51.8</v>
      </c>
      <c r="C226" t="n">
        <v>44.75716018676758</v>
      </c>
      <c r="D226" t="n">
        <v>29.97018623352051</v>
      </c>
      <c r="E226" t="n">
        <v>33.43310928344727</v>
      </c>
      <c r="F226" t="n">
        <v/>
      </c>
    </row>
    <row r="227">
      <c r="A227" s="82" t="n">
        <v>41548</v>
      </c>
      <c r="B227" t="n">
        <v>52.1</v>
      </c>
      <c r="C227" t="n">
        <v>46.52519607543945</v>
      </c>
      <c r="D227" t="n">
        <v>31.59857177734375</v>
      </c>
      <c r="E227" t="n">
        <v>34.67705154418945</v>
      </c>
      <c r="F227" t="n">
        <v>0.002868848690398543</v>
      </c>
    </row>
    <row r="228">
      <c r="A228" s="82" t="n">
        <v>41579</v>
      </c>
      <c r="B228" t="n">
        <v>53.1</v>
      </c>
      <c r="C228" t="n">
        <v>47.24735260009766</v>
      </c>
      <c r="D228" t="n">
        <v>32.05928802490234</v>
      </c>
      <c r="E228" t="n">
        <v>34.94969940185547</v>
      </c>
      <c r="F228" t="n">
        <v/>
      </c>
    </row>
    <row r="229">
      <c r="A229" s="82" t="n">
        <v>41609</v>
      </c>
      <c r="B229" t="n">
        <v>53.3</v>
      </c>
      <c r="C229" t="n">
        <v>47.82839965820312</v>
      </c>
      <c r="D229" t="n">
        <v>32.86951065063477</v>
      </c>
      <c r="E229" t="n">
        <v>35.5801887512207</v>
      </c>
      <c r="F229" t="n">
        <v/>
      </c>
    </row>
    <row r="230">
      <c r="A230" s="82" t="n">
        <v>41640</v>
      </c>
      <c r="B230" t="n">
        <v>52.9</v>
      </c>
      <c r="C230" t="n">
        <v>45.99035263061523</v>
      </c>
      <c r="D230" t="n">
        <v>31.29400253295898</v>
      </c>
      <c r="E230" t="n">
        <v>33.92728042602539</v>
      </c>
      <c r="F230" t="n">
        <v>0.004155023401593535</v>
      </c>
    </row>
    <row r="231">
      <c r="A231" s="82" t="n">
        <v>41671</v>
      </c>
      <c r="B231" t="n">
        <v>53.3</v>
      </c>
      <c r="C231" t="n">
        <v>48.38402938842773</v>
      </c>
      <c r="D231" t="n">
        <v>33.47747802734375</v>
      </c>
      <c r="E231" t="n">
        <v>36.22772216796875</v>
      </c>
      <c r="F231" t="n">
        <v/>
      </c>
    </row>
    <row r="232">
      <c r="A232" s="82" t="n">
        <v>41699</v>
      </c>
      <c r="B232" t="n">
        <v>52.4</v>
      </c>
      <c r="C232" t="n">
        <v>48.66022491455078</v>
      </c>
      <c r="D232" t="n">
        <v>33.6846809387207</v>
      </c>
      <c r="E232" t="n">
        <v>35.08602142333984</v>
      </c>
      <c r="F232" t="n">
        <v/>
      </c>
    </row>
    <row r="233">
      <c r="A233" s="82" t="n">
        <v>41730</v>
      </c>
      <c r="B233" t="n">
        <v>51.9</v>
      </c>
      <c r="C233" t="n">
        <v>49.23772048950195</v>
      </c>
      <c r="D233" t="n">
        <v>34.30625915527344</v>
      </c>
      <c r="E233" t="n">
        <v>36.67076873779297</v>
      </c>
      <c r="F233" t="n">
        <v>0.001931307144522652</v>
      </c>
    </row>
    <row r="234">
      <c r="A234" s="82" t="n">
        <v>41760</v>
      </c>
      <c r="B234" t="n">
        <v>52.2</v>
      </c>
      <c r="C234" t="n">
        <v>50.22531509399414</v>
      </c>
      <c r="D234" t="n">
        <v>34.59313583374023</v>
      </c>
      <c r="E234" t="n">
        <v>37.02861022949219</v>
      </c>
      <c r="F234" t="n">
        <v/>
      </c>
    </row>
    <row r="235">
      <c r="A235" s="82" t="n">
        <v>41791</v>
      </c>
      <c r="B235" t="n">
        <v>52.6</v>
      </c>
      <c r="C235" t="n">
        <v>50.43455505371094</v>
      </c>
      <c r="D235" t="n">
        <v>33.72452545166016</v>
      </c>
      <c r="E235" t="n">
        <v>35.5801887512207</v>
      </c>
      <c r="F235" t="n">
        <v/>
      </c>
    </row>
    <row r="236">
      <c r="A236" s="82" t="n">
        <v>41821</v>
      </c>
      <c r="B236" t="n">
        <v>52.5</v>
      </c>
      <c r="C236" t="n">
        <v>50.40020751953125</v>
      </c>
      <c r="D236" t="n">
        <v>32.32643508911133</v>
      </c>
      <c r="E236" t="n">
        <v>36.43353652954102</v>
      </c>
      <c r="F236" t="n">
        <v>0.004955066743171191</v>
      </c>
    </row>
    <row r="237">
      <c r="A237" s="82" t="n">
        <v>41852</v>
      </c>
      <c r="B237" t="n">
        <v>52.6</v>
      </c>
      <c r="C237" t="n">
        <v>51.69861602783203</v>
      </c>
      <c r="D237" t="n">
        <v>32.38329696655273</v>
      </c>
      <c r="E237" t="n">
        <v>36.71957015991211</v>
      </c>
      <c r="F237" t="n">
        <v/>
      </c>
    </row>
    <row r="238">
      <c r="A238" s="82" t="n">
        <v>41883</v>
      </c>
      <c r="B238" t="n">
        <v>52.2</v>
      </c>
      <c r="C238" t="n">
        <v>49.98437881469727</v>
      </c>
      <c r="D238" t="n">
        <v>31.27055168151855</v>
      </c>
      <c r="E238" t="n">
        <v>34.64582824707031</v>
      </c>
      <c r="F238" t="n">
        <v/>
      </c>
    </row>
    <row r="239">
      <c r="A239" s="82" t="n">
        <v>41913</v>
      </c>
      <c r="B239" t="n">
        <v>52.2</v>
      </c>
      <c r="C239" t="n">
        <v>50.58691787719727</v>
      </c>
      <c r="D239" t="n">
        <v>30.37711715698242</v>
      </c>
      <c r="E239" t="n">
        <v>33.98437118530273</v>
      </c>
      <c r="F239" t="n">
        <v>0.003523148436910051</v>
      </c>
    </row>
    <row r="240">
      <c r="A240" s="82" t="n">
        <v>41944</v>
      </c>
      <c r="B240" t="n">
        <v>51.8</v>
      </c>
      <c r="C240" t="n">
        <v>51.28278732299805</v>
      </c>
      <c r="D240" t="n">
        <v>31.55483055114746</v>
      </c>
      <c r="E240" t="n">
        <v>34.0201301574707</v>
      </c>
      <c r="F240" t="n">
        <v/>
      </c>
    </row>
    <row r="241">
      <c r="A241" s="82" t="n">
        <v>41974</v>
      </c>
      <c r="B241" t="n">
        <v>51.6</v>
      </c>
      <c r="C241" t="n">
        <v>49.64493179321289</v>
      </c>
      <c r="D241" t="n">
        <v>29.50803565979004</v>
      </c>
      <c r="E241" t="n">
        <v>32.232421875</v>
      </c>
      <c r="F241" t="n">
        <v/>
      </c>
    </row>
    <row r="242">
      <c r="A242" s="82" t="n">
        <v>42005</v>
      </c>
      <c r="B242" t="n">
        <v>51.7</v>
      </c>
      <c r="C242" t="n">
        <v>49.41461944580078</v>
      </c>
      <c r="D242" t="n">
        <v>30.0085506439209</v>
      </c>
      <c r="E242" t="n">
        <v>32.25029373168945</v>
      </c>
      <c r="F242" t="n">
        <v>0.006377532974330843</v>
      </c>
    </row>
    <row r="243">
      <c r="A243" s="82" t="n">
        <v>42036</v>
      </c>
      <c r="B243" t="n">
        <v>52</v>
      </c>
      <c r="C243" t="n">
        <v>52.13656616210938</v>
      </c>
      <c r="D243" t="n">
        <v>31.87385368347168</v>
      </c>
      <c r="E243" t="n">
        <v>34.14526748657227</v>
      </c>
      <c r="F243" t="n">
        <v/>
      </c>
    </row>
    <row r="244">
      <c r="A244" s="82" t="n">
        <v>42064</v>
      </c>
      <c r="B244" t="n">
        <v>51.8</v>
      </c>
      <c r="C244" t="n">
        <v>51.37476348876953</v>
      </c>
      <c r="D244" t="n">
        <v>31.56296730041504</v>
      </c>
      <c r="E244" t="n">
        <v>32.1966667175293</v>
      </c>
      <c r="F244" t="n">
        <v/>
      </c>
    </row>
    <row r="245">
      <c r="A245" s="82" t="n">
        <v>42095</v>
      </c>
      <c r="B245" t="n">
        <v>51</v>
      </c>
      <c r="C245" t="n">
        <v>52.84702682495117</v>
      </c>
      <c r="D245" t="n">
        <v>32.26655197143555</v>
      </c>
      <c r="E245" t="n">
        <v>34.34191513061523</v>
      </c>
      <c r="F245" t="n">
        <v>0.004639984618575194</v>
      </c>
    </row>
    <row r="246">
      <c r="A246" s="82" t="n">
        <v>42125</v>
      </c>
      <c r="B246" t="n">
        <v>51.2</v>
      </c>
      <c r="C246" t="n">
        <v>52.84702682495117</v>
      </c>
      <c r="D246" t="n">
        <v>32.06201553344727</v>
      </c>
      <c r="E246" t="n">
        <v>34.55643844604492</v>
      </c>
      <c r="F246" t="n">
        <v/>
      </c>
    </row>
    <row r="247">
      <c r="A247" s="82" t="n">
        <v>42156</v>
      </c>
      <c r="B247" t="n">
        <v>51</v>
      </c>
      <c r="C247" t="n">
        <v>50.88686370849609</v>
      </c>
      <c r="D247" t="n">
        <v>30.71212577819824</v>
      </c>
      <c r="E247" t="n">
        <v>32.62571334838867</v>
      </c>
      <c r="F247" t="n">
        <v/>
      </c>
    </row>
    <row r="248">
      <c r="A248" s="82" t="n">
        <v>42186</v>
      </c>
      <c r="B248" t="n">
        <v>51</v>
      </c>
      <c r="C248" t="n">
        <v>51.90879058837891</v>
      </c>
      <c r="D248" t="n">
        <v>32.20861053466797</v>
      </c>
      <c r="E248" t="n">
        <v>33.14414978027344</v>
      </c>
      <c r="F248" t="n">
        <v>0.004187666913872255</v>
      </c>
    </row>
    <row r="249">
      <c r="A249" s="82" t="n">
        <v>42217</v>
      </c>
      <c r="B249" t="n">
        <v>50.7</v>
      </c>
      <c r="C249" t="n">
        <v>48.37546157836914</v>
      </c>
      <c r="D249" t="n">
        <v>29.98589324951172</v>
      </c>
      <c r="E249" t="n">
        <v>30.49833869934082</v>
      </c>
      <c r="F249" t="n">
        <v/>
      </c>
    </row>
    <row r="250">
      <c r="A250" s="82" t="n">
        <v>42248</v>
      </c>
      <c r="B250" t="n">
        <v>50.6</v>
      </c>
      <c r="C250" t="n">
        <v>46.71271133422852</v>
      </c>
      <c r="D250" t="n">
        <v>28.58732604980469</v>
      </c>
      <c r="E250" t="n">
        <v>29.30057144165039</v>
      </c>
      <c r="F250" t="n">
        <v/>
      </c>
    </row>
    <row r="251">
      <c r="A251" s="82" t="n">
        <v>42278</v>
      </c>
      <c r="B251" t="n">
        <v>51.4</v>
      </c>
      <c r="C251" t="n">
        <v>50.28934478759766</v>
      </c>
      <c r="D251" t="n">
        <v>30.67684745788574</v>
      </c>
      <c r="E251" t="n">
        <v>31.23130226135254</v>
      </c>
      <c r="F251" t="n">
        <v>0.004606946550607898</v>
      </c>
    </row>
    <row r="252">
      <c r="A252" s="82" t="n">
        <v>42309</v>
      </c>
      <c r="B252" t="n">
        <v>51.2</v>
      </c>
      <c r="C252" t="n">
        <v>50.02088165283203</v>
      </c>
      <c r="D252" t="n">
        <v>30.43543243408203</v>
      </c>
      <c r="E252" t="n">
        <v>30.71286201477051</v>
      </c>
      <c r="F252" t="n">
        <v/>
      </c>
    </row>
    <row r="253">
      <c r="A253" s="82" t="n">
        <v>42339</v>
      </c>
      <c r="B253" t="n">
        <v>50.9</v>
      </c>
      <c r="C253" t="n">
        <v>48.34081649780273</v>
      </c>
      <c r="D253" t="n">
        <v>29.17006874084473</v>
      </c>
      <c r="E253" t="n">
        <v>28.85364151000977</v>
      </c>
      <c r="F253" t="n">
        <v/>
      </c>
    </row>
    <row r="254">
      <c r="A254" s="82" t="n">
        <v>42370</v>
      </c>
      <c r="B254" t="n">
        <v>50.9</v>
      </c>
      <c r="C254" t="n">
        <v>46.37093353271484</v>
      </c>
      <c r="D254" t="n">
        <v>27.69922256469727</v>
      </c>
      <c r="E254" t="n">
        <v>27.45923042297363</v>
      </c>
      <c r="F254" t="n">
        <v>0.00553159241330976</v>
      </c>
    </row>
    <row r="255">
      <c r="A255" s="82" t="n">
        <v>42401</v>
      </c>
      <c r="B255" t="n">
        <v>50</v>
      </c>
      <c r="C255" t="n">
        <v>45.79195022583008</v>
      </c>
      <c r="D255" t="n">
        <v>26.53118324279785</v>
      </c>
      <c r="E255" t="n">
        <v>26.60112953186035</v>
      </c>
      <c r="F255" t="n">
        <v/>
      </c>
    </row>
    <row r="256">
      <c r="A256" s="82" t="n">
        <v>42430</v>
      </c>
      <c r="B256" t="n">
        <v>50.5</v>
      </c>
      <c r="C256" t="n">
        <v>49.17809677124023</v>
      </c>
      <c r="D256" t="n">
        <v>28.69206047058105</v>
      </c>
      <c r="E256" t="n">
        <v>28.03129768371582</v>
      </c>
      <c r="F256" t="n">
        <v/>
      </c>
    </row>
    <row r="257">
      <c r="A257" s="82" t="n">
        <v>42461</v>
      </c>
      <c r="B257" t="n">
        <v>50.1</v>
      </c>
      <c r="C257" t="n">
        <v>49.83602142333984</v>
      </c>
      <c r="D257" t="n">
        <v>29.42625427246094</v>
      </c>
      <c r="E257" t="n">
        <v>29.15755462646484</v>
      </c>
      <c r="F257" t="n">
        <v>0.002374289464443885</v>
      </c>
    </row>
    <row r="258">
      <c r="A258" s="82" t="n">
        <v>42491</v>
      </c>
      <c r="B258" t="n">
        <v>50</v>
      </c>
      <c r="C258" t="n">
        <v>50.00270843505859</v>
      </c>
      <c r="D258" t="n">
        <v>28.35833168029785</v>
      </c>
      <c r="E258" t="n">
        <v>28.81789398193359</v>
      </c>
      <c r="F258" t="n">
        <v/>
      </c>
    </row>
    <row r="259">
      <c r="A259" s="82" t="n">
        <v>42522</v>
      </c>
      <c r="B259" t="n">
        <v>50.9</v>
      </c>
      <c r="C259" t="n">
        <v>49.32723617553711</v>
      </c>
      <c r="D259" t="n">
        <v>26.92330932617188</v>
      </c>
      <c r="E259" t="n">
        <v>27.47710800170898</v>
      </c>
      <c r="F259" t="n">
        <v/>
      </c>
    </row>
    <row r="260">
      <c r="A260" s="82" t="n">
        <v>42552</v>
      </c>
      <c r="B260" t="n">
        <v>51</v>
      </c>
      <c r="C260" t="n">
        <v>51.86213684082031</v>
      </c>
      <c r="D260" t="n">
        <v>28.9273567199707</v>
      </c>
      <c r="E260" t="n">
        <v>28.58235168457031</v>
      </c>
      <c r="F260" t="n">
        <v>0.004760798626634644</v>
      </c>
    </row>
    <row r="261">
      <c r="A261" s="82" t="n">
        <v>42583</v>
      </c>
      <c r="B261" t="n">
        <v>50.9</v>
      </c>
      <c r="C261" t="n">
        <v>52.03989791870117</v>
      </c>
      <c r="D261" t="n">
        <v>29.25227737426758</v>
      </c>
      <c r="E261" t="n">
        <v>28.89382553100586</v>
      </c>
      <c r="F261" t="n">
        <v/>
      </c>
    </row>
    <row r="262">
      <c r="A262" s="82" t="n">
        <v>42614</v>
      </c>
      <c r="B262" t="n">
        <v>51</v>
      </c>
      <c r="C262" t="n">
        <v>52.52873992919922</v>
      </c>
      <c r="D262" t="n">
        <v>29.49170684814453</v>
      </c>
      <c r="E262" t="n">
        <v>29.02207946777344</v>
      </c>
      <c r="F262" t="n">
        <v/>
      </c>
    </row>
    <row r="263">
      <c r="A263" s="82" t="n">
        <v>42644</v>
      </c>
      <c r="B263" t="n">
        <v>52</v>
      </c>
      <c r="C263" t="n">
        <v>51.52439498901367</v>
      </c>
      <c r="D263" t="n">
        <v>29.19243049621582</v>
      </c>
      <c r="E263" t="n">
        <v>27.48302841186523</v>
      </c>
      <c r="F263" t="n">
        <v>0.007539571507722552</v>
      </c>
    </row>
    <row r="264">
      <c r="A264" s="82" t="n">
        <v>42675</v>
      </c>
      <c r="B264" t="n">
        <v>52.1</v>
      </c>
      <c r="C264" t="n">
        <v>52.05767822265625</v>
      </c>
      <c r="D264" t="n">
        <v>28.02951431274414</v>
      </c>
      <c r="E264" t="n">
        <v>27.53799438476562</v>
      </c>
      <c r="F264" t="n">
        <v/>
      </c>
    </row>
    <row r="265">
      <c r="A265" s="82" t="n">
        <v>42705</v>
      </c>
      <c r="B265" t="n">
        <v>52.7</v>
      </c>
      <c r="C265" t="n">
        <v>52.59096145629883</v>
      </c>
      <c r="D265" t="n">
        <v>29.58576393127441</v>
      </c>
      <c r="E265" t="n">
        <v>28.11513710021973</v>
      </c>
      <c r="F265" t="n">
        <v/>
      </c>
    </row>
    <row r="266">
      <c r="A266" s="82" t="n">
        <v>42736</v>
      </c>
      <c r="B266" t="n">
        <v>52.7</v>
      </c>
      <c r="C266" t="n">
        <v>54.62214660644531</v>
      </c>
      <c r="D266" t="n">
        <v>30.41598701477051</v>
      </c>
      <c r="E266" t="n">
        <v>28.81137657165527</v>
      </c>
      <c r="F266" t="n">
        <v>0.006837094580758003</v>
      </c>
    </row>
    <row r="267">
      <c r="A267" s="82" t="n">
        <v>42767</v>
      </c>
      <c r="B267" t="n">
        <v>53</v>
      </c>
      <c r="C267" t="n">
        <v>55.99465560913086</v>
      </c>
      <c r="D267" t="n">
        <v>30.47623062133789</v>
      </c>
      <c r="E267" t="n">
        <v>29.23277854919434</v>
      </c>
      <c r="F267" t="n">
        <v/>
      </c>
    </row>
    <row r="268">
      <c r="A268" s="82" t="n">
        <v>42795</v>
      </c>
      <c r="B268" t="n">
        <v>53</v>
      </c>
      <c r="C268" t="n">
        <v>56.74818420410156</v>
      </c>
      <c r="D268" t="n">
        <v>32.36108779907227</v>
      </c>
      <c r="E268" t="n">
        <v>29.81908416748047</v>
      </c>
      <c r="F268" t="n">
        <v/>
      </c>
    </row>
    <row r="269">
      <c r="A269" s="82" t="n">
        <v>42826</v>
      </c>
      <c r="B269" t="n">
        <v>52.7</v>
      </c>
      <c r="C269" t="n">
        <v>57.66318511962891</v>
      </c>
      <c r="D269" t="n">
        <v>33.77258682250977</v>
      </c>
      <c r="E269" t="n">
        <v>30.32293891906738</v>
      </c>
      <c r="F269" t="n">
        <v>0.007870379457880779</v>
      </c>
    </row>
    <row r="270">
      <c r="A270" s="82" t="n">
        <v>42856</v>
      </c>
      <c r="B270" t="n">
        <v>52.6</v>
      </c>
      <c r="C270" t="n">
        <v>58.93701934814453</v>
      </c>
      <c r="D270" t="n">
        <v>35.44228363037109</v>
      </c>
      <c r="E270" t="n">
        <v>31.70625305175781</v>
      </c>
      <c r="F270" t="n">
        <v/>
      </c>
    </row>
    <row r="271">
      <c r="A271" s="82" t="n">
        <v>42887</v>
      </c>
      <c r="B271" t="n">
        <v>52.6</v>
      </c>
      <c r="C271" t="n">
        <v>58.74863815307617</v>
      </c>
      <c r="D271" t="n">
        <v>34.71071624755859</v>
      </c>
      <c r="E271" t="n">
        <v>30.53364944458008</v>
      </c>
      <c r="F271" t="n">
        <v/>
      </c>
    </row>
    <row r="272">
      <c r="A272" s="82" t="n">
        <v>42917</v>
      </c>
      <c r="B272" t="n">
        <v>52.8</v>
      </c>
      <c r="C272" t="n">
        <v>61.02449798583984</v>
      </c>
      <c r="D272" t="n">
        <v>36.38887023925781</v>
      </c>
      <c r="E272" t="n">
        <v>31.25736427307129</v>
      </c>
      <c r="F272" t="n">
        <v>0.00781712875540096</v>
      </c>
    </row>
    <row r="273">
      <c r="A273" s="82" t="n">
        <v>42948</v>
      </c>
      <c r="B273" t="n">
        <v>53.2</v>
      </c>
      <c r="C273" t="n">
        <v>61.2693977355957</v>
      </c>
      <c r="D273" t="n">
        <v>36.56369781494141</v>
      </c>
      <c r="E273" t="n">
        <v>31.0008544921875</v>
      </c>
      <c r="F273" t="n">
        <v/>
      </c>
    </row>
    <row r="274">
      <c r="A274" s="82" t="n">
        <v>42979</v>
      </c>
      <c r="B274" t="n">
        <v>53.3</v>
      </c>
      <c r="C274" t="n">
        <v>62.42131423950195</v>
      </c>
      <c r="D274" t="n">
        <v>37.86610412597656</v>
      </c>
      <c r="E274" t="n">
        <v>31.92611885070801</v>
      </c>
      <c r="F274" t="n">
        <v/>
      </c>
    </row>
    <row r="275">
      <c r="A275" s="82" t="n">
        <v>43009</v>
      </c>
      <c r="B275" t="n">
        <v>53.5</v>
      </c>
      <c r="C275" t="n">
        <v>63.76371383666992</v>
      </c>
      <c r="D275" t="n">
        <v>38.3119010925293</v>
      </c>
      <c r="E275" t="n">
        <v>32.11849975585938</v>
      </c>
      <c r="F275" t="n">
        <v>0.008077292562746061</v>
      </c>
    </row>
    <row r="276">
      <c r="A276" s="82" t="n">
        <v>43040</v>
      </c>
      <c r="B276" t="n">
        <v>54.1</v>
      </c>
      <c r="C276" t="n">
        <v>65.05167388916016</v>
      </c>
      <c r="D276" t="n">
        <v>38.21574401855469</v>
      </c>
      <c r="E276" t="n">
        <v>32.08185958862305</v>
      </c>
      <c r="F276" t="n">
        <v/>
      </c>
    </row>
    <row r="277">
      <c r="A277" s="82" t="n">
        <v>43070</v>
      </c>
      <c r="B277" t="n">
        <v>54.5</v>
      </c>
      <c r="C277" t="n">
        <v>65.38727569580078</v>
      </c>
      <c r="D277" t="n">
        <v>37.91855621337891</v>
      </c>
      <c r="E277" t="n">
        <v>32.81473922729492</v>
      </c>
      <c r="F277" t="n">
        <v/>
      </c>
    </row>
    <row r="278">
      <c r="A278" s="82" t="n">
        <v>43101</v>
      </c>
      <c r="B278" t="n">
        <v>54.4</v>
      </c>
      <c r="C278" t="n">
        <v>69.75768280029297</v>
      </c>
      <c r="D278" t="n">
        <v>40.75344848632812</v>
      </c>
      <c r="E278" t="n">
        <v>34.04231262207031</v>
      </c>
      <c r="F278" t="n">
        <v>-2.915492117157202e-05</v>
      </c>
    </row>
    <row r="279">
      <c r="A279" s="82" t="n">
        <v>43132</v>
      </c>
      <c r="B279" t="n">
        <v>54.1</v>
      </c>
      <c r="C279" t="n">
        <v>66.63599395751953</v>
      </c>
      <c r="D279" t="n">
        <v>38.31281280517578</v>
      </c>
      <c r="E279" t="n">
        <v>31.76121711730957</v>
      </c>
      <c r="F279" t="n">
        <v/>
      </c>
    </row>
    <row r="280">
      <c r="A280" s="82" t="n">
        <v>43160</v>
      </c>
      <c r="B280" t="n">
        <v>53.3</v>
      </c>
      <c r="C280" t="n">
        <v>65.63813781738281</v>
      </c>
      <c r="D280" t="n">
        <v>38.05820846557617</v>
      </c>
      <c r="E280" t="n">
        <v>31.83450698852539</v>
      </c>
      <c r="F280" t="n">
        <v/>
      </c>
    </row>
    <row r="281">
      <c r="A281" s="82" t="n">
        <v>43191</v>
      </c>
      <c r="B281" t="n">
        <v>53.5</v>
      </c>
      <c r="C281" t="n">
        <v>65.90362548828125</v>
      </c>
      <c r="D281" t="n">
        <v>38.91858291625977</v>
      </c>
      <c r="E281" t="n">
        <v>33.20866012573242</v>
      </c>
      <c r="F281" t="n">
        <v>0.005332571497478247</v>
      </c>
    </row>
    <row r="282">
      <c r="A282" s="82" t="n">
        <v>43221</v>
      </c>
      <c r="B282" t="n">
        <v>53.1</v>
      </c>
      <c r="C282" t="n">
        <v>66.21486663818359</v>
      </c>
      <c r="D282" t="n">
        <v>37.52267456054688</v>
      </c>
      <c r="E282" t="n">
        <v>33.00712203979492</v>
      </c>
      <c r="F282" t="n">
        <v/>
      </c>
    </row>
    <row r="283">
      <c r="A283" s="82" t="n">
        <v>43252</v>
      </c>
      <c r="B283" t="n">
        <v>53</v>
      </c>
      <c r="C283" t="n">
        <v>65.10716247558594</v>
      </c>
      <c r="D283" t="n">
        <v>36.00385665893555</v>
      </c>
      <c r="E283" t="n">
        <v>31.86198806762695</v>
      </c>
      <c r="F283" t="n">
        <v/>
      </c>
    </row>
    <row r="284">
      <c r="A284" s="82" t="n">
        <v>43282</v>
      </c>
      <c r="B284" t="n">
        <v>52.8</v>
      </c>
      <c r="C284" t="n">
        <v>67.84507751464844</v>
      </c>
      <c r="D284" t="n">
        <v>38.28565979003906</v>
      </c>
      <c r="E284" t="n">
        <v>32.164306640625</v>
      </c>
      <c r="F284" t="n">
        <v>0.0001176346109760537</v>
      </c>
    </row>
    <row r="285">
      <c r="A285" s="82" t="n">
        <v>43313</v>
      </c>
      <c r="B285" t="n">
        <v>52.6</v>
      </c>
      <c r="C285" t="n">
        <v>68.31711578369141</v>
      </c>
      <c r="D285" t="n">
        <v>37.07152938842773</v>
      </c>
      <c r="E285" t="n">
        <v>30.75350952148438</v>
      </c>
      <c r="F285" t="n">
        <v/>
      </c>
    </row>
    <row r="286">
      <c r="A286" s="82" t="n">
        <v>43344</v>
      </c>
      <c r="B286" t="n">
        <v>52.2</v>
      </c>
      <c r="C286" t="n">
        <v>68.73362731933594</v>
      </c>
      <c r="D286" t="n">
        <v>36.88266754150391</v>
      </c>
      <c r="E286" t="n">
        <v>31.25736427307129</v>
      </c>
      <c r="F286" t="n">
        <v/>
      </c>
    </row>
    <row r="287">
      <c r="A287" s="82" t="n">
        <v>43374</v>
      </c>
      <c r="B287" t="n">
        <v>52</v>
      </c>
      <c r="C287" t="n">
        <v>63.62442398071289</v>
      </c>
      <c r="D287" t="n">
        <v>33.6090087890625</v>
      </c>
      <c r="E287" t="n">
        <v>29.14117050170898</v>
      </c>
      <c r="F287" t="n">
        <v>0.006500983230833064</v>
      </c>
    </row>
    <row r="288">
      <c r="A288" s="82" t="n">
        <v>43405</v>
      </c>
      <c r="B288" t="n">
        <v>52</v>
      </c>
      <c r="C288" t="n">
        <v>64.63330078125</v>
      </c>
      <c r="D288" t="n">
        <v>33.49209213256836</v>
      </c>
      <c r="E288" t="n">
        <v>28.79305458068848</v>
      </c>
      <c r="F288" t="n">
        <v/>
      </c>
    </row>
    <row r="289">
      <c r="A289" s="82" t="n">
        <v>43435</v>
      </c>
      <c r="B289" t="n">
        <v>51.5</v>
      </c>
      <c r="C289" t="n">
        <v>59.3852653503418</v>
      </c>
      <c r="D289" t="n">
        <v>31.53149223327637</v>
      </c>
      <c r="E289" t="n">
        <v>26.88756370544434</v>
      </c>
      <c r="F289" t="n">
        <v/>
      </c>
    </row>
    <row r="290">
      <c r="A290" s="82" t="n">
        <v>43466</v>
      </c>
      <c r="B290" t="n">
        <v>50.7</v>
      </c>
      <c r="C290" t="n">
        <v>64.79643249511719</v>
      </c>
      <c r="D290" t="n">
        <v>33.77358245849609</v>
      </c>
      <c r="E290" t="n">
        <v>28.84801864624023</v>
      </c>
      <c r="F290" t="n">
        <v>0.006210583635331082</v>
      </c>
    </row>
    <row r="291">
      <c r="A291" s="82" t="n">
        <v>43497</v>
      </c>
      <c r="B291" t="n">
        <v>50.6</v>
      </c>
      <c r="C291" t="n">
        <v>66.39485168457031</v>
      </c>
      <c r="D291" t="n">
        <v>34.83154678344727</v>
      </c>
      <c r="E291" t="n">
        <v>29.83740615844727</v>
      </c>
      <c r="F291" t="n">
        <v/>
      </c>
    </row>
    <row r="292">
      <c r="A292" s="82" t="n">
        <v>43525</v>
      </c>
      <c r="B292" t="n">
        <v>50.5</v>
      </c>
      <c r="C292" t="n">
        <v>67.44175720214844</v>
      </c>
      <c r="D292" t="n">
        <v>34.90388488769531</v>
      </c>
      <c r="E292" t="n">
        <v>30.24049377441406</v>
      </c>
      <c r="F292" t="n">
        <v/>
      </c>
    </row>
    <row r="293">
      <c r="A293" s="82" t="n">
        <v>43556</v>
      </c>
      <c r="B293" t="n">
        <v>50.4</v>
      </c>
      <c r="C293" t="n">
        <v>69.75057983398438</v>
      </c>
      <c r="D293" t="n">
        <v>36.64907836914062</v>
      </c>
      <c r="E293" t="n">
        <v>30.92756652832031</v>
      </c>
      <c r="F293" t="n">
        <v>0.003153589545968811</v>
      </c>
    </row>
    <row r="294">
      <c r="A294" s="82" t="n">
        <v>43586</v>
      </c>
      <c r="B294" t="n">
        <v>49.8</v>
      </c>
      <c r="C294" t="n">
        <v>65.51618957519531</v>
      </c>
      <c r="D294" t="n">
        <v>34.28899383544922</v>
      </c>
      <c r="E294" t="n">
        <v>29.03124046325684</v>
      </c>
      <c r="F294" t="n">
        <v/>
      </c>
    </row>
    <row r="295">
      <c r="A295" s="82" t="n">
        <v>43617</v>
      </c>
      <c r="B295" t="n">
        <v>49.4</v>
      </c>
      <c r="C295" t="n">
        <v>68.89996337890625</v>
      </c>
      <c r="D295" t="n">
        <v>35.7719612121582</v>
      </c>
      <c r="E295" t="n">
        <v>29.6083812713623</v>
      </c>
      <c r="F295" t="n">
        <v/>
      </c>
    </row>
    <row r="296">
      <c r="A296" s="82" t="n">
        <v>43647</v>
      </c>
      <c r="B296" t="n">
        <v>49.3</v>
      </c>
      <c r="C296" t="n">
        <v>69.8157958984375</v>
      </c>
      <c r="D296" t="n">
        <v>35.73566818237305</v>
      </c>
      <c r="E296" t="n">
        <v>29.63282012939453</v>
      </c>
      <c r="F296" t="n">
        <v>0.00211726223333918</v>
      </c>
    </row>
    <row r="297">
      <c r="A297" s="82" t="n">
        <v>43678</v>
      </c>
      <c r="B297" t="n">
        <v>49.5</v>
      </c>
      <c r="C297" t="n">
        <v>68.27295684814453</v>
      </c>
      <c r="D297" t="n">
        <v>35.19717025756836</v>
      </c>
      <c r="E297" t="n">
        <v>28.50538063049316</v>
      </c>
      <c r="F297" t="n">
        <v/>
      </c>
    </row>
    <row r="298">
      <c r="A298" s="82" t="n">
        <v>43709</v>
      </c>
      <c r="B298" t="n">
        <v>49.7</v>
      </c>
      <c r="C298" t="n">
        <v>69.80633544921875</v>
      </c>
      <c r="D298" t="n">
        <v>36.10703659057617</v>
      </c>
      <c r="E298" t="n">
        <v>29.52947235107422</v>
      </c>
      <c r="F298" t="n">
        <v/>
      </c>
    </row>
    <row r="299">
      <c r="A299" s="82" t="n">
        <v>43739</v>
      </c>
      <c r="B299" t="n">
        <v>49.8</v>
      </c>
      <c r="C299" t="n">
        <v>71.71832275390625</v>
      </c>
      <c r="D299" t="n">
        <v>37.52754974365234</v>
      </c>
      <c r="E299" t="n">
        <v>30.56295394897461</v>
      </c>
      <c r="F299" t="n">
        <v>0.000170930866190071</v>
      </c>
    </row>
    <row r="300">
      <c r="A300" s="82" t="n">
        <v>43770</v>
      </c>
      <c r="B300" t="n">
        <v>50.3</v>
      </c>
      <c r="C300" t="n">
        <v>73.39366912841797</v>
      </c>
      <c r="D300" t="n">
        <v>37.87107849121094</v>
      </c>
      <c r="E300" t="n">
        <v>30.93877029418945</v>
      </c>
      <c r="F300" t="n">
        <v/>
      </c>
    </row>
    <row r="301">
      <c r="A301" s="82" t="n">
        <v>43800</v>
      </c>
      <c r="B301" t="n">
        <v>50.1</v>
      </c>
      <c r="C301" t="n">
        <v>75.01222229003906</v>
      </c>
      <c r="D301" t="n">
        <v>38.92020797729492</v>
      </c>
      <c r="E301" t="n">
        <v>32.03801727294922</v>
      </c>
      <c r="F301" t="n">
        <v/>
      </c>
    </row>
    <row r="302">
      <c r="A302" s="82" t="n">
        <v>43831</v>
      </c>
      <c r="B302" t="n">
        <v>50.4</v>
      </c>
      <c r="C302" t="n">
        <v>74.82774353027344</v>
      </c>
      <c r="D302" t="n">
        <v>37.73777008056641</v>
      </c>
      <c r="E302" t="n">
        <v>31.21462059020996</v>
      </c>
      <c r="F302" t="n">
        <v>-0.03377643554690372</v>
      </c>
    </row>
    <row r="303">
      <c r="A303" s="82" t="n">
        <v>43862</v>
      </c>
      <c r="B303" t="n">
        <v>47.1</v>
      </c>
      <c r="C303" t="n">
        <v>69.22357177734375</v>
      </c>
      <c r="D303" t="n">
        <v>34.9503288269043</v>
      </c>
      <c r="E303" t="n">
        <v>28.02047538757324</v>
      </c>
      <c r="F303" t="n">
        <v/>
      </c>
    </row>
    <row r="304">
      <c r="A304" s="82" t="n">
        <v>43891</v>
      </c>
      <c r="B304" t="n">
        <v>47.3</v>
      </c>
      <c r="C304" t="n">
        <v>59.94074630737305</v>
      </c>
      <c r="D304" t="n">
        <v>28.44317054748535</v>
      </c>
      <c r="E304" t="n">
        <v>22.83716583251953</v>
      </c>
      <c r="F304" t="n">
        <v/>
      </c>
    </row>
    <row r="305">
      <c r="A305" s="82" t="n">
        <v>43922</v>
      </c>
      <c r="B305" t="n">
        <v>39.6</v>
      </c>
      <c r="C305" t="n">
        <v>65.83232116699219</v>
      </c>
      <c r="D305" t="n">
        <v>30.1958122253418</v>
      </c>
      <c r="E305" t="n">
        <v>24.1473388671875</v>
      </c>
      <c r="F305" t="n">
        <v>-0.1145199541702275</v>
      </c>
    </row>
    <row r="306">
      <c r="A306" s="82" t="n">
        <v>43952</v>
      </c>
      <c r="B306" t="n">
        <v>42.4</v>
      </c>
      <c r="C306" t="n">
        <v>69.18524932861328</v>
      </c>
      <c r="D306" t="n">
        <v>32.42390823364258</v>
      </c>
      <c r="E306" t="n">
        <v>24.60637664794922</v>
      </c>
      <c r="F306" t="n">
        <v/>
      </c>
    </row>
    <row r="307">
      <c r="A307" s="82" t="n">
        <v>43983</v>
      </c>
      <c r="B307" t="n">
        <v>47.8</v>
      </c>
      <c r="C307" t="n">
        <v>70.62221527099609</v>
      </c>
      <c r="D307" t="n">
        <v>34.00874710083008</v>
      </c>
      <c r="E307" t="n">
        <v>24.63506698608398</v>
      </c>
      <c r="F307" t="n">
        <v/>
      </c>
    </row>
    <row r="308">
      <c r="A308" s="82" t="n">
        <v>44013</v>
      </c>
      <c r="B308" t="n">
        <v>50.6</v>
      </c>
      <c r="C308" t="n">
        <v>75.03571319580078</v>
      </c>
      <c r="D308" t="n">
        <v>35.43022918701172</v>
      </c>
      <c r="E308" t="n">
        <v>24.79764366149902</v>
      </c>
      <c r="F308" t="n">
        <v>0.1238444406823361</v>
      </c>
    </row>
    <row r="309">
      <c r="A309" s="82" t="n">
        <v>44044</v>
      </c>
      <c r="B309" t="n">
        <v>51.8</v>
      </c>
      <c r="C309" t="n">
        <v>79.55698394775391</v>
      </c>
      <c r="D309" t="n">
        <v>37.0479621887207</v>
      </c>
      <c r="E309" t="n">
        <v>25.47663688659668</v>
      </c>
      <c r="F309" t="n">
        <v/>
      </c>
    </row>
    <row r="310">
      <c r="A310" s="82" t="n">
        <v>44075</v>
      </c>
      <c r="B310" t="n">
        <v>52.4</v>
      </c>
      <c r="C310" t="n">
        <v>77.20941162109375</v>
      </c>
      <c r="D310" t="n">
        <v>35.66536331176758</v>
      </c>
      <c r="E310" t="n">
        <v>24.37685775756836</v>
      </c>
      <c r="F310" t="n">
        <v/>
      </c>
    </row>
    <row r="311">
      <c r="A311" s="82" t="n">
        <v>44105</v>
      </c>
      <c r="B311" t="n">
        <v>53</v>
      </c>
      <c r="C311" t="n">
        <v>75.48977661132812</v>
      </c>
      <c r="D311" t="n">
        <v>33.74666213989258</v>
      </c>
      <c r="E311" t="n">
        <v>23.27707862854004</v>
      </c>
      <c r="F311" t="n">
        <v>-0.002725169390545602</v>
      </c>
    </row>
    <row r="312">
      <c r="A312" s="82" t="n">
        <v>44136</v>
      </c>
      <c r="B312" t="n">
        <v>53.8</v>
      </c>
      <c r="C312" t="n">
        <v>84.36808776855469</v>
      </c>
      <c r="D312" t="n">
        <v>40.38688278198242</v>
      </c>
      <c r="E312" t="n">
        <v>27.02589225769043</v>
      </c>
      <c r="F312" t="n">
        <v/>
      </c>
    </row>
    <row r="313">
      <c r="A313" s="82" t="n">
        <v>44166</v>
      </c>
      <c r="B313" t="n">
        <v>53.8</v>
      </c>
      <c r="C313" t="n">
        <v>87.64311218261719</v>
      </c>
      <c r="D313" t="n">
        <v>41.45911026000977</v>
      </c>
      <c r="E313" t="n">
        <v>28.01091384887695</v>
      </c>
      <c r="F313" t="n">
        <v/>
      </c>
    </row>
    <row r="314">
      <c r="A314" s="82" t="n">
        <v>44197</v>
      </c>
      <c r="B314" t="n">
        <v>53.6</v>
      </c>
      <c r="C314" t="n">
        <v>88.05006408691406</v>
      </c>
      <c r="D314" t="n">
        <v>41.32225036621094</v>
      </c>
      <c r="E314" t="n">
        <v>27.94396781921387</v>
      </c>
      <c r="F314" t="n">
        <v>-0.0006752443742931147</v>
      </c>
    </row>
    <row r="315">
      <c r="A315" s="82" t="n">
        <v>44228</v>
      </c>
      <c r="B315" t="n">
        <v>53.9</v>
      </c>
      <c r="C315" t="n">
        <v>90.06536865234375</v>
      </c>
      <c r="D315" t="n">
        <v>42.72477340698242</v>
      </c>
      <c r="E315" t="n">
        <v>29.04375076293945</v>
      </c>
      <c r="F315" t="n">
        <v/>
      </c>
    </row>
    <row r="316">
      <c r="A316" s="82" t="n">
        <v>44256</v>
      </c>
      <c r="B316" t="n">
        <v>55</v>
      </c>
      <c r="C316" t="n">
        <v>92.63559722900391</v>
      </c>
      <c r="D316" t="n">
        <v>44.29904556274414</v>
      </c>
      <c r="E316" t="n">
        <v>29.94269752502441</v>
      </c>
      <c r="F316" t="n">
        <v/>
      </c>
    </row>
    <row r="317">
      <c r="A317" s="82" t="n">
        <v>44287</v>
      </c>
      <c r="B317" t="n">
        <v>55.9</v>
      </c>
      <c r="C317" t="n">
        <v>96.56884765625</v>
      </c>
      <c r="D317" t="n">
        <v>46.35991287231445</v>
      </c>
      <c r="E317" t="n">
        <v>31.10942077636719</v>
      </c>
      <c r="F317" t="n">
        <v>0.01986600274436855</v>
      </c>
    </row>
    <row r="318">
      <c r="A318" s="82" t="n">
        <v>44317</v>
      </c>
      <c r="B318" t="n">
        <v>56</v>
      </c>
      <c r="C318" t="n">
        <v>97.99025726318359</v>
      </c>
      <c r="D318" t="n">
        <v>48.39215087890625</v>
      </c>
      <c r="E318" t="n">
        <v>32.31439971923828</v>
      </c>
      <c r="F318" t="n">
        <v/>
      </c>
    </row>
    <row r="319">
      <c r="A319" s="82" t="n">
        <v>44348</v>
      </c>
      <c r="B319" t="n">
        <v>55.5</v>
      </c>
      <c r="C319" t="n">
        <v>98.5159912109375</v>
      </c>
      <c r="D319" t="n">
        <v>47.08502578735352</v>
      </c>
      <c r="E319" t="n">
        <v>31.27199935913086</v>
      </c>
      <c r="F319" t="n">
        <v/>
      </c>
    </row>
    <row r="320">
      <c r="A320" s="82" t="n">
        <v>44378</v>
      </c>
      <c r="B320" t="n">
        <v>55.4</v>
      </c>
      <c r="C320" t="n">
        <v>100.1279373168945</v>
      </c>
      <c r="D320" t="n">
        <v>48.01527404785156</v>
      </c>
      <c r="E320" t="n">
        <v>31.35807037353516</v>
      </c>
      <c r="F320" t="n">
        <v>0.02254989160899799</v>
      </c>
    </row>
    <row r="321">
      <c r="A321" s="82" t="n">
        <v>44409</v>
      </c>
      <c r="B321" t="n">
        <v>54.1</v>
      </c>
      <c r="C321" t="n">
        <v>102.3048400878906</v>
      </c>
      <c r="D321" t="n">
        <v>48.95920181274414</v>
      </c>
      <c r="E321" t="n">
        <v>31.56846046447754</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48.46797561645508</v>
      </c>
      <c r="E323" t="n">
        <v>32.20920181274414</v>
      </c>
      <c r="F323" t="n">
        <v>0.005164016211534016</v>
      </c>
    </row>
    <row r="324">
      <c r="A324" s="82" t="n">
        <v>44501</v>
      </c>
      <c r="B324" t="n">
        <v>54.2</v>
      </c>
      <c r="C324" t="n">
        <v>100.8829803466797</v>
      </c>
      <c r="D324" t="n">
        <v>45.84808349609375</v>
      </c>
      <c r="E324" t="n">
        <v>30.64082145690918</v>
      </c>
      <c r="F324" t="n">
        <v/>
      </c>
    </row>
    <row r="325">
      <c r="A325" s="82" t="n">
        <v>44531</v>
      </c>
      <c r="B325" t="n">
        <v>54.3</v>
      </c>
      <c r="C325" t="n">
        <v>103.726692199707</v>
      </c>
      <c r="D325" t="n">
        <v>47.20618438720703</v>
      </c>
      <c r="E325" t="n">
        <v>31.69278144836426</v>
      </c>
      <c r="F325" t="n">
        <v/>
      </c>
    </row>
    <row r="326">
      <c r="A326" s="82" t="n">
        <v>44562</v>
      </c>
      <c r="B326" t="n">
        <v>53.2</v>
      </c>
      <c r="C326" t="n">
        <v>100.0395050048828</v>
      </c>
      <c r="D326" t="n">
        <v>46.3187255859375</v>
      </c>
      <c r="E326" t="n">
        <v>33.29218292236328</v>
      </c>
      <c r="F326" t="n">
        <v>0.006017482298628871</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0.008214255744718657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0.001874015215800791</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row r="337">
      <c r="A337" s="82" t="n">
        <v>44866</v>
      </c>
      <c r="B337" t="n">
        <v/>
      </c>
      <c r="C337" t="n">
        <v>89.66999816894531</v>
      </c>
      <c r="D337" t="n">
        <v>40.54000091552734</v>
      </c>
      <c r="E337" t="n">
        <v>31.53000068664551</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3"/>
    <col width="10.83203125" customWidth="1" style="61" min="3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44866</v>
      </c>
      <c r="B216" t="n">
        <v>48</v>
      </c>
    </row>
    <row r="217">
      <c r="A217"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3"/>
    <col width="10.83203125" customWidth="1" style="61" min="3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row r="147">
      <c r="A147" s="82"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3"/>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N107" sqref="N10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20"/>
    <col width="9.1640625" customWidth="1" style="61" min="121"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59" sqref="G15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50"/>
    <col width="9.1640625" customWidth="1" style="70" min="51"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activeCell="O117" sqref="O117"/>
      <selection pane="bottomLeft" activeCell="M159" sqref="M15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50"/>
    <col width="9.1640625" customWidth="1" style="70" min="51"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sheetData>
  <conditionalFormatting sqref="B6:B15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9"/>
  <sheetViews>
    <sheetView zoomScale="140" zoomScaleNormal="140" workbookViewId="0">
      <pane ySplit="5" topLeftCell="A200" activePane="bottomLeft" state="frozen"/>
      <selection activeCell="K199" sqref="K199"/>
      <selection pane="bottomLeft" activeCell="A204" sqref="A204:F21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50"/>
    <col width="9.1640625" customWidth="1" style="70" min="5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sheetData>
  <conditionalFormatting sqref="C66:C219">
    <cfRule type="colorScale" priority="4">
      <colorScale>
        <cfvo type="min"/>
        <cfvo type="percentile" val="50"/>
        <cfvo type="max"/>
        <color rgb="FFF8696B"/>
        <color rgb="FFFCFCFF"/>
        <color rgb="FF5A8AC6"/>
      </colorScale>
    </cfRule>
  </conditionalFormatting>
  <conditionalFormatting sqref="E66:E219">
    <cfRule type="colorScale" priority="3">
      <colorScale>
        <cfvo type="min"/>
        <cfvo type="percentile" val="50"/>
        <cfvo type="max"/>
        <color rgb="FFF8696B"/>
        <color rgb="FFFCFCFF"/>
        <color rgb="FF5A8AC6"/>
      </colorScale>
    </cfRule>
  </conditionalFormatting>
  <conditionalFormatting sqref="B66:B219">
    <cfRule type="colorScale" priority="2">
      <colorScale>
        <cfvo type="min"/>
        <cfvo type="percentile" val="50"/>
        <cfvo type="max"/>
        <color rgb="FFF8696B"/>
        <color rgb="FFFFEB84"/>
        <color rgb="FF63BE7B"/>
      </colorScale>
    </cfRule>
  </conditionalFormatting>
  <conditionalFormatting sqref="D66:D219">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0"/>
  <sheetViews>
    <sheetView zoomScale="140" zoomScaleNormal="140" workbookViewId="0">
      <pane ySplit="5" topLeftCell="A207" activePane="bottomLeft" state="frozen"/>
      <selection activeCell="P121" sqref="P121"/>
      <selection pane="bottomLeft" activeCell="A205" sqref="A205:G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2"/>
  <sheetViews>
    <sheetView zoomScale="150" zoomScaleNormal="150" workbookViewId="0">
      <pane ySplit="5" topLeftCell="A149" activePane="bottomLeft" state="frozen"/>
      <selection activeCell="B327" sqref="B327"/>
      <selection pane="bottomLeft" activeCell="R178" sqref="R17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3"/>
  <sheetViews>
    <sheetView zoomScale="150" zoomScaleNormal="150" workbookViewId="0">
      <pane ySplit="5" topLeftCell="A159" activePane="bottomLeft" state="frozen"/>
      <selection pane="bottomLeft" activeCell="A169" sqref="A169:C183"/>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6"/>
  <sheetViews>
    <sheetView zoomScale="140" zoomScaleNormal="140" workbookViewId="0">
      <pane ySplit="5" topLeftCell="A141" activePane="bottomLeft" state="frozen"/>
      <selection pane="bottomLeft" activeCell="A161" sqref="A161:C17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0"/>
  <sheetViews>
    <sheetView zoomScale="150" zoomScaleNormal="150" workbookViewId="0">
      <pane ySplit="5" topLeftCell="A193" activePane="bottomLeft" state="frozen"/>
      <selection activeCell="P121" sqref="P121"/>
      <selection pane="bottomLeft" activeCell="A203" sqref="A203:F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6"/>
  <sheetViews>
    <sheetView zoomScale="160" zoomScaleNormal="160" workbookViewId="0">
      <pane ySplit="5" topLeftCell="A166" activePane="bottomLeft" state="frozen"/>
      <selection pane="bottomLeft" activeCell="A179" sqref="A179: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6"/>
  <sheetViews>
    <sheetView zoomScale="150" zoomScaleNormal="150" workbookViewId="0">
      <pane ySplit="5" topLeftCell="A158" activePane="bottomLeft" state="frozen"/>
      <selection pane="bottomLeft" activeCell="A183" sqref="A183: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0"/>
  <sheetViews>
    <sheetView zoomScale="150" zoomScaleNormal="150" workbookViewId="0">
      <pane ySplit="5" topLeftCell="A120" activePane="bottomLeft" state="frozen"/>
      <selection pane="bottomLeft" activeCell="A138" sqref="A138: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4"/>
  <sheetViews>
    <sheetView zoomScale="150" zoomScaleNormal="150" workbookViewId="0">
      <pane ySplit="5" topLeftCell="A109" activePane="bottomLeft" state="frozen"/>
      <selection pane="bottomLeft" activeCell="S140" sqref="S14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0"/>
  <sheetViews>
    <sheetView zoomScale="150" zoomScaleNormal="150" workbookViewId="0">
      <pane ySplit="5" topLeftCell="A117"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0"/>
  <sheetViews>
    <sheetView zoomScale="160" zoomScaleNormal="160" workbookViewId="0">
      <pane ySplit="5" topLeftCell="A121"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4"/>
  <sheetViews>
    <sheetView zoomScale="160" zoomScaleNormal="160" workbookViewId="0">
      <pane ySplit="5" topLeftCell="A113" activePane="bottomLeft" state="frozen"/>
      <selection pane="bottomLeft" activeCell="A126" sqref="A126: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sheetData>
  <conditionalFormatting sqref="B6:B144">
    <cfRule type="colorScale" priority="2">
      <colorScale>
        <cfvo type="min"/>
        <cfvo type="percentile" val="50"/>
        <cfvo type="max"/>
        <color rgb="FFF8696B"/>
        <color rgb="FFFFEB84"/>
        <color rgb="FF63BE7B"/>
      </colorScale>
    </cfRule>
  </conditionalFormatting>
  <conditionalFormatting sqref="C7:C14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9"/>
  <sheetViews>
    <sheetView zoomScale="160" zoomScaleNormal="160" workbookViewId="0">
      <pane ySplit="5" topLeftCell="A150" activePane="bottomLeft" state="frozen"/>
      <selection pane="bottomLeft" activeCell="A167" sqref="A167:C1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4"/>
  <sheetViews>
    <sheetView zoomScale="170" zoomScaleNormal="170" workbookViewId="0">
      <pane ySplit="5" topLeftCell="A121" activePane="bottomLeft" state="frozen"/>
      <selection pane="bottomLeft" activeCell="A130" sqref="A130: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8"/>
  <sheetViews>
    <sheetView zoomScale="160" zoomScaleNormal="160" workbookViewId="0">
      <pane ySplit="5" topLeftCell="A113"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0"/>
  <sheetViews>
    <sheetView zoomScale="170" zoomScaleNormal="17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0"/>
  <sheetViews>
    <sheetView zoomScale="160" zoomScaleNormal="160" workbookViewId="0">
      <pane ySplit="5" topLeftCell="A115"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0"/>
  <sheetViews>
    <sheetView zoomScale="180" zoomScaleNormal="18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0"/>
  <sheetViews>
    <sheetView zoomScale="170" zoomScaleNormal="170" workbookViewId="0">
      <pane ySplit="5" topLeftCell="A121" activePane="bottomLeft" state="frozen"/>
      <selection pane="bottomLeft" activeCell="A134" sqref="A134: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pane="bottomLeft" activeCell="A132" sqref="A132: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0"/>
  <sheetViews>
    <sheetView zoomScale="160" zoomScaleNormal="160" workbookViewId="0">
      <pane ySplit="5" topLeftCell="A118" activePane="bottomLeft" state="frozen"/>
      <selection pane="bottomLeft" activeCell="A136" sqref="A136: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1"/>
  <sheetViews>
    <sheetView zoomScale="160" zoomScaleNormal="160" workbookViewId="0">
      <pane ySplit="5" topLeftCell="A318" activePane="bottomLeft" state="frozen"/>
      <selection pane="bottomLeft" activeCell="A329" sqref="A329:C35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sheetData>
  <conditionalFormatting sqref="C198:C351">
    <cfRule type="colorScale" priority="2">
      <colorScale>
        <cfvo type="min"/>
        <cfvo type="percentile" val="50"/>
        <cfvo type="max"/>
        <color rgb="FFF8696B"/>
        <color rgb="FFFCFCFF"/>
        <color rgb="FF5A8AC6"/>
      </colorScale>
    </cfRule>
  </conditionalFormatting>
  <conditionalFormatting sqref="B198:B3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9"/>
  <sheetViews>
    <sheetView zoomScale="160" zoomScaleNormal="160" workbookViewId="0">
      <pane ySplit="5" topLeftCell="A96" activePane="bottomLeft" state="frozen"/>
      <selection activeCell="P121" sqref="P121"/>
      <selection pane="bottomLeft" activeCell="A116" sqref="A116:C12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sheetData>
  <conditionalFormatting sqref="B6:B129">
    <cfRule type="colorScale" priority="2">
      <colorScale>
        <cfvo type="min"/>
        <cfvo type="percentile" val="50"/>
        <cfvo type="max"/>
        <color rgb="FFF8696B"/>
        <color rgb="FFFFEB84"/>
        <color rgb="FF63BE7B"/>
      </colorScale>
    </cfRule>
  </conditionalFormatting>
  <conditionalFormatting sqref="C7:C12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1"/>
  <sheetViews>
    <sheetView zoomScale="170" zoomScaleNormal="170" workbookViewId="0">
      <pane ySplit="5" topLeftCell="A49" activePane="bottomLeft" state="frozen"/>
      <selection pane="bottomLeft" activeCell="A66" sqref="A66:C8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sheetData>
  <conditionalFormatting sqref="B6:B81">
    <cfRule type="colorScale" priority="51">
      <colorScale>
        <cfvo type="min"/>
        <cfvo type="percentile" val="50"/>
        <cfvo type="max"/>
        <color rgb="FFF8696B"/>
        <color rgb="FFFFEB84"/>
        <color rgb="FF63BE7B"/>
      </colorScale>
    </cfRule>
  </conditionalFormatting>
  <conditionalFormatting sqref="C7:C8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9"/>
  <sheetViews>
    <sheetView zoomScale="160" zoomScaleNormal="160" workbookViewId="0">
      <pane ySplit="5" topLeftCell="A245" activePane="bottomLeft" state="frozen"/>
      <selection pane="bottomLeft" activeCell="A263" sqref="A263:C2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sheetData>
  <conditionalFormatting sqref="C126:C279">
    <cfRule type="colorScale" priority="59">
      <colorScale>
        <cfvo type="min"/>
        <cfvo type="percentile" val="50"/>
        <cfvo type="max"/>
        <color rgb="FFF8696B"/>
        <color rgb="FFFCFCFF"/>
        <color rgb="FF5A8AC6"/>
      </colorScale>
    </cfRule>
  </conditionalFormatting>
  <conditionalFormatting sqref="B126:B27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160" zoomScaleNormal="160" workbookViewId="0">
      <pane ySplit="5" topLeftCell="A95" activePane="bottomLeft" state="frozen"/>
      <selection pane="bottomLeft" activeCell="A109" sqref="A109:C13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160" zoomScaleNormal="160" workbookViewId="0">
      <pane ySplit="5" topLeftCell="A61" activePane="bottomLeft" state="frozen"/>
      <selection pane="bottomLeft" activeCell="A82" sqref="A82:C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160" zoomScaleNormal="160" workbookViewId="0">
      <pane ySplit="5" topLeftCell="A230" activePane="bottomLeft" state="frozen"/>
      <selection activeCell="B327" sqref="B327"/>
      <selection pane="bottomLeft" activeCell="A231" sqref="A231:C2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2022-11-12T03:56:04Z</dcterms:modified>
  <cp:lastModifiedBy>Mark Mukherjee</cp:lastModifiedBy>
</cp:coreProperties>
</file>