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340" yWindow="500" windowWidth="50900" windowHeight="283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10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3</v>
                </pt>
                <pt idx="2">
                  <v>5</v>
                </pt>
                <pt idx="3">
                  <v>5</v>
                </pt>
                <pt idx="4">
                  <v>-3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13</v>
                </pt>
                <pt idx="1">
                  <v>12</v>
                </pt>
                <pt idx="2">
                  <v>10</v>
                </pt>
                <pt idx="3">
                  <v>2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14</v>
                </pt>
                <pt idx="1">
                  <v>6</v>
                </pt>
                <pt idx="2">
                  <v>-1</v>
                </pt>
                <pt idx="3">
                  <v>-1</v>
                </pt>
                <pt idx="4">
                  <v>-6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13</v>
                </pt>
                <pt idx="3">
                  <v>11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-4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12</v>
                </pt>
                <pt idx="3">
                  <v>8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8</v>
                </pt>
                <pt idx="3">
                  <v>-3</v>
                </pt>
                <pt idx="4">
                  <v>-5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-1</v>
                </pt>
                <pt idx="1">
                  <v>-1</v>
                </pt>
                <pt idx="2">
                  <v>7</v>
                </pt>
                <pt idx="3">
                  <v>3</v>
                </pt>
                <pt idx="4">
                  <v>9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15</v>
                </pt>
                <pt idx="2">
                  <v>6</v>
                </pt>
                <pt idx="3">
                  <v>7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7</v>
                </pt>
                <pt idx="2">
                  <v>2</v>
                </pt>
                <pt idx="3">
                  <v>9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10</v>
                </pt>
                <pt idx="2">
                  <v>14</v>
                </pt>
                <pt idx="3">
                  <v>13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9</v>
                </pt>
                <pt idx="1">
                  <v>4</v>
                </pt>
                <pt idx="2">
                  <v>0</v>
                </pt>
                <pt idx="3">
                  <v>14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9</v>
                </pt>
                <pt idx="3">
                  <v>6</v>
                </pt>
                <pt idx="4">
                  <v>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0</v>
                </pt>
                <pt idx="3">
                  <v>-2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15</v>
                </pt>
                <pt idx="4">
                  <v>11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4</v>
                </pt>
                <pt idx="3">
                  <v>1</v>
                </pt>
                <pt idx="4">
                  <v>-1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11</v>
                </pt>
                <pt idx="3">
                  <v>12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11</v>
                </pt>
                <pt idx="1">
                  <v>9</v>
                </pt>
                <pt idx="2">
                  <v>18</v>
                </pt>
                <pt idx="3">
                  <v>18</v>
                </pt>
                <pt idx="4">
                  <v>18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5</v>
                </pt>
                <pt idx="1">
                  <v>6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4</v>
                </pt>
                <pt idx="3">
                  <v>3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13</v>
                </pt>
                <pt idx="3">
                  <v>14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16</v>
                </pt>
                <pt idx="3">
                  <v>12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9</v>
                </pt>
                <pt idx="1">
                  <v>15</v>
                </pt>
                <pt idx="2">
                  <v>6</v>
                </pt>
                <pt idx="3">
                  <v>13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17</v>
                </pt>
                <pt idx="3">
                  <v>17</v>
                </pt>
                <pt idx="4">
                  <v>17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18</v>
                </pt>
                <pt idx="1">
                  <v>18</v>
                </pt>
                <pt idx="2">
                  <v>14</v>
                </pt>
                <pt idx="3">
                  <v>16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17</v>
                </pt>
                <pt idx="1">
                  <v>10</v>
                </pt>
                <pt idx="2">
                  <v>15</v>
                </pt>
                <pt idx="3">
                  <v>11</v>
                </pt>
                <pt idx="4">
                  <v>11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9</v>
                </pt>
                <pt idx="3">
                  <v>9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5</v>
                </pt>
                <pt idx="3">
                  <v>4</v>
                </pt>
                <pt idx="4">
                  <v>9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13</v>
                </pt>
                <pt idx="2">
                  <v>1</v>
                </pt>
                <pt idx="3">
                  <v>1</v>
                </pt>
                <pt idx="4">
                  <v>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7</v>
                </pt>
                <pt idx="3">
                  <v>5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15</v>
                </pt>
                <pt idx="1">
                  <v>8</v>
                </pt>
                <pt idx="2">
                  <v>11</v>
                </pt>
                <pt idx="3">
                  <v>8</v>
                </pt>
                <pt idx="4">
                  <v>12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12</v>
                </pt>
                <pt idx="3">
                  <v>15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3</v>
                </pt>
                <pt idx="3">
                  <v>6</v>
                </pt>
                <pt idx="4">
                  <v>14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8</v>
                </pt>
                <pt idx="3">
                  <v>2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  <max val="44805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2"/>
    <col width="9.1640625" customWidth="1" style="63" min="43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-0.001446339727068014</v>
      </c>
      <c r="C2" t="n">
        <v>0.01695694019812535</v>
      </c>
      <c r="D2" t="n">
        <v>0.01707015904893705</v>
      </c>
    </row>
    <row r="3">
      <c r="A3" t="inlineStr">
        <is>
          <t>GDP yoy</t>
        </is>
      </c>
      <c r="B3" t="n">
        <v>0.0179604249802807</v>
      </c>
      <c r="C3" t="n">
        <v>0.05717100090878058</v>
      </c>
      <c r="D3" t="n">
        <v>0.1246085440624138</v>
      </c>
    </row>
    <row r="4">
      <c r="A4" t="inlineStr">
        <is>
          <t>Core CPI</t>
        </is>
      </c>
      <c r="B4" t="n">
        <v>0.00567267801202273</v>
      </c>
      <c r="C4" t="n">
        <v>0.00505182749073949</v>
      </c>
      <c r="D4" t="n">
        <v>0.001836481416386294</v>
      </c>
    </row>
    <row r="5">
      <c r="A5" t="inlineStr">
        <is>
          <t>Core PCE</t>
        </is>
      </c>
      <c r="B5" t="n">
        <v>0.005619936583110978</v>
      </c>
      <c r="C5" t="n">
        <v>0.003676683697551383</v>
      </c>
      <c r="D5" t="n">
        <v>0.003293410632283836</v>
      </c>
    </row>
    <row r="6">
      <c r="A6" t="inlineStr">
        <is>
          <t>Retail Sales MoM</t>
        </is>
      </c>
      <c r="B6" t="n">
        <v>0.002922354322618523</v>
      </c>
      <c r="C6" t="n">
        <v>0.01652042722279095</v>
      </c>
      <c r="D6" t="n">
        <v>0.01132769210389426</v>
      </c>
    </row>
    <row r="7">
      <c r="A7" t="inlineStr">
        <is>
          <t>Core Retail Sales</t>
        </is>
      </c>
      <c r="B7" t="n">
        <v>0.002862057412749128</v>
      </c>
      <c r="C7" t="n">
        <v>0.01184011032781409</v>
      </c>
      <c r="D7" t="n">
        <v>0.01664345791789673</v>
      </c>
    </row>
    <row r="8">
      <c r="A8" t="inlineStr">
        <is>
          <t>Unemployment Rate</t>
        </is>
      </c>
      <c r="B8" t="n">
        <v>0.0571428571428572</v>
      </c>
      <c r="C8" t="n">
        <v>-0.05000000000000004</v>
      </c>
      <c r="D8" t="n">
        <v>-0.03703703703703707</v>
      </c>
    </row>
    <row r="9">
      <c r="A9" t="inlineStr">
        <is>
          <t>Non-Farm Payroll</t>
        </is>
      </c>
      <c r="B9" t="n">
        <v>152744</v>
      </c>
      <c r="C9" t="n">
        <v>150458</v>
      </c>
      <c r="D9" t="n">
        <v>146904</v>
      </c>
    </row>
    <row r="10">
      <c r="A10" t="inlineStr">
        <is>
          <t>Weekly Claims</t>
        </is>
      </c>
      <c r="B10" t="n">
        <v>218000</v>
      </c>
      <c r="C10" t="n">
        <v>198000</v>
      </c>
      <c r="D10" t="n">
        <v>361000</v>
      </c>
    </row>
    <row r="11">
      <c r="A11" t="inlineStr">
        <is>
          <t>Industrial Production</t>
        </is>
      </c>
      <c r="B11" t="n">
        <v>-0.001647267112240478</v>
      </c>
      <c r="C11" t="n">
        <v>0.00736886417480865</v>
      </c>
      <c r="D11" t="n">
        <v>-0.0003509384132824802</v>
      </c>
    </row>
    <row r="12">
      <c r="A12" t="inlineStr">
        <is>
          <t>Fed Funds Target Rate</t>
        </is>
      </c>
      <c r="B12" t="inlineStr">
        <is>
          <t>3.00-3.25%</t>
        </is>
      </c>
    </row>
    <row r="13">
      <c r="A13" t="inlineStr">
        <is>
          <t>Euro Futures 1m</t>
        </is>
      </c>
      <c r="B13" t="n">
        <v>0.00730000000000004</v>
      </c>
    </row>
    <row r="14">
      <c r="A14" t="inlineStr">
        <is>
          <t>Euro Futures 6m</t>
        </is>
      </c>
      <c r="B14" t="n">
        <v>0.007800000000000012</v>
      </c>
    </row>
    <row r="15">
      <c r="A15" t="inlineStr">
        <is>
          <t>Euro Futures 12m</t>
        </is>
      </c>
      <c r="B15" t="n">
        <v>0.00105000000000004</v>
      </c>
    </row>
    <row r="16">
      <c r="A16" t="inlineStr">
        <is>
          <t>3M</t>
        </is>
      </c>
      <c r="B16" t="n">
        <v>2.97</v>
      </c>
      <c r="C16" t="n">
        <v>0.32</v>
      </c>
    </row>
    <row r="17">
      <c r="A17" t="inlineStr">
        <is>
          <t>2Y</t>
        </is>
      </c>
      <c r="B17" t="n">
        <v>3.51</v>
      </c>
      <c r="C17" t="n">
        <v>1.31</v>
      </c>
      <c r="D17" t="n">
        <v>0.2114</v>
      </c>
    </row>
    <row r="18">
      <c r="A18" t="inlineStr">
        <is>
          <t>10Y</t>
        </is>
      </c>
      <c r="B18" t="n">
        <v>3.26</v>
      </c>
      <c r="C18" t="n">
        <v>1.72</v>
      </c>
      <c r="D18" t="n">
        <v>1.299</v>
      </c>
    </row>
    <row r="19">
      <c r="A19" t="inlineStr">
        <is>
          <t>30Y</t>
        </is>
      </c>
      <c r="B19" t="n">
        <v>3.37</v>
      </c>
      <c r="C19" t="n">
        <v>2.11</v>
      </c>
    </row>
    <row r="20">
      <c r="A20" t="inlineStr">
        <is>
          <t>DXY</t>
        </is>
      </c>
      <c r="B20" t="n">
        <v>109.6900024414062</v>
      </c>
      <c r="C20" t="n">
        <v>97.41000366210938</v>
      </c>
      <c r="D20" t="n">
        <v>92.44999694824219</v>
      </c>
    </row>
    <row r="21">
      <c r="A21" t="inlineStr">
        <is>
          <t>UMCSI Index</t>
        </is>
      </c>
      <c r="B21" t="n">
        <v>58.6</v>
      </c>
      <c r="C21" t="n">
        <v>59.4</v>
      </c>
      <c r="D21" t="n">
        <v>72.8</v>
      </c>
    </row>
    <row r="22">
      <c r="A22" t="inlineStr">
        <is>
          <t>UMCSI Exp</t>
        </is>
      </c>
      <c r="B22" t="n">
        <v>58</v>
      </c>
      <c r="C22" t="n">
        <v>54.3</v>
      </c>
      <c r="D22" t="n">
        <v>68.09999999999999</v>
      </c>
    </row>
    <row r="23">
      <c r="A23" t="inlineStr">
        <is>
          <t>Conference Board LEI</t>
        </is>
      </c>
      <c r="B23" t="n">
        <v>116.2</v>
      </c>
      <c r="C23" t="n">
        <v>119.9</v>
      </c>
      <c r="D23" t="n">
        <v>117.1</v>
      </c>
    </row>
    <row r="24">
      <c r="A24" t="inlineStr">
        <is>
          <t>Building Permits</t>
        </is>
      </c>
      <c r="B24" t="n">
        <v>1542</v>
      </c>
      <c r="C24" t="n">
        <v>1857</v>
      </c>
      <c r="D24" t="n">
        <v>1772</v>
      </c>
    </row>
    <row r="25">
      <c r="A25" t="inlineStr">
        <is>
          <t>ISM Manufacturing</t>
        </is>
      </c>
      <c r="B25" t="n">
        <v>52.8</v>
      </c>
      <c r="C25" t="n">
        <v>58.6</v>
      </c>
      <c r="D25" t="n">
        <v>59.9</v>
      </c>
    </row>
    <row r="26">
      <c r="A26" t="inlineStr">
        <is>
          <t>ISM Manuf New orders</t>
        </is>
      </c>
      <c r="B26" t="n">
        <v>51.3</v>
      </c>
      <c r="C26" t="n">
        <v>61.7</v>
      </c>
      <c r="D26" t="n">
        <v>66.7</v>
      </c>
    </row>
    <row r="27">
      <c r="A27" t="inlineStr">
        <is>
          <t>ISM Services</t>
        </is>
      </c>
      <c r="B27" t="n">
        <v>56.9</v>
      </c>
      <c r="C27" t="n">
        <v>56.5</v>
      </c>
      <c r="D27" t="n">
        <v>61.7</v>
      </c>
    </row>
    <row r="28">
      <c r="A28" t="inlineStr">
        <is>
          <t>Money Supply M1</t>
        </is>
      </c>
      <c r="B28" t="n">
        <v>-0.004260096140007406</v>
      </c>
      <c r="C28" t="n">
        <v>-0.004273036046893931</v>
      </c>
      <c r="D28" t="n">
        <v>0.009394980037412428</v>
      </c>
    </row>
    <row r="29">
      <c r="A29" t="inlineStr">
        <is>
          <t>Money Supply M2</t>
        </is>
      </c>
      <c r="B29" t="n">
        <v>-0.001088080082694086</v>
      </c>
      <c r="C29" t="n">
        <v>-0.005221966115820912</v>
      </c>
      <c r="D29" t="n">
        <v>0.00790644262879313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9"/>
    <col width="10.83203125" customWidth="1" style="30" min="30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44621</v>
      </c>
      <c r="B2" t="n">
        <v>15</v>
      </c>
      <c r="C2" t="n">
        <v>5</v>
      </c>
      <c r="D2" t="n">
        <v>4</v>
      </c>
      <c r="E2" t="n">
        <v>12</v>
      </c>
      <c r="F2" t="n">
        <v>7</v>
      </c>
      <c r="G2" t="n">
        <v>13</v>
      </c>
      <c r="H2" t="n">
        <v>14</v>
      </c>
      <c r="I2" t="n">
        <v>10</v>
      </c>
      <c r="J2" t="n">
        <v>11</v>
      </c>
      <c r="K2" t="n">
        <v>3</v>
      </c>
      <c r="L2" t="n">
        <v>6</v>
      </c>
      <c r="M2" t="n">
        <v>-1</v>
      </c>
      <c r="N2" t="n">
        <v>1</v>
      </c>
      <c r="O2" t="n">
        <v>2</v>
      </c>
      <c r="P2" t="n">
        <v>0</v>
      </c>
      <c r="Q2" t="n">
        <v>9</v>
      </c>
      <c r="R2" t="n">
        <v>8</v>
      </c>
      <c r="S2" t="n">
        <v>-2</v>
      </c>
    </row>
    <row r="3">
      <c r="A3" s="71" t="n">
        <v>44652</v>
      </c>
      <c r="B3" t="n">
        <v>17</v>
      </c>
      <c r="C3" t="n">
        <v>5</v>
      </c>
      <c r="D3" t="n">
        <v>13</v>
      </c>
      <c r="E3" t="n">
        <v>9</v>
      </c>
      <c r="F3" t="n">
        <v>3</v>
      </c>
      <c r="G3" t="n">
        <v>12</v>
      </c>
      <c r="H3" t="n">
        <v>6</v>
      </c>
      <c r="I3" t="n">
        <v>16</v>
      </c>
      <c r="J3" t="n">
        <v>2</v>
      </c>
      <c r="K3" t="n">
        <v>14</v>
      </c>
      <c r="L3" t="n">
        <v>8</v>
      </c>
      <c r="M3" t="n">
        <v>-1</v>
      </c>
      <c r="N3" t="n">
        <v>15</v>
      </c>
      <c r="O3" t="n">
        <v>7</v>
      </c>
      <c r="P3" t="n">
        <v>10</v>
      </c>
      <c r="Q3" t="n">
        <v>4</v>
      </c>
      <c r="R3" t="n">
        <v>11</v>
      </c>
      <c r="S3" t="n">
        <v>1</v>
      </c>
    </row>
    <row r="4">
      <c r="A4" s="71" t="n">
        <v>44682</v>
      </c>
      <c r="B4" t="n">
        <v>15</v>
      </c>
      <c r="C4" t="n">
        <v>4</v>
      </c>
      <c r="D4" t="n">
        <v>11</v>
      </c>
      <c r="E4" t="n">
        <v>1</v>
      </c>
      <c r="F4" t="n">
        <v>5</v>
      </c>
      <c r="G4" t="n">
        <v>10</v>
      </c>
      <c r="H4" t="n">
        <v>-1</v>
      </c>
      <c r="I4" t="n">
        <v>13</v>
      </c>
      <c r="J4" t="n">
        <v>3</v>
      </c>
      <c r="K4" t="n">
        <v>12</v>
      </c>
      <c r="L4" t="n">
        <v>8</v>
      </c>
      <c r="M4" t="n">
        <v>7</v>
      </c>
      <c r="N4" t="n">
        <v>6</v>
      </c>
      <c r="O4" t="n">
        <v>2</v>
      </c>
      <c r="P4" t="n">
        <v>14</v>
      </c>
      <c r="Q4" t="n">
        <v>0</v>
      </c>
      <c r="R4" t="n">
        <v>9</v>
      </c>
      <c r="S4" t="n">
        <v>0</v>
      </c>
    </row>
    <row r="5">
      <c r="A5" s="71" t="n">
        <v>44713</v>
      </c>
      <c r="B5" t="n">
        <v>15</v>
      </c>
      <c r="C5" t="n">
        <v>1</v>
      </c>
      <c r="D5" t="n">
        <v>12</v>
      </c>
      <c r="E5" t="n">
        <v>10</v>
      </c>
      <c r="F5" t="n">
        <v>5</v>
      </c>
      <c r="G5" t="n">
        <v>2</v>
      </c>
      <c r="H5" t="n">
        <v>-1</v>
      </c>
      <c r="I5" t="n">
        <v>11</v>
      </c>
      <c r="J5" t="n">
        <v>4</v>
      </c>
      <c r="K5" t="n">
        <v>8</v>
      </c>
      <c r="L5" t="n">
        <v>-3</v>
      </c>
      <c r="M5" t="n">
        <v>3</v>
      </c>
      <c r="N5" t="n">
        <v>7</v>
      </c>
      <c r="O5" t="n">
        <v>9</v>
      </c>
      <c r="P5" t="n">
        <v>13</v>
      </c>
      <c r="Q5" t="n">
        <v>14</v>
      </c>
      <c r="R5" t="n">
        <v>6</v>
      </c>
      <c r="S5" t="n">
        <v>-2</v>
      </c>
    </row>
    <row r="6">
      <c r="A6" s="71" t="n">
        <v>44743</v>
      </c>
      <c r="B6" t="n">
        <v>11</v>
      </c>
      <c r="C6" t="n">
        <v>-1</v>
      </c>
      <c r="D6" t="n">
        <v>7</v>
      </c>
      <c r="E6" t="n">
        <v>1</v>
      </c>
      <c r="F6" t="n">
        <v>-3</v>
      </c>
      <c r="G6" t="n">
        <v>-2</v>
      </c>
      <c r="H6" t="n">
        <v>-6</v>
      </c>
      <c r="I6" t="n">
        <v>5</v>
      </c>
      <c r="J6" t="n">
        <v>-4</v>
      </c>
      <c r="K6" t="n">
        <v>10</v>
      </c>
      <c r="L6" t="n">
        <v>-5</v>
      </c>
      <c r="M6" t="n">
        <v>9</v>
      </c>
      <c r="N6" t="n">
        <v>2</v>
      </c>
      <c r="O6" t="n">
        <v>3</v>
      </c>
      <c r="P6" t="n">
        <v>8</v>
      </c>
      <c r="Q6" t="n">
        <v>4</v>
      </c>
      <c r="R6" t="n">
        <v>6</v>
      </c>
      <c r="S6" t="n">
        <v>-7</v>
      </c>
    </row>
    <row r="7">
      <c r="A7" s="71" t="n">
        <v>44774</v>
      </c>
      <c r="B7" t="n">
        <v>-6</v>
      </c>
      <c r="C7" t="n">
        <v>-3</v>
      </c>
      <c r="D7" t="n">
        <v>7</v>
      </c>
      <c r="E7" t="n">
        <v>-1</v>
      </c>
      <c r="F7" t="n">
        <v>-2</v>
      </c>
      <c r="G7" t="n">
        <v>1</v>
      </c>
      <c r="H7" t="n">
        <v>-5</v>
      </c>
      <c r="I7" t="n">
        <v>3</v>
      </c>
      <c r="J7" t="n">
        <v>2</v>
      </c>
      <c r="K7" t="n">
        <v>10</v>
      </c>
      <c r="L7" t="n">
        <v>-4</v>
      </c>
      <c r="M7" t="n">
        <v>9</v>
      </c>
      <c r="N7" t="n">
        <v>5</v>
      </c>
      <c r="O7" t="n">
        <v>4</v>
      </c>
      <c r="P7" t="n">
        <v>6</v>
      </c>
      <c r="Q7" t="n">
        <v>0</v>
      </c>
      <c r="R7" t="n">
        <v>8</v>
      </c>
      <c r="S7" t="n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20"/>
    <col width="10.83203125" customWidth="1" style="30" min="21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44621</v>
      </c>
      <c r="B2" t="n">
        <v>9</v>
      </c>
      <c r="C2" t="n">
        <v>6</v>
      </c>
      <c r="D2" t="n">
        <v>2</v>
      </c>
      <c r="E2" t="n">
        <v>3</v>
      </c>
      <c r="F2" t="n">
        <v>1</v>
      </c>
      <c r="G2" t="n">
        <v>12</v>
      </c>
      <c r="H2" t="n">
        <v>15</v>
      </c>
      <c r="I2" t="n">
        <v>16</v>
      </c>
      <c r="J2" t="n">
        <v>18</v>
      </c>
      <c r="K2" t="n">
        <v>10</v>
      </c>
      <c r="L2" t="n">
        <v>7</v>
      </c>
      <c r="M2" t="n">
        <v>4</v>
      </c>
      <c r="N2" t="n">
        <v>13</v>
      </c>
      <c r="O2" t="n">
        <v>11</v>
      </c>
      <c r="P2" t="n">
        <v>8</v>
      </c>
      <c r="Q2" t="n">
        <v>17</v>
      </c>
      <c r="R2" t="n">
        <v>5</v>
      </c>
      <c r="S2" t="n">
        <v>14</v>
      </c>
    </row>
    <row r="3">
      <c r="A3" s="71" t="n">
        <v>44652</v>
      </c>
      <c r="B3" t="n">
        <v>18</v>
      </c>
      <c r="C3" t="n">
        <v>2</v>
      </c>
      <c r="D3" t="n">
        <v>4</v>
      </c>
      <c r="E3" t="n">
        <v>13</v>
      </c>
      <c r="F3" t="n">
        <v>10</v>
      </c>
      <c r="G3" t="n">
        <v>16</v>
      </c>
      <c r="H3" t="n">
        <v>6</v>
      </c>
      <c r="I3" t="n">
        <v>17</v>
      </c>
      <c r="J3" t="n">
        <v>14</v>
      </c>
      <c r="K3" t="n">
        <v>15</v>
      </c>
      <c r="L3" t="n">
        <v>9</v>
      </c>
      <c r="M3" t="n">
        <v>5</v>
      </c>
      <c r="N3" t="n">
        <v>1</v>
      </c>
      <c r="O3" t="n">
        <v>7</v>
      </c>
      <c r="P3" t="n">
        <v>11</v>
      </c>
      <c r="Q3" t="n">
        <v>12</v>
      </c>
      <c r="R3" t="n">
        <v>3</v>
      </c>
      <c r="S3" t="n">
        <v>8</v>
      </c>
    </row>
    <row r="4">
      <c r="A4" s="71" t="n">
        <v>44682</v>
      </c>
      <c r="B4" t="n">
        <v>18</v>
      </c>
      <c r="C4" t="n">
        <v>10</v>
      </c>
      <c r="D4" t="n">
        <v>3</v>
      </c>
      <c r="E4" t="n">
        <v>14</v>
      </c>
      <c r="F4" t="n">
        <v>7</v>
      </c>
      <c r="G4" t="n">
        <v>12</v>
      </c>
      <c r="H4" t="n">
        <v>13</v>
      </c>
      <c r="I4" t="n">
        <v>17</v>
      </c>
      <c r="J4" t="n">
        <v>16</v>
      </c>
      <c r="K4" t="n">
        <v>11</v>
      </c>
      <c r="L4" t="n">
        <v>9</v>
      </c>
      <c r="M4" t="n">
        <v>4</v>
      </c>
      <c r="N4" t="n">
        <v>1</v>
      </c>
      <c r="O4" t="n">
        <v>5</v>
      </c>
      <c r="P4" t="n">
        <v>8</v>
      </c>
      <c r="Q4" t="n">
        <v>15</v>
      </c>
      <c r="R4" t="n">
        <v>6</v>
      </c>
      <c r="S4" t="n">
        <v>2</v>
      </c>
    </row>
    <row r="5">
      <c r="A5" s="71" t="n">
        <v>44713</v>
      </c>
      <c r="B5" t="n">
        <v>18</v>
      </c>
      <c r="C5" t="n">
        <v>2</v>
      </c>
      <c r="D5" t="n">
        <v>4</v>
      </c>
      <c r="E5" t="n">
        <v>13</v>
      </c>
      <c r="F5" t="n">
        <v>7</v>
      </c>
      <c r="G5" t="n">
        <v>8</v>
      </c>
      <c r="H5" t="n">
        <v>16</v>
      </c>
      <c r="I5" t="n">
        <v>17</v>
      </c>
      <c r="J5" t="n">
        <v>6</v>
      </c>
      <c r="K5" t="n">
        <v>11</v>
      </c>
      <c r="L5" t="n">
        <v>15</v>
      </c>
      <c r="M5" t="n">
        <v>9</v>
      </c>
      <c r="N5" t="n">
        <v>1</v>
      </c>
      <c r="O5" t="n">
        <v>10</v>
      </c>
      <c r="P5" t="n">
        <v>12</v>
      </c>
      <c r="Q5" t="n">
        <v>3</v>
      </c>
      <c r="R5" t="n">
        <v>14</v>
      </c>
      <c r="S5" t="n">
        <v>5</v>
      </c>
    </row>
    <row r="6">
      <c r="A6" s="71" t="n">
        <v>44743</v>
      </c>
      <c r="B6" t="n">
        <v>0</v>
      </c>
      <c r="C6" t="n">
        <v>3</v>
      </c>
      <c r="D6" t="n">
        <v>4</v>
      </c>
      <c r="E6" t="n">
        <v>13</v>
      </c>
      <c r="F6" t="n">
        <v>10</v>
      </c>
      <c r="G6" t="n">
        <v>7</v>
      </c>
      <c r="H6" t="n">
        <v>6</v>
      </c>
      <c r="I6" t="n">
        <v>16</v>
      </c>
      <c r="J6" t="n">
        <v>5</v>
      </c>
      <c r="K6" t="n">
        <v>1</v>
      </c>
      <c r="L6" t="n">
        <v>15</v>
      </c>
      <c r="M6" t="n">
        <v>8</v>
      </c>
      <c r="N6" t="n">
        <v>12</v>
      </c>
      <c r="O6" t="n">
        <v>14</v>
      </c>
      <c r="P6" t="n">
        <v>11</v>
      </c>
      <c r="Q6" t="n">
        <v>9</v>
      </c>
      <c r="R6" t="n">
        <v>0</v>
      </c>
      <c r="S6" t="n">
        <v>2</v>
      </c>
    </row>
    <row r="7">
      <c r="A7" s="71" t="n">
        <v>44774</v>
      </c>
      <c r="B7" t="n">
        <v>15</v>
      </c>
      <c r="C7" t="n">
        <v>14</v>
      </c>
      <c r="D7" t="n">
        <v>13</v>
      </c>
      <c r="E7" t="n">
        <v>-1</v>
      </c>
      <c r="F7" t="n">
        <v>7</v>
      </c>
      <c r="G7" t="n">
        <v>16</v>
      </c>
      <c r="H7" t="n">
        <v>12</v>
      </c>
      <c r="I7" t="n">
        <v>17</v>
      </c>
      <c r="J7" t="n">
        <v>4</v>
      </c>
      <c r="K7" t="n">
        <v>2</v>
      </c>
      <c r="L7" t="n">
        <v>11</v>
      </c>
      <c r="M7" t="n">
        <v>1</v>
      </c>
      <c r="N7" t="n">
        <v>9</v>
      </c>
      <c r="O7" t="n">
        <v>5</v>
      </c>
      <c r="P7" t="n">
        <v>8</v>
      </c>
      <c r="Q7" t="n">
        <v>6</v>
      </c>
      <c r="R7" t="n">
        <v>3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4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1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Y13" sqref="Y13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2"/>
    <col width="9.1640625" customWidth="1" style="63" min="43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4"/>
  <sheetViews>
    <sheetView tabSelected="1" zoomScale="150" zoomScaleNormal="150" workbookViewId="0">
      <pane xSplit="2" ySplit="10" topLeftCell="C46" activePane="bottomRight" state="frozen"/>
      <selection activeCell="F16" sqref="F16"/>
      <selection pane="topRight" activeCell="F16" sqref="F16"/>
      <selection pane="bottomLeft" activeCell="F16" sqref="F16"/>
      <selection pane="bottomRight" activeCell="AT60" sqref="AT6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3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3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3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3">
      <c r="B73" s="29" t="n">
        <v>44743</v>
      </c>
      <c r="C73" s="38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8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8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8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8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8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8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8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8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8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8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8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8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8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8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8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8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8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8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8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8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8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8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8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8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8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3">
      <c r="B74" s="29" t="n">
        <v>44774</v>
      </c>
      <c r="C74" s="38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8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8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8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8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8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8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8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8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8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8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8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8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8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8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8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8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8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8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8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8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8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8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8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8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8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4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2022-09-04T01:24:57Z</dcterms:modified>
  <cp:lastModifiedBy>Mark Mukherjee</cp:lastModifiedBy>
</cp:coreProperties>
</file>