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hidden" minimized="0" showHorizontalScroll="1" showVerticalScroll="1" showSheetTabs="1" xWindow="0" yWindow="0" windowWidth="28800" windowHeight="180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CPI!$A$5:$A$1037</f>
              <numCache>
                <formatCode>[$-409]mmm\-yy;@</formatCode>
                <ptCount val="1033"/>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numCache>
            </numRef>
          </cat>
          <val>
            <numRef>
              <f>CPI!$D$5:$D$1037</f>
              <numCache>
                <formatCode>0.00%</formatCode>
                <ptCount val="1033"/>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CPI!$A$17:$A$918</f>
              <numCache>
                <formatCode>[$-409]mmm\-yy;@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CPI!$D$17:$D$918</f>
              <numCache>
                <formatCode>0.00%</formatCode>
                <ptCount val="902"/>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CPI!$A$641:$A$918</f>
              <numCache>
                <formatCode>[$-409]mmm\-yy;@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CPI!$D$641:$D$918</f>
              <numCache>
                <formatCode>0.00%</formatCode>
                <ptCount val="278"/>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CPI!$A$809:$A$918</f>
              <numCache>
                <formatCode>[$-409]mmm\-yy;@</formatCode>
                <ptCount val="11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CPI!$D$809:$D$918</f>
              <numCache>
                <formatCode>0.00%</formatCode>
                <ptCount val="110"/>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CPI!$A$293:$A$929</f>
              <numCache>
                <formatCode>[$-409]mmm\-yy;@</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CPI!$D$293:$D$929</f>
              <numCache>
                <formatCode>0.00%</formatCode>
                <ptCount val="637"/>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CPI!$A$293:$A$911</f>
              <numCache>
                <formatCode>[$-409]mmm\-yy;@</formatCode>
                <ptCount val="61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CPI!$E$293:$E$911</f>
              <numCache>
                <formatCode>0.00</formatCode>
                <ptCount val="61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Food'!$D$17:$D$908</f>
              <numCache>
                <formatCode>0.00%</formatCode>
                <ptCount val="892"/>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Food'!$D$401:$D$908</f>
              <numCache>
                <formatCode>0.00%</formatCode>
                <ptCount val="508"/>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Food'!$D$569:$D$908</f>
              <numCache>
                <formatCode>0.00%</formatCode>
                <ptCount val="340"/>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Energy'!$D$17:$D$908</f>
              <numCache>
                <formatCode>0.00%</formatCode>
                <ptCount val="892"/>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Energy'!$D$401:$D$908</f>
              <numCache>
                <formatCode>0.00%</formatCode>
                <ptCount val="508"/>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Energy'!$D$569:$D$908</f>
              <numCache>
                <formatCode>0.00%</formatCode>
                <ptCount val="340"/>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CPI'!$D$53:$D$672</f>
              <numCache>
                <formatCode>0.00%</formatCode>
                <ptCount val="620"/>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CPI'!$E$53:$E$672</f>
              <numCache>
                <formatCode>0.00</formatCode>
                <ptCount val="620"/>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'Core CPI'!$D$17:$D$908</f>
              <numCache>
                <formatCode>0.00%</formatCode>
                <ptCount val="892"/>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'Core CPI'!$D$401:$D$908</f>
              <numCache>
                <formatCode>0.00%</formatCode>
                <ptCount val="508"/>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CPI'!$A$449:$A$682</f>
              <numCache>
                <formatCode>[$-409]mmm\-yy;@</formatCode>
                <ptCount val="23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CPI'!$C$449:$C$682</f>
              <numCache>
                <formatCode>0.00%</formatCode>
                <ptCount val="23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0" headerRowCount="1" totalsRowShown="0" headerRowDxfId="35" dataDxfId="33" headerRowBorderDxfId="34">
  <autoFilter ref="A4:F910"/>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0" headerRowCount="1" totalsRowShown="0" headerRowDxfId="26" dataDxfId="24" headerRowBorderDxfId="25" tableBorderDxfId="23">
  <autoFilter ref="A4:D670"/>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0" headerRowCount="1" totalsRowShown="0" headerRowDxfId="18" dataDxfId="16" headerRowBorderDxfId="17" tableBorderDxfId="15">
  <autoFilter ref="A4:D670"/>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0" headerRowCount="1" totalsRowShown="0" headerRowDxfId="10" dataDxfId="8" headerRowBorderDxfId="9">
  <autoFilter ref="A4:F670"/>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8"/>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8"/>
  <sheetViews>
    <sheetView tabSelected="1"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I6" sqref="G2:I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44713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2022-08-11T14:54:08Z</dcterms:modified>
  <cp:lastModifiedBy>Mark Mukherjee</cp:lastModifiedBy>
</cp:coreProperties>
</file>