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6480" yWindow="3180" windowWidth="48040" windowHeight="2392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7" fillId="2" borderId="0" applyAlignment="1" pivotButton="0" quotePrefix="0" xfId="0">
      <alignment wrapText="1"/>
    </xf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Authorized'!$A$7:$A$763</f>
              <numCache>
                <formatCode>m/d/yy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Authorized'!$B$7:$B$763</f>
              <numCache>
                <formatCode>General</formatCode>
                <ptCount val="757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Started!$A$7:$A$758</f>
              <numCache>
                <formatCode>m/d/yy</formatCode>
                <ptCount val="75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Started!$B$7:$B$758</f>
              <numCache>
                <formatCode>General</formatCode>
                <ptCount val="752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1793</v>
                </pt>
                <pt idx="747">
                  <v>1724</v>
                </pt>
                <pt idx="748">
                  <v>1549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Started!$A$7:$A$758</f>
              <numCache>
                <formatCode>m/d/yy</formatCode>
                <ptCount val="75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Started!$B$7:$B$758</f>
              <numCache>
                <formatCode>General</formatCode>
                <ptCount val="752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1793</v>
                </pt>
                <pt idx="747">
                  <v>1724</v>
                </pt>
                <pt idx="748">
                  <v>1549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Completed!$A$7:$A$755</f>
              <numCache>
                <formatCode>m/d/yy</formatCode>
                <ptCount val="749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</numCache>
            </numRef>
          </cat>
          <val>
            <numRef>
              <f>Completed!$B$7:$B$755</f>
              <numCache>
                <formatCode>General</formatCode>
                <ptCount val="749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1303</v>
                </pt>
                <pt idx="651">
                  <v>1295</v>
                </pt>
                <pt idx="652">
                  <v>1465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Completed!$A$7:$A$755</f>
              <numCache>
                <formatCode>m/d/yy</formatCode>
                <ptCount val="749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</numCache>
            </numRef>
          </cat>
          <val>
            <numRef>
              <f>Completed!$B$7:$B$755</f>
              <numCache>
                <formatCode>General</formatCode>
                <ptCount val="749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1303</v>
                </pt>
                <pt idx="651">
                  <v>1295</v>
                </pt>
                <pt idx="652">
                  <v>1465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13</col>
      <colOff>635000</colOff>
      <row>754</row>
      <rowOff>182563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13</col>
      <colOff>166687</colOff>
      <row>758</row>
      <rowOff>111125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12</col>
      <colOff>396875</colOff>
      <row>659</row>
      <rowOff>79375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5" headerRowCount="1" totalsRowShown="0" headerRowDxfId="19" dataDxfId="17" headerRowBorderDxfId="18">
  <autoFilter ref="A6:C755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5" headerRowCount="1" totalsRowShown="0" headerRowDxfId="13" dataDxfId="11" headerRowBorderDxfId="12">
  <autoFilter ref="A6:C755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9" headerRowCount="1" totalsRowShown="0" headerRowDxfId="7" dataDxfId="5" headerRowBorderDxfId="6">
  <autoFilter ref="A6:C659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50" zoomScaleNormal="150" workbookViewId="0">
      <selection activeCell="V19" sqref="V19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1"/>
    <col width="9.1640625" customWidth="1" style="51" min="22" max="16384"/>
  </cols>
  <sheetData>
    <row r="1">
      <c r="B1" s="56" t="n"/>
    </row>
    <row r="2" ht="16" customHeight="1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thickBot="1">
      <c r="B3" s="58" t="inlineStr">
        <is>
          <t>Housing Market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53" t="inlineStr">
        <is>
          <t>Definition</t>
        </is>
      </c>
      <c r="C5" s="54" t="n"/>
      <c r="D5" s="54" t="n"/>
      <c r="E5" s="54" t="n"/>
      <c r="F5" s="54" t="n"/>
      <c r="G5" s="54" t="n"/>
      <c r="H5" s="54" t="n"/>
      <c r="I5" s="54" t="n"/>
      <c r="J5" s="55" t="n"/>
    </row>
    <row r="7" ht="78" customHeight="1">
      <c r="B7" s="61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2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3" t="inlineStr">
        <is>
          <t>Process / TO DO LIST</t>
        </is>
      </c>
      <c r="C13" s="54" t="n"/>
      <c r="D13" s="54" t="n"/>
      <c r="E13" s="54" t="n"/>
      <c r="F13" s="54" t="n"/>
      <c r="G13" s="54" t="n"/>
      <c r="H13" s="54" t="n"/>
      <c r="I13" s="54" t="n"/>
      <c r="J13" s="55" t="n"/>
      <c r="N13" s="53" t="inlineStr">
        <is>
          <t>Summary</t>
        </is>
      </c>
      <c r="O13" s="54" t="n"/>
      <c r="P13" s="54" t="n"/>
      <c r="Q13" s="54" t="n"/>
      <c r="R13" s="54" t="n"/>
      <c r="S13" s="55" t="n"/>
    </row>
    <row r="15">
      <c r="B15" s="53" t="inlineStr">
        <is>
          <t>TO DO LIST</t>
        </is>
      </c>
      <c r="C15" s="54" t="n"/>
      <c r="D15" s="54" t="n"/>
      <c r="E15" s="54" t="n"/>
      <c r="F15" s="55" t="n"/>
      <c r="G15" s="53" t="inlineStr">
        <is>
          <t>Comments</t>
        </is>
      </c>
      <c r="H15" s="54" t="n"/>
      <c r="I15" s="54" t="n"/>
      <c r="J15" s="55" t="n"/>
    </row>
    <row r="16" ht="19.5" customHeight="1" thickBot="1"/>
    <row r="17" ht="19.5" customHeight="1">
      <c r="B17" s="62" t="n"/>
      <c r="G17" s="51" t="n"/>
      <c r="O17" s="22" t="n">
        <v>44682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5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5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50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50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52" t="n"/>
    </row>
    <row r="26">
      <c r="B26" s="5" t="n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4"/>
  <sheetViews>
    <sheetView zoomScale="190" zoomScaleNormal="190" workbookViewId="0">
      <pane ySplit="1" topLeftCell="A741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1211</v>
      </c>
    </row>
    <row r="686">
      <c r="A686" s="64" t="n">
        <v>42370</v>
      </c>
      <c r="B686" t="n">
        <v>1056</v>
      </c>
      <c r="C686" t="n">
        <v>1092</v>
      </c>
      <c r="D686" t="n">
        <v>1171</v>
      </c>
    </row>
    <row r="687">
      <c r="A687" s="64" t="n">
        <v>42401</v>
      </c>
      <c r="B687" t="n">
        <v>1037</v>
      </c>
      <c r="C687" t="n">
        <v>1225</v>
      </c>
      <c r="D687" t="n">
        <v>1172</v>
      </c>
    </row>
    <row r="688">
      <c r="A688" s="64" t="n">
        <v>42430</v>
      </c>
      <c r="B688" t="n">
        <v>1003</v>
      </c>
      <c r="C688" t="n">
        <v>1111</v>
      </c>
      <c r="D688" t="n">
        <v>1118</v>
      </c>
    </row>
    <row r="689">
      <c r="A689" s="64" t="n">
        <v>42461</v>
      </c>
      <c r="B689" t="n">
        <v>945</v>
      </c>
      <c r="C689" t="n">
        <v>1163</v>
      </c>
      <c r="D689" t="n">
        <v>1160</v>
      </c>
    </row>
    <row r="690">
      <c r="A690" s="64" t="n">
        <v>42491</v>
      </c>
      <c r="B690" t="n">
        <v>1000</v>
      </c>
      <c r="C690" t="n">
        <v>1148</v>
      </c>
      <c r="D690" t="n">
        <v>1205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1198</v>
      </c>
    </row>
    <row r="693">
      <c r="A693" s="64" t="n">
        <v>42583</v>
      </c>
      <c r="B693" t="n">
        <v>1054</v>
      </c>
      <c r="C693" t="n">
        <v>1171</v>
      </c>
      <c r="D693" t="n">
        <v>1201</v>
      </c>
    </row>
    <row r="694">
      <c r="A694" s="64" t="n">
        <v>42614</v>
      </c>
      <c r="B694" t="n">
        <v>1035</v>
      </c>
      <c r="C694" t="n">
        <v>1068</v>
      </c>
      <c r="D694" t="n">
        <v>1303</v>
      </c>
    </row>
    <row r="695">
      <c r="A695" s="64" t="n">
        <v>42644</v>
      </c>
      <c r="B695" t="n">
        <v>1070</v>
      </c>
      <c r="C695" t="n">
        <v>1313</v>
      </c>
      <c r="D695" t="n">
        <v>1254</v>
      </c>
    </row>
    <row r="696">
      <c r="A696" s="64" t="n">
        <v>42675</v>
      </c>
      <c r="B696" t="n">
        <v>1244</v>
      </c>
      <c r="C696" t="n">
        <v>1140</v>
      </c>
      <c r="D696" t="n">
        <v>1230</v>
      </c>
    </row>
    <row r="697">
      <c r="A697" s="64" t="n">
        <v>42705</v>
      </c>
      <c r="B697" t="n">
        <v>1101</v>
      </c>
      <c r="C697" t="n">
        <v>1252</v>
      </c>
      <c r="D697" t="n">
        <v>1248</v>
      </c>
    </row>
    <row r="698">
      <c r="A698" s="64" t="n">
        <v>42736</v>
      </c>
      <c r="B698" t="n">
        <v>1081</v>
      </c>
      <c r="C698" t="n">
        <v>1190</v>
      </c>
      <c r="D698" t="n">
        <v>1301</v>
      </c>
    </row>
    <row r="699">
      <c r="A699" s="64" t="n">
        <v>42767</v>
      </c>
      <c r="B699" t="n">
        <v>1148</v>
      </c>
      <c r="C699" t="n">
        <v>1271</v>
      </c>
      <c r="D699" t="n">
        <v>1243</v>
      </c>
    </row>
    <row r="700">
      <c r="A700" s="64" t="n">
        <v>42795</v>
      </c>
      <c r="B700" t="n">
        <v>1147</v>
      </c>
      <c r="C700" t="n">
        <v>1190</v>
      </c>
      <c r="D700" t="n">
        <v>1290</v>
      </c>
    </row>
    <row r="701">
      <c r="A701" s="64" t="n">
        <v>42826</v>
      </c>
      <c r="B701" t="n">
        <v>1069</v>
      </c>
      <c r="C701" t="n">
        <v>1146</v>
      </c>
      <c r="D701" t="n">
        <v>1252</v>
      </c>
    </row>
    <row r="702">
      <c r="A702" s="64" t="n">
        <v>42856</v>
      </c>
      <c r="B702" t="n">
        <v>1170</v>
      </c>
      <c r="C702" t="n">
        <v>1157</v>
      </c>
      <c r="D702" t="n">
        <v>1205</v>
      </c>
    </row>
    <row r="703">
      <c r="A703" s="64" t="n">
        <v>42887</v>
      </c>
      <c r="B703" t="n">
        <v>1236</v>
      </c>
      <c r="C703" t="n">
        <v>1249</v>
      </c>
      <c r="D703" t="n">
        <v>1348</v>
      </c>
    </row>
    <row r="704">
      <c r="A704" s="64" t="n">
        <v>42917</v>
      </c>
      <c r="B704" t="n">
        <v>1173</v>
      </c>
      <c r="C704" t="n">
        <v>1206</v>
      </c>
      <c r="D704" t="n">
        <v>1254</v>
      </c>
    </row>
    <row r="705">
      <c r="A705" s="64" t="n">
        <v>42948</v>
      </c>
      <c r="B705" t="n">
        <v>1107</v>
      </c>
      <c r="C705" t="n">
        <v>1159</v>
      </c>
      <c r="D705" t="n">
        <v>1322</v>
      </c>
    </row>
    <row r="706">
      <c r="A706" s="64" t="n">
        <v>42979</v>
      </c>
      <c r="B706" t="n">
        <v>1113</v>
      </c>
      <c r="C706" t="n">
        <v>1181</v>
      </c>
      <c r="D706" t="n">
        <v>1266</v>
      </c>
    </row>
    <row r="707">
      <c r="A707" s="64" t="n">
        <v>43009</v>
      </c>
      <c r="B707" t="n">
        <v>1196</v>
      </c>
      <c r="C707" t="n">
        <v>1257</v>
      </c>
      <c r="D707" t="n">
        <v>1350</v>
      </c>
    </row>
    <row r="708">
      <c r="A708" s="64" t="n">
        <v>43040</v>
      </c>
      <c r="B708" t="n">
        <v>1182</v>
      </c>
      <c r="C708" t="n">
        <v>1273</v>
      </c>
      <c r="D708" t="n">
        <v>1290</v>
      </c>
    </row>
    <row r="709">
      <c r="A709" s="64" t="n">
        <v>43070</v>
      </c>
      <c r="B709" t="n">
        <v>1200</v>
      </c>
      <c r="C709" t="n">
        <v>1177</v>
      </c>
      <c r="D709" t="n">
        <v>1304</v>
      </c>
    </row>
    <row r="710">
      <c r="A710" s="64" t="n">
        <v>43101</v>
      </c>
      <c r="B710" t="n">
        <v>1205</v>
      </c>
      <c r="C710" t="n">
        <v>1301</v>
      </c>
      <c r="D710" t="n">
        <v>1314</v>
      </c>
    </row>
    <row r="711">
      <c r="A711" s="64" t="n">
        <v>43132</v>
      </c>
      <c r="B711" t="n">
        <v>1289</v>
      </c>
      <c r="C711" t="n">
        <v>1279</v>
      </c>
      <c r="D711" t="n">
        <v>1342</v>
      </c>
    </row>
    <row r="712">
      <c r="A712" s="64" t="n">
        <v>43160</v>
      </c>
      <c r="B712" t="n">
        <v>1176</v>
      </c>
      <c r="C712" t="n">
        <v>1324</v>
      </c>
      <c r="D712" t="n">
        <v>1402</v>
      </c>
    </row>
    <row r="713">
      <c r="A713" s="64" t="n">
        <v>43191</v>
      </c>
      <c r="B713" t="n">
        <v>1217</v>
      </c>
      <c r="C713" t="n">
        <v>1286</v>
      </c>
      <c r="D713" t="n">
        <v>1388</v>
      </c>
    </row>
    <row r="714">
      <c r="A714" s="64" t="n">
        <v>43221</v>
      </c>
      <c r="B714" t="n">
        <v>1263</v>
      </c>
      <c r="C714" t="n">
        <v>1358</v>
      </c>
      <c r="D714" t="n">
        <v>1339</v>
      </c>
    </row>
    <row r="715">
      <c r="A715" s="64" t="n">
        <v>43252</v>
      </c>
      <c r="B715" t="n">
        <v>1213</v>
      </c>
      <c r="C715" t="n">
        <v>1199</v>
      </c>
      <c r="D715" t="n">
        <v>1334</v>
      </c>
    </row>
    <row r="716">
      <c r="A716" s="64" t="n">
        <v>43282</v>
      </c>
      <c r="B716" t="n">
        <v>1164</v>
      </c>
      <c r="C716" t="n">
        <v>1199</v>
      </c>
      <c r="D716" t="n">
        <v>1338</v>
      </c>
    </row>
    <row r="717">
      <c r="A717" s="64" t="n">
        <v>43313</v>
      </c>
      <c r="B717" t="n">
        <v>1253</v>
      </c>
      <c r="C717" t="n">
        <v>1289</v>
      </c>
      <c r="D717" t="n">
        <v>1275</v>
      </c>
    </row>
    <row r="718">
      <c r="A718" s="64" t="n">
        <v>43344</v>
      </c>
      <c r="B718" t="n">
        <v>1187</v>
      </c>
      <c r="C718" t="n">
        <v>1247</v>
      </c>
      <c r="D718" t="n">
        <v>1301</v>
      </c>
    </row>
    <row r="719">
      <c r="A719" s="64" t="n">
        <v>43374</v>
      </c>
      <c r="B719" t="n">
        <v>1120</v>
      </c>
      <c r="C719" t="n">
        <v>1220</v>
      </c>
      <c r="D719" t="n">
        <v>1268</v>
      </c>
    </row>
    <row r="720">
      <c r="A720" s="64" t="n">
        <v>43405</v>
      </c>
      <c r="B720" t="n">
        <v>1142</v>
      </c>
      <c r="C720" t="n">
        <v>1177</v>
      </c>
      <c r="D720" t="n">
        <v>1325</v>
      </c>
    </row>
    <row r="721">
      <c r="A721" s="64" t="n">
        <v>43435</v>
      </c>
      <c r="B721" t="n">
        <v>1052</v>
      </c>
      <c r="C721" t="n">
        <v>1089</v>
      </c>
      <c r="D721" t="n">
        <v>1307</v>
      </c>
    </row>
    <row r="722">
      <c r="A722" s="64" t="n">
        <v>43466</v>
      </c>
      <c r="B722" t="n">
        <v>1250</v>
      </c>
      <c r="C722" t="n">
        <v>1232</v>
      </c>
      <c r="D722" t="n">
        <v>1253</v>
      </c>
    </row>
    <row r="723">
      <c r="A723" s="64" t="n">
        <v>43497</v>
      </c>
      <c r="B723" t="n">
        <v>1336</v>
      </c>
      <c r="C723" t="n">
        <v>1129</v>
      </c>
      <c r="D723" t="n">
        <v>1311</v>
      </c>
    </row>
    <row r="724">
      <c r="A724" s="64" t="n">
        <v>43525</v>
      </c>
      <c r="B724" t="n">
        <v>1296</v>
      </c>
      <c r="C724" t="n">
        <v>1200</v>
      </c>
      <c r="D724" t="n">
        <v>1317</v>
      </c>
    </row>
    <row r="725">
      <c r="A725" s="64" t="n">
        <v>43556</v>
      </c>
      <c r="B725" t="n">
        <v>1315</v>
      </c>
      <c r="C725" t="n">
        <v>1280</v>
      </c>
      <c r="D725" t="n">
        <v>1330</v>
      </c>
    </row>
    <row r="726">
      <c r="A726" s="64" t="n">
        <v>43586</v>
      </c>
      <c r="B726" t="n">
        <v>1232</v>
      </c>
      <c r="C726" t="n">
        <v>1308</v>
      </c>
      <c r="D726" t="n">
        <v>1349</v>
      </c>
    </row>
    <row r="727">
      <c r="A727" s="64" t="n">
        <v>43617</v>
      </c>
      <c r="B727" t="n">
        <v>1170</v>
      </c>
      <c r="C727" t="n">
        <v>1235</v>
      </c>
      <c r="D727" t="n">
        <v>1303</v>
      </c>
    </row>
    <row r="728">
      <c r="A728" s="64" t="n">
        <v>43647</v>
      </c>
      <c r="B728" t="n">
        <v>1233</v>
      </c>
      <c r="C728" t="n">
        <v>1232</v>
      </c>
      <c r="D728" t="n">
        <v>1363</v>
      </c>
    </row>
    <row r="729">
      <c r="A729" s="64" t="n">
        <v>43678</v>
      </c>
      <c r="B729" t="n">
        <v>1285</v>
      </c>
      <c r="C729" t="n">
        <v>1370</v>
      </c>
      <c r="D729" t="n">
        <v>1485</v>
      </c>
    </row>
    <row r="730">
      <c r="A730" s="64" t="n">
        <v>43709</v>
      </c>
      <c r="B730" t="n">
        <v>1151</v>
      </c>
      <c r="C730" t="n">
        <v>1297</v>
      </c>
      <c r="D730" t="n">
        <v>1461</v>
      </c>
    </row>
    <row r="731">
      <c r="A731" s="64" t="n">
        <v>43739</v>
      </c>
      <c r="B731" t="n">
        <v>1291</v>
      </c>
      <c r="C731" t="n">
        <v>1328</v>
      </c>
      <c r="D731" t="n">
        <v>1520</v>
      </c>
    </row>
    <row r="732">
      <c r="A732" s="64" t="n">
        <v>43770</v>
      </c>
      <c r="B732" t="n">
        <v>1253</v>
      </c>
      <c r="C732" t="n">
        <v>1343</v>
      </c>
      <c r="D732" t="n">
        <v>1497</v>
      </c>
    </row>
    <row r="733">
      <c r="A733" s="64" t="n">
        <v>43800</v>
      </c>
      <c r="B733" t="n">
        <v>1302</v>
      </c>
      <c r="C733" t="n">
        <v>1538</v>
      </c>
      <c r="D733" t="n">
        <v>1439</v>
      </c>
    </row>
    <row r="734">
      <c r="A734" s="64" t="n">
        <v>43831</v>
      </c>
      <c r="B734" t="n">
        <v>1289</v>
      </c>
      <c r="C734" t="n">
        <v>1569</v>
      </c>
      <c r="D734" t="n">
        <v>1493</v>
      </c>
    </row>
    <row r="735">
      <c r="A735" s="64" t="n">
        <v>43862</v>
      </c>
      <c r="B735" t="n">
        <v>1284</v>
      </c>
      <c r="C735" t="n">
        <v>1571</v>
      </c>
      <c r="D735" t="n">
        <v>1457</v>
      </c>
    </row>
    <row r="736">
      <c r="A736" s="64" t="n">
        <v>43891</v>
      </c>
      <c r="B736" t="n">
        <v>1245</v>
      </c>
      <c r="C736" t="n">
        <v>1270</v>
      </c>
      <c r="D736" t="n">
        <v>1383</v>
      </c>
    </row>
    <row r="737">
      <c r="A737" s="64" t="n">
        <v>43922</v>
      </c>
      <c r="B737" t="n">
        <v>1194</v>
      </c>
      <c r="C737" t="n">
        <v>938</v>
      </c>
      <c r="D737" t="n">
        <v>1084</v>
      </c>
    </row>
    <row r="738">
      <c r="A738" s="64" t="n">
        <v>43952</v>
      </c>
      <c r="B738" t="n">
        <v>1174</v>
      </c>
      <c r="C738" t="n">
        <v>1055</v>
      </c>
      <c r="D738" t="n">
        <v>1256</v>
      </c>
    </row>
    <row r="739">
      <c r="A739" s="64" t="n">
        <v>43983</v>
      </c>
      <c r="B739" t="n">
        <v>1247</v>
      </c>
      <c r="C739" t="n">
        <v>1269</v>
      </c>
      <c r="D739" t="n">
        <v>1338</v>
      </c>
    </row>
    <row r="740">
      <c r="A740" s="64" t="n">
        <v>44013</v>
      </c>
      <c r="B740" t="n">
        <v>1330</v>
      </c>
      <c r="C740" t="n">
        <v>1510</v>
      </c>
      <c r="D740" t="n">
        <v>1553</v>
      </c>
    </row>
    <row r="741">
      <c r="A741" s="64" t="n">
        <v>44044</v>
      </c>
      <c r="B741" t="n">
        <v>1229</v>
      </c>
      <c r="C741" t="n">
        <v>1376</v>
      </c>
      <c r="D741" t="n">
        <v>1520</v>
      </c>
    </row>
    <row r="742">
      <c r="A742" s="64" t="n">
        <v>44075</v>
      </c>
      <c r="B742" t="n">
        <v>1444</v>
      </c>
      <c r="C742" t="n">
        <v>1461</v>
      </c>
      <c r="D742" t="n">
        <v>1614</v>
      </c>
    </row>
    <row r="743">
      <c r="A743" s="64" t="n">
        <v>44105</v>
      </c>
      <c r="B743" t="n">
        <v>1369</v>
      </c>
      <c r="C743" t="n">
        <v>1530</v>
      </c>
      <c r="D743" t="n">
        <v>1599</v>
      </c>
    </row>
    <row r="744">
      <c r="A744" s="64" t="n">
        <v>44136</v>
      </c>
      <c r="B744" t="n">
        <v>1251</v>
      </c>
      <c r="C744" t="n">
        <v>1541</v>
      </c>
      <c r="D744" t="n">
        <v>1682</v>
      </c>
    </row>
    <row r="745">
      <c r="A745" s="64" t="n">
        <v>44166</v>
      </c>
      <c r="B745" t="n">
        <v>1377</v>
      </c>
      <c r="C745" t="n">
        <v>1651</v>
      </c>
      <c r="D745" t="n">
        <v>1730</v>
      </c>
    </row>
    <row r="746">
      <c r="A746" s="64" t="n">
        <v>44197</v>
      </c>
      <c r="B746" t="n">
        <v>1330</v>
      </c>
      <c r="C746" t="n">
        <v>1602</v>
      </c>
      <c r="D746" t="n">
        <v>1843</v>
      </c>
    </row>
    <row r="747">
      <c r="A747" s="64" t="n">
        <v>44228</v>
      </c>
      <c r="B747" t="n">
        <v>1332</v>
      </c>
      <c r="C747" t="n">
        <v>1430</v>
      </c>
      <c r="D747" t="n">
        <v>1743</v>
      </c>
    </row>
    <row r="748">
      <c r="A748" s="64" t="n">
        <v>44256</v>
      </c>
      <c r="B748" t="n">
        <v>1462</v>
      </c>
      <c r="C748" t="n">
        <v>1711</v>
      </c>
      <c r="D748" t="n">
        <v>1773</v>
      </c>
    </row>
    <row r="749">
      <c r="A749" s="64" t="n">
        <v>44287</v>
      </c>
      <c r="B749" t="n">
        <v>1417</v>
      </c>
      <c r="C749" t="n">
        <v>1505</v>
      </c>
      <c r="D749" t="n">
        <v>1765</v>
      </c>
    </row>
    <row r="750">
      <c r="A750" s="64" t="n">
        <v>44317</v>
      </c>
      <c r="B750" t="n">
        <v>1340</v>
      </c>
      <c r="C750" t="n">
        <v>1605</v>
      </c>
      <c r="D750" t="n">
        <v>1691</v>
      </c>
    </row>
    <row r="751">
      <c r="A751" s="64" t="n">
        <v>44348</v>
      </c>
      <c r="B751" t="n">
        <v>1305</v>
      </c>
      <c r="C751" t="n">
        <v>1664</v>
      </c>
      <c r="D751" t="n">
        <v>1661</v>
      </c>
    </row>
    <row r="752">
      <c r="A752" s="64" t="n">
        <v>44378</v>
      </c>
      <c r="B752" t="n">
        <v>1376</v>
      </c>
      <c r="C752" t="n">
        <v>1573</v>
      </c>
      <c r="D752" t="n">
        <v>1655</v>
      </c>
    </row>
    <row r="753">
      <c r="A753" s="64" t="n">
        <v>44409</v>
      </c>
      <c r="B753" t="n">
        <v>1302</v>
      </c>
      <c r="C753" t="n">
        <v>1576</v>
      </c>
      <c r="D753" t="n">
        <v>1772</v>
      </c>
    </row>
    <row r="754">
      <c r="A754" s="64" t="n">
        <v>44440</v>
      </c>
      <c r="B754" t="n">
        <v>1233</v>
      </c>
      <c r="C754" t="n">
        <v>1559</v>
      </c>
      <c r="D754" t="n">
        <v>1615</v>
      </c>
    </row>
    <row r="755">
      <c r="A755" s="64" t="n">
        <v>44470</v>
      </c>
      <c r="B755" t="n">
        <v>1256</v>
      </c>
      <c r="C755" t="n">
        <v>1563</v>
      </c>
      <c r="D755" t="n">
        <v>1698</v>
      </c>
    </row>
    <row r="756">
      <c r="A756" s="64" t="n">
        <v>44501</v>
      </c>
      <c r="B756" t="n">
        <v>1406</v>
      </c>
      <c r="C756" t="n">
        <v>1706</v>
      </c>
      <c r="D756" t="n">
        <v>1729</v>
      </c>
    </row>
    <row r="757">
      <c r="A757" s="64" t="n">
        <v>44531</v>
      </c>
      <c r="B757" t="n">
        <v>1326</v>
      </c>
      <c r="C757" t="n">
        <v>1768</v>
      </c>
      <c r="D757" t="n">
        <v>1896</v>
      </c>
    </row>
    <row r="758">
      <c r="A758" s="64" t="n">
        <v>44562</v>
      </c>
      <c r="B758" t="n">
        <v>1247</v>
      </c>
      <c r="C758" t="n">
        <v>1666</v>
      </c>
      <c r="D758" t="n">
        <v>1841</v>
      </c>
    </row>
    <row r="759">
      <c r="A759" s="64" t="n">
        <v>44593</v>
      </c>
      <c r="B759" t="n">
        <v>1380</v>
      </c>
      <c r="C759" t="n">
        <v>1777</v>
      </c>
      <c r="D759" t="n">
        <v>1857</v>
      </c>
    </row>
    <row r="760">
      <c r="A760" s="64" t="n">
        <v>44621</v>
      </c>
      <c r="B760" t="n">
        <v>1366</v>
      </c>
      <c r="C760" t="n">
        <v>1716</v>
      </c>
      <c r="D760" t="n">
        <v>1879</v>
      </c>
    </row>
    <row r="761">
      <c r="A761" s="64" t="n">
        <v>44652</v>
      </c>
      <c r="B761" t="n">
        <v>1339</v>
      </c>
      <c r="C761" t="n">
        <v>1805</v>
      </c>
      <c r="D761" t="n">
        <v>1823</v>
      </c>
    </row>
    <row r="762">
      <c r="A762" s="64" t="n">
        <v>44682</v>
      </c>
      <c r="B762" t="n">
        <v>1440</v>
      </c>
      <c r="C762" t="n">
        <v>1562</v>
      </c>
      <c r="D762" t="n">
        <v>1695</v>
      </c>
    </row>
    <row r="763">
      <c r="A763" s="64" t="n">
        <v>44713</v>
      </c>
      <c r="B763" t="n">
        <v>1409</v>
      </c>
      <c r="C763" t="n">
        <v>1599</v>
      </c>
      <c r="D763" t="n">
        <v>1696</v>
      </c>
    </row>
    <row r="764">
      <c r="A764" s="64" t="n">
        <v>44743</v>
      </c>
      <c r="B764" t="n">
        <v>1424</v>
      </c>
      <c r="C764" t="n">
        <v>1446</v>
      </c>
      <c r="D764" t="n">
        <v>1674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5"/>
  <sheetViews>
    <sheetView zoomScale="160" zoomScaleNormal="160" workbookViewId="0">
      <pane ySplit="6" topLeftCell="A727" activePane="bottomLeft" state="frozen"/>
      <selection pane="bottomLeft" activeCell="P732" sqref="P73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</sheetData>
  <conditionalFormatting sqref="C679:C755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5"/>
  <sheetViews>
    <sheetView zoomScale="160" zoomScaleNormal="160" workbookViewId="0">
      <pane ySplit="6" topLeftCell="A730" activePane="bottomLeft" state="frozen"/>
      <selection pane="bottomLeft" activeCell="P732" sqref="P73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</sheetData>
  <conditionalFormatting sqref="C721 C723 C725 C727 C729 C731 C733 C735 C737 C739 C741 C743 C745 C747:C748 C750 C75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9"/>
  <sheetViews>
    <sheetView zoomScale="160" zoomScaleNormal="160" workbookViewId="0">
      <pane ySplit="6" topLeftCell="A630" activePane="bottomLeft" state="frozen"/>
      <selection pane="bottomLeft" activeCell="P639" sqref="P639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</sheetData>
  <conditionalFormatting sqref="B583:B6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2022-07-27T13:29:28Z</dcterms:modified>
  <cp:lastModifiedBy>Mark Mukherjee</cp:lastModifiedBy>
</cp:coreProperties>
</file>