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640" yWindow="-640" windowWidth="5900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Monthly'!$A$18:$A$761</f>
              <numCache>
                <formatCode>yyyy\-mm\-dd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'US M1 Real Monthly'!$C$18:$C$761</f>
              <numCache>
                <formatCode>0.0%</formatCode>
                <ptCount val="74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 Monthly'!$B$6:$B$761</f>
              <numCache>
                <formatCode>0.0</formatCode>
                <ptCount val="756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 Monthly'!$C$6:$C$761</f>
              <numCache>
                <formatCode>General</formatCode>
                <ptCount val="756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1" headerRowCount="1" totalsRowShown="0" headerRowDxfId="33" dataDxfId="31" headerRowBorderDxfId="32">
  <autoFilter ref="A5:C76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1" headerRowCount="1" totalsRowShown="0" headerRowDxfId="27" dataDxfId="26" tableBorderDxfId="25">
  <autoFilter ref="A5:C76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1" headerRowCount="1" totalsRowShown="0" headerRowDxfId="12" dataDxfId="10" headerRowBorderDxfId="11" dataCellStyle="Normal 2">
  <autoFilter ref="A5:D76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27"/>
    <col width="9.1640625" customWidth="1" style="76" min="28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4"/>
    <col width="9.1640625" customWidth="1" style="76" min="15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/>
      </c>
      <c r="E853" t="n">
        <v/>
      </c>
      <c r="F853" t="n">
        <v/>
      </c>
      <c r="G853" t="n">
        <v/>
      </c>
      <c r="H853" t="n">
        <v>173.5841</v>
      </c>
      <c r="I853" t="n">
        <v/>
      </c>
      <c r="J853" t="n">
        <v>164.1336</v>
      </c>
      <c r="K853" t="n">
        <v/>
      </c>
      <c r="L853" t="n">
        <v>145.8045</v>
      </c>
      <c r="M853" t="n">
        <v/>
      </c>
      <c r="N853" t="n">
        <v>203.0677</v>
      </c>
      <c r="O853" t="n">
        <v/>
      </c>
      <c r="P853" t="n">
        <v/>
      </c>
      <c r="Q853" t="n">
        <v>132.5015</v>
      </c>
      <c r="R853" t="n">
        <v/>
      </c>
      <c r="S853" t="n">
        <v>125.2681</v>
      </c>
      <c r="T853" t="n">
        <v/>
      </c>
      <c r="U853" t="n">
        <v/>
      </c>
      <c r="V853" t="n">
        <v>153.3172</v>
      </c>
      <c r="W853" t="n">
        <v/>
      </c>
      <c r="X853" t="n">
        <v/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/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/>
      </c>
      <c r="I854" t="n">
        <v/>
      </c>
      <c r="J854" t="n">
        <v/>
      </c>
      <c r="K854" t="n">
        <v/>
      </c>
      <c r="L854" t="n">
        <v/>
      </c>
      <c r="M854" t="n">
        <v/>
      </c>
      <c r="N854" t="n">
        <v/>
      </c>
      <c r="O854" t="n">
        <v/>
      </c>
      <c r="P854" t="n">
        <v/>
      </c>
      <c r="Q854" t="n">
        <v/>
      </c>
      <c r="R854" t="n">
        <v/>
      </c>
      <c r="S854" t="n">
        <v/>
      </c>
      <c r="T854" t="n">
        <v/>
      </c>
      <c r="U854" t="n">
        <v/>
      </c>
      <c r="V854" t="n">
        <v/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/>
      </c>
      <c r="AE854" t="n">
        <v/>
      </c>
    </row>
    <row r="855">
      <c r="A855" s="89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46" activePane="bottomLeft" state="frozen"/>
      <selection pane="bottomLeft" activeCell="E272" sqref="E272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1"/>
  <sheetViews>
    <sheetView zoomScale="180" zoomScaleNormal="180" workbookViewId="0">
      <pane ySplit="5" topLeftCell="A732" activePane="bottomLeft" state="frozen"/>
      <selection pane="bottomLeft" activeCell="E765" sqref="E76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7"/>
    <col width="9.1640625" customWidth="1" style="76" min="18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7"/>
    <col width="9.1640625" customWidth="1" style="76" min="18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85" activePane="bottomLeft" state="frozen"/>
      <selection pane="bottomLeft" activeCell="B2410" sqref="B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4"/>
    <col width="9.1640625" customWidth="1" style="76" min="15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1"/>
  <sheetViews>
    <sheetView zoomScale="160" zoomScaleNormal="160" workbookViewId="0">
      <pane ySplit="5" topLeftCell="A729" activePane="bottomLeft" state="frozen"/>
      <selection pane="bottomLeft" activeCell="E763" sqref="E763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4"/>
    <col width="9.1640625" customWidth="1" style="76" min="15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19"/>
    <col width="9.1640625" customWidth="1" style="76" min="20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6"/>
  <sheetViews>
    <sheetView zoomScale="150" zoomScaleNormal="150" workbookViewId="0">
      <pane xSplit="2" ySplit="5" topLeftCell="C48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693" activePane="bottomLeft" state="frozen"/>
      <selection pane="bottomLeft" activeCell="U733" sqref="U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17"/>
    <col width="9.1640625" customWidth="1" style="76" min="18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2022-02-07T07:08:02Z</dcterms:modified>
  <cp:lastModifiedBy>Mark Mukherjee</cp:lastModifiedBy>
</cp:coreProperties>
</file>