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drawings/drawing7.xml" ContentType="application/vnd.openxmlformats-officedocument.drawing+xml"/>
  <Override PartName="/xl/tables/table5.xml" ContentType="application/vnd.openxmlformats-officedocument.spreadsheetml.table+xml"/>
  <Override PartName="/xl/charts/chart8.xml" ContentType="application/vnd.openxmlformats-officedocument.drawingml.chart+xml"/>
  <Override PartName="/xl/drawings/drawing8.xml" ContentType="application/vnd.openxmlformats-officedocument.drawing+xml"/>
  <Override PartName="/xl/tables/table6.xml" ContentType="application/vnd.openxmlformats-officedocument.spreadsheetml.table+xml"/>
  <Override PartName="/xl/charts/chart9.xml" ContentType="application/vnd.openxmlformats-officedocument.drawingml.chart+xml"/>
  <Override PartName="/xl/drawings/drawing9.xml" ContentType="application/vnd.openxmlformats-officedocument.drawing+xml"/>
  <Override PartName="/xl/tables/table7.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tables/table8.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tables/table9.xml" ContentType="application/vnd.openxmlformats-officedocument.spreadsheetml.table+xml"/>
  <Override PartName="/xl/charts/chart12.xml" ContentType="application/vnd.openxmlformats-officedocument.drawingml.chart+xml"/>
  <Override PartName="/xl/drawings/drawing12.xml" ContentType="application/vnd.openxmlformats-officedocument.drawing+xml"/>
  <Override PartName="/xl/tables/table10.xml" ContentType="application/vnd.openxmlformats-officedocument.spreadsheetml.table+xml"/>
  <Override PartName="/xl/charts/chart13.xml" ContentType="application/vnd.openxmlformats-officedocument.drawingml.chart+xml"/>
  <Override PartName="/xl/drawings/drawing13.xml" ContentType="application/vnd.openxmlformats-officedocument.drawing+xml"/>
  <Override PartName="/xl/tables/table11.xml" ContentType="application/vnd.openxmlformats-officedocument.spreadsheetml.table+xml"/>
  <Override PartName="/xl/charts/chart14.xml" ContentType="application/vnd.openxmlformats-officedocument.drawingml.chart+xml"/>
  <Override PartName="/xl/drawings/drawing14.xml" ContentType="application/vnd.openxmlformats-officedocument.drawing+xml"/>
  <Override PartName="/xl/tables/table12.xml" ContentType="application/vnd.openxmlformats-officedocument.spreadsheetml.table+xml"/>
  <Override PartName="/xl/charts/chart15.xml" ContentType="application/vnd.openxmlformats-officedocument.drawingml.chart+xml"/>
  <Override PartName="/xl/drawings/drawing15.xml" ContentType="application/vnd.openxmlformats-officedocument.drawing+xml"/>
  <Override PartName="/xl/tables/table13.xml" ContentType="application/vnd.openxmlformats-officedocument.spreadsheetml.table+xml"/>
  <Override PartName="/xl/charts/chart16.xml" ContentType="application/vnd.openxmlformats-officedocument.drawingml.chart+xml"/>
  <Override PartName="/xl/drawings/drawing16.xml" ContentType="application/vnd.openxmlformats-officedocument.drawing+xml"/>
  <Override PartName="/xl/tables/table14.xml" ContentType="application/vnd.openxmlformats-officedocument.spreadsheetml.table+xml"/>
  <Override PartName="/xl/charts/chart17.xml" ContentType="application/vnd.openxmlformats-officedocument.drawingml.chart+xml"/>
  <Override PartName="/xl/drawings/drawing17.xml" ContentType="application/vnd.openxmlformats-officedocument.drawing+xml"/>
  <Override PartName="/xl/tables/table15.xml" ContentType="application/vnd.openxmlformats-officedocument.spreadsheetml.table+xml"/>
  <Override PartName="/xl/charts/chart18.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BEAABE85-F561-F748-97DE-2D46541ACA1F}" xr6:coauthVersionLast="47" xr6:coauthVersionMax="47" xr10:uidLastSave="{00000000-0000-0000-0000-000000000000}"/>
  <bookViews>
    <workbookView xWindow="-68060" yWindow="-640" windowWidth="55400" windowHeight="28300" tabRatio="804" xr2:uid="{00000000-000D-0000-FFFF-FFFF00000000}"/>
  </bookViews>
  <sheets>
    <sheet name="Note" sheetId="1" r:id="rId1"/>
    <sheet name="Database" sheetId="2" r:id="rId2"/>
    <sheet name="DB Country PMI" sheetId="3" r:id="rId3"/>
    <sheet name="Summary" sheetId="4" r:id="rId4"/>
    <sheet name="Global" sheetId="5" r:id="rId5"/>
    <sheet name="US" sheetId="6" r:id="rId6"/>
    <sheet name="EuroArea" sheetId="7" r:id="rId7"/>
    <sheet name="China" sheetId="8" r:id="rId8"/>
    <sheet name="France" sheetId="9" r:id="rId9"/>
    <sheet name="Germany" sheetId="10" r:id="rId10"/>
    <sheet name="UK" sheetId="11" r:id="rId11"/>
    <sheet name="India" sheetId="12" r:id="rId12"/>
    <sheet name="Australia" sheetId="13" r:id="rId13"/>
    <sheet name="Ireland" sheetId="14" r:id="rId14"/>
    <sheet name="Italy" sheetId="15" r:id="rId15"/>
    <sheet name="Japan" sheetId="16" r:id="rId16"/>
    <sheet name="Brazil" sheetId="17" r:id="rId17"/>
    <sheet name="Russia" sheetId="18" r:id="rId18"/>
    <sheet name="Spain" sheetId="19" r:id="rId19"/>
  </sheets>
  <calcPr calcId="0"/>
</workbook>
</file>

<file path=xl/sharedStrings.xml><?xml version="1.0" encoding="utf-8"?>
<sst xmlns="http://schemas.openxmlformats.org/spreadsheetml/2006/main" count="268" uniqueCount="91">
  <si>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</si>
  <si>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</si>
  <si>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</si>
  <si>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</si>
  <si>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</si>
  <si>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</si>
  <si>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</si>
  <si>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</si>
  <si>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</si>
  <si>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</si>
  <si>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</si>
  <si>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</si>
  <si>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</si>
  <si>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</si>
  <si>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</si>
  <si>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</si>
  <si>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</si>
  <si>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</si>
  <si>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</si>
  <si>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</si>
  <si>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</si>
  <si>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</si>
  <si>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</si>
  <si>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</si>
  <si>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</si>
  <si>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</si>
  <si>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</si>
  <si>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</si>
  <si>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</si>
  <si>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</si>
  <si>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</si>
  <si>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</si>
  <si>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</si>
  <si>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Last</t>
  </si>
  <si>
    <t>Previous</t>
  </si>
  <si>
    <t>Reference</t>
  </si>
  <si>
    <t>Unit</t>
  </si>
  <si>
    <t>Sweden</t>
  </si>
  <si>
    <t>points</t>
  </si>
  <si>
    <t>Sri Lanka</t>
  </si>
  <si>
    <t>Switzerland</t>
  </si>
  <si>
    <t>United States</t>
  </si>
  <si>
    <t>United Kingdom</t>
  </si>
  <si>
    <t>China</t>
  </si>
  <si>
    <t>Euro Area</t>
  </si>
  <si>
    <t>Italy</t>
  </si>
  <si>
    <t>Japan</t>
  </si>
  <si>
    <t>Kazakhstan</t>
  </si>
  <si>
    <t>Nigeria</t>
  </si>
  <si>
    <t>New Zealand</t>
  </si>
  <si>
    <t>Date</t>
  </si>
  <si>
    <t>EuroArea</t>
  </si>
  <si>
    <t>*to update</t>
  </si>
  <si>
    <t>Last month</t>
  </si>
  <si>
    <t>*modify max/min/avg</t>
  </si>
  <si>
    <t>Previous month</t>
  </si>
  <si>
    <t>max 12m</t>
  </si>
  <si>
    <t>12 months</t>
  </si>
  <si>
    <t>min 12m</t>
  </si>
  <si>
    <t>12m avg</t>
  </si>
  <si>
    <t>Last vs 12m avg</t>
  </si>
  <si>
    <t>above</t>
  </si>
  <si>
    <t>below</t>
  </si>
  <si>
    <t>Y/Y</t>
  </si>
  <si>
    <t>M/M</t>
  </si>
  <si>
    <t>Growth / Contraction</t>
  </si>
  <si>
    <t>Growth</t>
  </si>
  <si>
    <t>Contraction</t>
  </si>
  <si>
    <t>Slower/Faster</t>
  </si>
  <si>
    <t>-</t>
  </si>
  <si>
    <t>+</t>
  </si>
  <si>
    <t>Global Services PMI</t>
  </si>
  <si>
    <t>PMI</t>
  </si>
  <si>
    <t>mom</t>
  </si>
  <si>
    <t>U.S.</t>
  </si>
  <si>
    <t xml:space="preserve"> Services PMI</t>
  </si>
  <si>
    <t>U.S. Services PMI</t>
  </si>
  <si>
    <t>Euro Area Services PMI</t>
  </si>
  <si>
    <t>China Services PMI</t>
  </si>
  <si>
    <t>France Services PMI</t>
  </si>
  <si>
    <t>Germany Services PMI</t>
  </si>
  <si>
    <t>U.K.</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</si>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</sst>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2">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4">
    <xf numFmtId="0" fontId="0" fillId="0" borderId="0"/>
    <xf numFmtId="9" fontId="1" fillId="0" borderId="0"/>
    <xf numFmtId="0" fontId="4" fillId="0" borderId="0"/>
    <xf numFmtId="0" fontId="9" fillId="0" borderId="0"/>
  </cellStyleXfs>
  <cellXfs count="83">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9"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0" fontId="0" fillId="2" borderId="14" xfId="0"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0" fillId="2" borderId="0" xfId="0" applyFill="1" applyAlignment="1">
      <alignment horizontal="center"/>
    </xf>
    <xf numFmtId="164" fontId="0" fillId="2" borderId="8" xfId="1" applyNumberFormat="1" applyFont="1" applyFill="1" applyBorder="1" applyAlignment="1">
      <alignment horizontal="center"/>
    </xf>
    <xf numFmtId="0" fontId="3" fillId="2" borderId="6" xfId="0" applyFont="1" applyFill="1" applyBorder="1"/>
    <xf numFmtId="0" fontId="8" fillId="2" borderId="0" xfId="0" applyFont="1" applyFill="1"/>
    <xf numFmtId="17" fontId="11" fillId="2" borderId="17" xfId="0" applyNumberFormat="1" applyFont="1" applyFill="1" applyBorder="1" applyAlignment="1">
      <alignment horizontal="left" vertical="top" wrapText="1"/>
    </xf>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19"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5" borderId="8"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0" fontId="13" fillId="5" borderId="26"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4" borderId="28" xfId="0" applyFont="1" applyFill="1" applyBorder="1" applyAlignment="1">
      <alignment horizontal="center"/>
    </xf>
    <xf numFmtId="0" fontId="3" fillId="4" borderId="29" xfId="0" applyFont="1" applyFill="1" applyBorder="1" applyAlignment="1">
      <alignment horizontal="center"/>
    </xf>
    <xf numFmtId="0" fontId="3" fillId="2" borderId="9" xfId="0" applyFont="1" applyFill="1" applyBorder="1"/>
    <xf numFmtId="0" fontId="0" fillId="2" borderId="19" xfId="0" applyFill="1" applyBorder="1" applyAlignment="1">
      <alignment horizontal="center"/>
    </xf>
    <xf numFmtId="164" fontId="0" fillId="2" borderId="19" xfId="1" applyNumberFormat="1" applyFont="1" applyFill="1" applyBorder="1" applyAlignment="1">
      <alignment horizontal="center"/>
    </xf>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4" fontId="0" fillId="2" borderId="26" xfId="1" applyNumberFormat="1" applyFont="1"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16" fillId="0" borderId="8" xfId="0" applyFont="1" applyBorder="1" applyAlignment="1">
      <alignment horizontal="center" vertical="center"/>
    </xf>
    <xf numFmtId="17" fontId="16" fillId="0" borderId="8" xfId="0" applyNumberFormat="1" applyFont="1" applyBorder="1" applyAlignment="1">
      <alignment horizontal="center" vertical="center"/>
    </xf>
    <xf numFmtId="47" fontId="16" fillId="0" borderId="8" xfId="0" applyNumberFormat="1" applyFont="1" applyBorder="1" applyAlignment="1">
      <alignment horizontal="center" vertical="center"/>
    </xf>
    <xf numFmtId="2" fontId="16" fillId="0" borderId="8" xfId="0" applyNumberFormat="1" applyFont="1" applyBorder="1" applyAlignment="1">
      <alignment horizontal="center" vertical="center"/>
    </xf>
    <xf numFmtId="17" fontId="0" fillId="2" borderId="8" xfId="0" applyNumberFormat="1" applyFill="1" applyBorder="1" applyAlignment="1">
      <alignment horizontal="center"/>
    </xf>
    <xf numFmtId="0" fontId="0" fillId="0" borderId="8" xfId="0" applyBorder="1" applyAlignment="1">
      <alignment horizontal="center"/>
    </xf>
    <xf numFmtId="0" fontId="0" fillId="2" borderId="0" xfId="0" applyFill="1"/>
    <xf numFmtId="0" fontId="0" fillId="2" borderId="0" xfId="0" applyFill="1" applyAlignment="1">
      <alignment wrapText="1"/>
    </xf>
    <xf numFmtId="0" fontId="3" fillId="2" borderId="0" xfId="0" applyFont="1" applyFill="1"/>
    <xf numFmtId="0" fontId="0" fillId="0" borderId="0" xfId="0"/>
    <xf numFmtId="166" fontId="0" fillId="0" borderId="0" xfId="0" applyNumberFormat="1"/>
    <xf numFmtId="0" fontId="3" fillId="4" borderId="21" xfId="0" applyFont="1" applyFill="1" applyBorder="1" applyAlignment="1">
      <alignment horizontal="center"/>
    </xf>
    <xf numFmtId="0" fontId="0" fillId="0" borderId="5" xfId="0" applyBorder="1"/>
    <xf numFmtId="0" fontId="3" fillId="2" borderId="0" xfId="0" applyFont="1" applyFill="1"/>
    <xf numFmtId="0" fontId="0" fillId="2" borderId="0" xfId="0" applyFill="1"/>
    <xf numFmtId="0" fontId="0" fillId="0" borderId="0" xfId="0" applyAlignment="1">
      <alignment vertical="center"/>
    </xf>
    <xf numFmtId="0" fontId="0" fillId="2" borderId="0" xfId="0" applyFill="1" applyAlignment="1">
      <alignment wrapText="1"/>
    </xf>
    <xf numFmtId="0" fontId="3" fillId="4" borderId="25" xfId="0" applyFont="1" applyFill="1" applyBorder="1" applyAlignment="1">
      <alignment horizontal="center"/>
    </xf>
    <xf numFmtId="0" fontId="0" fillId="0" borderId="30" xfId="0" applyBorder="1"/>
    <xf numFmtId="0" fontId="3" fillId="4" borderId="8" xfId="0" applyFont="1" applyFill="1" applyBorder="1" applyAlignment="1">
      <alignment horizontal="center"/>
    </xf>
    <xf numFmtId="0" fontId="0" fillId="0" borderId="4" xfId="0" applyBorder="1"/>
    <xf numFmtId="0" fontId="4" fillId="2" borderId="0" xfId="2"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17"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17" xfId="0" applyFont="1" applyFill="1" applyBorder="1" applyAlignment="1">
      <alignment horizontal="center"/>
    </xf>
    <xf numFmtId="0" fontId="3" fillId="4" borderId="18" xfId="0" applyFont="1" applyFill="1" applyBorder="1" applyAlignment="1">
      <alignment horizontal="center"/>
    </xf>
    <xf numFmtId="0" fontId="0" fillId="0" borderId="31" xfId="0" applyBorder="1"/>
  </cellXfs>
  <cellStyles count="4">
    <cellStyle name="Hyperlink" xfId="2" builtinId="8"/>
    <cellStyle name="Normal" xfId="0" builtinId="0"/>
    <cellStyle name="Normal 3" xfId="3" xr:uid="{00000000-0005-0000-0000-000003000000}"/>
    <cellStyle name="Per cent" xfId="1" builtinId="5"/>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Global!$H$2</c:f>
              <c:strCache>
                <c:ptCount val="1"/>
                <c:pt idx="0">
                  <c:v>Global Services PMI</c:v>
                </c:pt>
              </c:strCache>
            </c:strRef>
          </c:tx>
          <c:spPr>
            <a:solidFill>
              <a:schemeClr val="accent1">
                <a:shade val="76000"/>
              </a:schemeClr>
            </a:solidFill>
            <a:ln>
              <a:noFill/>
              <a:prstDash val="solid"/>
            </a:ln>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numCache>
            </c:numRef>
          </c:val>
          <c:extLst>
            <c:ext xmlns:c16="http://schemas.microsoft.com/office/drawing/2014/chart" uri="{C3380CC4-5D6E-409C-BE32-E72D297353CC}">
              <c16:uniqueId val="{00000000-B3CF-9C49-901E-D194B5396FD4}"/>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6136-AB49-B2DA-5CC31699B595}"/>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6136-AB49-B2DA-5CC31699B595}"/>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6136-AB49-B2DA-5CC31699B595}"/>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6136-AB49-B2DA-5CC31699B595}"/>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6136-AB49-B2DA-5CC31699B595}"/>
            </c:ext>
          </c:extLst>
        </c:ser>
        <c:dLbls>
          <c:showLegendKey val="0"/>
          <c:showVal val="0"/>
          <c:showCatName val="0"/>
          <c:showSerName val="0"/>
          <c:showPercent val="0"/>
          <c:showBubbleSize val="0"/>
        </c:dLbls>
        <c:smooth val="0"/>
        <c:axId val="147343951"/>
        <c:axId val="288629663"/>
      </c:lineChart>
      <c:dateAx>
        <c:axId val="147343951"/>
        <c:scaling>
          <c:orientation val="minMax"/>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Global!$H$2</c:f>
              <c:strCache>
                <c:ptCount val="1"/>
                <c:pt idx="0">
                  <c:v>Global Services PMI</c:v>
                </c:pt>
              </c:strCache>
            </c:strRef>
          </c:tx>
          <c:spPr>
            <a:solidFill>
              <a:schemeClr val="accent1">
                <a:shade val="76000"/>
              </a:schemeClr>
            </a:solidFill>
            <a:ln>
              <a:noFill/>
              <a:prstDash val="solid"/>
            </a:ln>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numCache>
            </c:numRef>
          </c:val>
          <c:extLst>
            <c:ext xmlns:c16="http://schemas.microsoft.com/office/drawing/2014/chart" uri="{C3380CC4-5D6E-409C-BE32-E72D297353CC}">
              <c16:uniqueId val="{00000000-1C99-AF4A-B016-9E19943FF27D}"/>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US!$J$2</c:f>
              <c:strCache>
                <c:ptCount val="1"/>
                <c:pt idx="0">
                  <c:v>U.S. Services PMI</c:v>
                </c:pt>
              </c:strCache>
            </c:strRef>
          </c:tx>
          <c:spPr>
            <a:solidFill>
              <a:schemeClr val="accent1">
                <a:shade val="76000"/>
              </a:schemeClr>
            </a:solidFill>
            <a:ln>
              <a:noFill/>
              <a:prstDash val="solid"/>
            </a:ln>
          </c:spPr>
          <c:cat>
            <c:numRef>
              <c:f>US!$A$6:$A$320</c:f>
              <c:numCache>
                <c:formatCode>m/d/yy</c:formatCode>
                <c:ptCount val="315"/>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numCache>
            </c:numRef>
          </c:cat>
          <c:val>
            <c:numRef>
              <c:f>US!$B$6:$B$320</c:f>
              <c:numCache>
                <c:formatCode>General</c:formatCode>
                <c:ptCount val="315"/>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numCache>
            </c:numRef>
          </c:val>
          <c:extLst>
            <c:ext xmlns:c16="http://schemas.microsoft.com/office/drawing/2014/chart" uri="{C3380CC4-5D6E-409C-BE32-E72D297353CC}">
              <c16:uniqueId val="{00000000-6B8F-F04F-BA33-BD28D3247B6C}"/>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2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EuroArea!$J$2</c:f>
              <c:strCache>
                <c:ptCount val="1"/>
                <c:pt idx="0">
                  <c:v>Euro Area Services PMI</c:v>
                </c:pt>
              </c:strCache>
            </c:strRef>
          </c:tx>
          <c:spPr>
            <a:solidFill>
              <a:schemeClr val="accent1">
                <a:shade val="76000"/>
              </a:schemeClr>
            </a:solidFill>
            <a:ln>
              <a:noFill/>
              <a:prstDash val="solid"/>
            </a:ln>
          </c:spPr>
          <c:cat>
            <c:numRef>
              <c:f>EuroArea!$A$6:$A$320</c:f>
              <c:numCache>
                <c:formatCode>m/d/yy</c:formatCode>
                <c:ptCount val="31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numCache>
            </c:numRef>
          </c:cat>
          <c:val>
            <c:numRef>
              <c:f>EuroArea!$B$6:$B$320</c:f>
              <c:numCache>
                <c:formatCode>General</c:formatCode>
                <c:ptCount val="315"/>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numCache>
            </c:numRef>
          </c:val>
          <c:extLst>
            <c:ext xmlns:c16="http://schemas.microsoft.com/office/drawing/2014/chart" uri="{C3380CC4-5D6E-409C-BE32-E72D297353CC}">
              <c16:uniqueId val="{00000000-A56E-0A48-830C-2563408F1645}"/>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China!$J$2</c:f>
              <c:strCache>
                <c:ptCount val="1"/>
                <c:pt idx="0">
                  <c:v>China Services PMI</c:v>
                </c:pt>
              </c:strCache>
            </c:strRef>
          </c:tx>
          <c:spPr>
            <a:solidFill>
              <a:schemeClr val="accent1">
                <a:shade val="76000"/>
              </a:schemeClr>
            </a:solidFill>
            <a:ln>
              <a:noFill/>
              <a:prstDash val="solid"/>
            </a:ln>
          </c:spPr>
          <c:cat>
            <c:numRef>
              <c:f>China!$A$6:$A$320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China!$B$6:$B$320</c:f>
              <c:numCache>
                <c:formatCode>General</c:formatCode>
                <c:ptCount val="31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numCache>
            </c:numRef>
          </c:val>
          <c:extLst>
            <c:ext xmlns:c16="http://schemas.microsoft.com/office/drawing/2014/chart" uri="{C3380CC4-5D6E-409C-BE32-E72D297353CC}">
              <c16:uniqueId val="{00000000-2646-DD48-AF04-879749BC3ABB}"/>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China!$J$2</c:f>
              <c:strCache>
                <c:ptCount val="1"/>
                <c:pt idx="0">
                  <c:v>China Services PMI</c:v>
                </c:pt>
              </c:strCache>
            </c:strRef>
          </c:tx>
          <c:spPr>
            <a:solidFill>
              <a:schemeClr val="accent1">
                <a:shade val="76000"/>
              </a:schemeClr>
            </a:solidFill>
            <a:ln>
              <a:noFill/>
              <a:prstDash val="solid"/>
            </a:ln>
          </c:spPr>
          <c:cat>
            <c:numRef>
              <c:f>China!$A$6:$A$320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China!$B$6:$B$320</c:f>
              <c:numCache>
                <c:formatCode>General</c:formatCode>
                <c:ptCount val="31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numCache>
            </c:numRef>
          </c:val>
          <c:extLst>
            <c:ext xmlns:c16="http://schemas.microsoft.com/office/drawing/2014/chart" uri="{C3380CC4-5D6E-409C-BE32-E72D297353CC}">
              <c16:uniqueId val="{00000000-3BAC-AF4C-9F90-17DA12E4E139}"/>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min val="43617"/>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France!$J$2</c:f>
              <c:strCache>
                <c:ptCount val="1"/>
                <c:pt idx="0">
                  <c:v>France Services PMI</c:v>
                </c:pt>
              </c:strCache>
            </c:strRef>
          </c:tx>
          <c:spPr>
            <a:solidFill>
              <a:schemeClr val="accent1">
                <a:shade val="76000"/>
              </a:schemeClr>
            </a:solidFill>
            <a:ln>
              <a:noFill/>
              <a:prstDash val="solid"/>
            </a:ln>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numCache>
            </c:numRef>
          </c:val>
          <c:extLst>
            <c:ext xmlns:c16="http://schemas.microsoft.com/office/drawing/2014/chart" uri="{C3380CC4-5D6E-409C-BE32-E72D297353CC}">
              <c16:uniqueId val="{00000000-20B4-6F4F-ABAB-57F971097865}"/>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Germany!$J$2</c:f>
              <c:strCache>
                <c:ptCount val="1"/>
                <c:pt idx="0">
                  <c:v>Germany Services PMI</c:v>
                </c:pt>
              </c:strCache>
            </c:strRef>
          </c:tx>
          <c:spPr>
            <a:solidFill>
              <a:schemeClr val="accent1">
                <a:shade val="76000"/>
              </a:schemeClr>
            </a:solidFill>
            <a:ln>
              <a:noFill/>
              <a:prstDash val="solid"/>
            </a:ln>
          </c:spPr>
          <c:cat>
            <c:numRef>
              <c:f>Germany!$A$6:$A$320</c:f>
              <c:numCache>
                <c:formatCode>m/d/yy</c:formatCode>
                <c:ptCount val="31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numCache>
            </c:numRef>
          </c:cat>
          <c:val>
            <c:numRef>
              <c:f>Germany!$B$6:$B$320</c:f>
              <c:numCache>
                <c:formatCode>General</c:formatCode>
                <c:ptCount val="315"/>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numCache>
            </c:numRef>
          </c:val>
          <c:extLst>
            <c:ext xmlns:c16="http://schemas.microsoft.com/office/drawing/2014/chart" uri="{C3380CC4-5D6E-409C-BE32-E72D297353CC}">
              <c16:uniqueId val="{00000000-2779-4642-AA96-D7A24BC45459}"/>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UK!$J$2</c:f>
              <c:strCache>
                <c:ptCount val="1"/>
                <c:pt idx="0">
                  <c:v>U.K. Services PMI</c:v>
                </c:pt>
              </c:strCache>
            </c:strRef>
          </c:tx>
          <c:spPr>
            <a:solidFill>
              <a:schemeClr val="accent1">
                <a:shade val="76000"/>
              </a:schemeClr>
            </a:solidFill>
            <a:ln>
              <a:noFill/>
              <a:prstDash val="solid"/>
            </a:ln>
          </c:spPr>
          <c:cat>
            <c:numRef>
              <c:f>UK!$A$6:$A$320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UK!$B$6:$B$320</c:f>
              <c:numCache>
                <c:formatCode>General</c:formatCode>
                <c:ptCount val="315"/>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numCache>
            </c:numRef>
          </c:val>
          <c:extLst>
            <c:ext xmlns:c16="http://schemas.microsoft.com/office/drawing/2014/chart" uri="{C3380CC4-5D6E-409C-BE32-E72D297353CC}">
              <c16:uniqueId val="{00000000-6F26-5D47-BF34-EF95DBC3B90F}"/>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India!$J$2</c:f>
              <c:strCache>
                <c:ptCount val="1"/>
                <c:pt idx="0">
                  <c:v>India Services PMI</c:v>
                </c:pt>
              </c:strCache>
            </c:strRef>
          </c:tx>
          <c:spPr>
            <a:solidFill>
              <a:schemeClr val="accent1">
                <a:shade val="76000"/>
              </a:schemeClr>
            </a:solidFill>
            <a:ln>
              <a:noFill/>
              <a:prstDash val="solid"/>
            </a:ln>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numCache>
            </c:numRef>
          </c:val>
          <c:extLst>
            <c:ext xmlns:c16="http://schemas.microsoft.com/office/drawing/2014/chart" uri="{C3380CC4-5D6E-409C-BE32-E72D297353CC}">
              <c16:uniqueId val="{00000000-6C7D-4241-8B08-9CC91C323398}"/>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Australia!$J$2</c:f>
              <c:strCache>
                <c:ptCount val="1"/>
                <c:pt idx="0">
                  <c:v>Australia Services PMI</c:v>
                </c:pt>
              </c:strCache>
            </c:strRef>
          </c:tx>
          <c:spPr>
            <a:solidFill>
              <a:schemeClr val="accent1">
                <a:shade val="76000"/>
              </a:schemeClr>
            </a:solidFill>
            <a:ln>
              <a:noFill/>
              <a:prstDash val="solid"/>
            </a:ln>
          </c:spPr>
          <c:cat>
            <c:numRef>
              <c:f>Australia!$A$6:$A$320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Australia!$B$6:$B$320</c:f>
              <c:numCache>
                <c:formatCode>General</c:formatCode>
                <c:ptCount val="315"/>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numCache>
            </c:numRef>
          </c:val>
          <c:extLst>
            <c:ext xmlns:c16="http://schemas.microsoft.com/office/drawing/2014/chart" uri="{C3380CC4-5D6E-409C-BE32-E72D297353CC}">
              <c16:uniqueId val="{00000000-E99B-1A4B-94A4-2B9F3EEF9C7C}"/>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Ireland!$J$2</c:f>
              <c:strCache>
                <c:ptCount val="1"/>
                <c:pt idx="0">
                  <c:v>Ireland Services PMI</c:v>
                </c:pt>
              </c:strCache>
            </c:strRef>
          </c:tx>
          <c:spPr>
            <a:solidFill>
              <a:schemeClr val="accent1">
                <a:shade val="76000"/>
              </a:schemeClr>
            </a:solidFill>
            <a:ln>
              <a:noFill/>
              <a:prstDash val="solid"/>
            </a:ln>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numCache>
            </c:numRef>
          </c:val>
          <c:extLst>
            <c:ext xmlns:c16="http://schemas.microsoft.com/office/drawing/2014/chart" uri="{C3380CC4-5D6E-409C-BE32-E72D297353CC}">
              <c16:uniqueId val="{00000000-BECB-D44D-9CC5-8833920AA2A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Italy!$J$2</c:f>
              <c:strCache>
                <c:ptCount val="1"/>
                <c:pt idx="0">
                  <c:v>Italy Services PMI</c:v>
                </c:pt>
              </c:strCache>
            </c:strRef>
          </c:tx>
          <c:spPr>
            <a:solidFill>
              <a:schemeClr val="accent1">
                <a:shade val="76000"/>
              </a:schemeClr>
            </a:solidFill>
            <a:ln>
              <a:noFill/>
              <a:prstDash val="solid"/>
            </a:ln>
          </c:spPr>
          <c:cat>
            <c:numRef>
              <c:f>Italy!$A$6:$A$320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Italy!$B$6:$B$320</c:f>
              <c:numCache>
                <c:formatCode>General</c:formatCode>
                <c:ptCount val="315"/>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numCache>
            </c:numRef>
          </c:val>
          <c:extLst>
            <c:ext xmlns:c16="http://schemas.microsoft.com/office/drawing/2014/chart" uri="{C3380CC4-5D6E-409C-BE32-E72D297353CC}">
              <c16:uniqueId val="{00000000-DD2E-3645-A73B-5EA31D34128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1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Japan!$J$2</c:f>
              <c:strCache>
                <c:ptCount val="1"/>
                <c:pt idx="0">
                  <c:v>Japan Services PMI</c:v>
                </c:pt>
              </c:strCache>
            </c:strRef>
          </c:tx>
          <c:spPr>
            <a:solidFill>
              <a:schemeClr val="accent1">
                <a:shade val="76000"/>
              </a:schemeClr>
            </a:solidFill>
            <a:ln>
              <a:noFill/>
              <a:prstDash val="solid"/>
            </a:ln>
          </c:spPr>
          <c:cat>
            <c:numRef>
              <c:f>Japan!$A$6:$A$320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Japan!$B$6:$B$320</c:f>
              <c:numCache>
                <c:formatCode>General</c:formatCode>
                <c:ptCount val="315"/>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numCache>
            </c:numRef>
          </c:val>
          <c:extLst>
            <c:ext xmlns:c16="http://schemas.microsoft.com/office/drawing/2014/chart" uri="{C3380CC4-5D6E-409C-BE32-E72D297353CC}">
              <c16:uniqueId val="{00000000-AD51-1948-9852-9B46A0211E97}"/>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6"/>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Brazil!$J$2</c:f>
              <c:strCache>
                <c:ptCount val="1"/>
                <c:pt idx="0">
                  <c:v>Brazil Services PMI</c:v>
                </c:pt>
              </c:strCache>
            </c:strRef>
          </c:tx>
          <c:spPr>
            <a:solidFill>
              <a:schemeClr val="accent1">
                <a:shade val="76000"/>
              </a:schemeClr>
            </a:solidFill>
            <a:ln>
              <a:noFill/>
              <a:prstDash val="solid"/>
            </a:ln>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numCache>
            </c:numRef>
          </c:val>
          <c:extLst>
            <c:ext xmlns:c16="http://schemas.microsoft.com/office/drawing/2014/chart" uri="{C3380CC4-5D6E-409C-BE32-E72D297353CC}">
              <c16:uniqueId val="{00000000-3983-324F-A0B4-A39C828D4E0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6"/>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Russia!$J$2</c:f>
              <c:strCache>
                <c:ptCount val="1"/>
                <c:pt idx="0">
                  <c:v>Russia Services PMI</c:v>
                </c:pt>
              </c:strCache>
            </c:strRef>
          </c:tx>
          <c:spPr>
            <a:solidFill>
              <a:schemeClr val="accent1">
                <a:shade val="76000"/>
              </a:schemeClr>
            </a:solidFill>
            <a:ln>
              <a:noFill/>
              <a:prstDash val="solid"/>
            </a:ln>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numCache>
            </c:numRef>
          </c:val>
          <c:extLst>
            <c:ext xmlns:c16="http://schemas.microsoft.com/office/drawing/2014/chart" uri="{C3380CC4-5D6E-409C-BE32-E72D297353CC}">
              <c16:uniqueId val="{00000000-7E7C-D348-9597-E2E0D2D87407}"/>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Spain!$J$2</c:f>
              <c:strCache>
                <c:ptCount val="1"/>
                <c:pt idx="0">
                  <c:v>Spain Services PMI</c:v>
                </c:pt>
              </c:strCache>
            </c:strRef>
          </c:tx>
          <c:spPr>
            <a:solidFill>
              <a:schemeClr val="accent1">
                <a:shade val="76000"/>
              </a:schemeClr>
            </a:solidFill>
            <a:ln>
              <a:noFill/>
              <a:prstDash val="solid"/>
            </a:ln>
          </c:spPr>
          <c:cat>
            <c:numRef>
              <c:f>Spain!$A$6:$A$319</c:f>
              <c:numCache>
                <c:formatCode>m/d/yy</c:formatCode>
                <c:ptCount val="314"/>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Spain!$B$6:$B$319</c:f>
              <c:numCache>
                <c:formatCode>General</c:formatCode>
                <c:ptCount val="314"/>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numCache>
            </c:numRef>
          </c:val>
          <c:extLst>
            <c:ext xmlns:c16="http://schemas.microsoft.com/office/drawing/2014/chart" uri="{C3380CC4-5D6E-409C-BE32-E72D297353CC}">
              <c16:uniqueId val="{00000000-298A-0A4E-A0F1-1885273550F9}"/>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12</xdr:col>
      <xdr:colOff>112059</xdr:colOff>
      <xdr:row>1</xdr:row>
      <xdr:rowOff>179294</xdr:rowOff>
    </xdr:from>
    <xdr:to>
      <xdr:col>19</xdr:col>
      <xdr:colOff>11207</xdr:colOff>
      <xdr:row>7</xdr:row>
      <xdr:rowOff>26894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120</xdr:row>
      <xdr:rowOff>139700</xdr:rowOff>
    </xdr:from>
    <xdr:to>
      <xdr:col>12</xdr:col>
      <xdr:colOff>447675</xdr:colOff>
      <xdr:row>139</xdr:row>
      <xdr:rowOff>177800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390525</xdr:colOff>
      <xdr:row>85</xdr:row>
      <xdr:rowOff>31750</xdr:rowOff>
    </xdr:from>
    <xdr:to>
      <xdr:col>12</xdr:col>
      <xdr:colOff>457200</xdr:colOff>
      <xdr:row>104</xdr:row>
      <xdr:rowOff>69850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200025</xdr:colOff>
      <xdr:row>160</xdr:row>
      <xdr:rowOff>44450</xdr:rowOff>
    </xdr:from>
    <xdr:to>
      <xdr:col>12</xdr:col>
      <xdr:colOff>355600</xdr:colOff>
      <xdr:row>179</xdr:row>
      <xdr:rowOff>82550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377825</xdr:colOff>
      <xdr:row>101</xdr:row>
      <xdr:rowOff>139700</xdr:rowOff>
    </xdr:from>
    <xdr:to>
      <xdr:col>12</xdr:col>
      <xdr:colOff>444500</xdr:colOff>
      <xdr:row>120</xdr:row>
      <xdr:rowOff>177800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393700</xdr:colOff>
      <xdr:row>121</xdr:row>
      <xdr:rowOff>152400</xdr:rowOff>
    </xdr:from>
    <xdr:to>
      <xdr:col>12</xdr:col>
      <xdr:colOff>460375</xdr:colOff>
      <xdr:row>141</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304800</xdr:colOff>
      <xdr:row>147</xdr:row>
      <xdr:rowOff>22225</xdr:rowOff>
    </xdr:from>
    <xdr:to>
      <xdr:col>12</xdr:col>
      <xdr:colOff>371475</xdr:colOff>
      <xdr:row>166</xdr:row>
      <xdr:rowOff>60325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196850</xdr:colOff>
      <xdr:row>159</xdr:row>
      <xdr:rowOff>174625</xdr:rowOff>
    </xdr:from>
    <xdr:to>
      <xdr:col>12</xdr:col>
      <xdr:colOff>263525</xdr:colOff>
      <xdr:row>179</xdr:row>
      <xdr:rowOff>22225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330201</xdr:colOff>
      <xdr:row>121</xdr:row>
      <xdr:rowOff>133350</xdr:rowOff>
    </xdr:from>
    <xdr:to>
      <xdr:col>12</xdr:col>
      <xdr:colOff>609601</xdr:colOff>
      <xdr:row>140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292101</xdr:colOff>
      <xdr:row>120</xdr:row>
      <xdr:rowOff>171450</xdr:rowOff>
    </xdr:from>
    <xdr:to>
      <xdr:col>12</xdr:col>
      <xdr:colOff>571501</xdr:colOff>
      <xdr:row>139</xdr:row>
      <xdr:rowOff>114300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203201</xdr:colOff>
      <xdr:row>121</xdr:row>
      <xdr:rowOff>184150</xdr:rowOff>
    </xdr:from>
    <xdr:to>
      <xdr:col>12</xdr:col>
      <xdr:colOff>482601</xdr:colOff>
      <xdr:row>140</xdr:row>
      <xdr:rowOff>127000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165101</xdr:colOff>
      <xdr:row>121</xdr:row>
      <xdr:rowOff>95250</xdr:rowOff>
    </xdr:from>
    <xdr:to>
      <xdr:col>12</xdr:col>
      <xdr:colOff>444501</xdr:colOff>
      <xdr:row>140</xdr:row>
      <xdr:rowOff>38100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304801</xdr:colOff>
      <xdr:row>121</xdr:row>
      <xdr:rowOff>19050</xdr:rowOff>
    </xdr:from>
    <xdr:to>
      <xdr:col>12</xdr:col>
      <xdr:colOff>584201</xdr:colOff>
      <xdr:row>139</xdr:row>
      <xdr:rowOff>152400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254001</xdr:colOff>
      <xdr:row>121</xdr:row>
      <xdr:rowOff>120650</xdr:rowOff>
    </xdr:from>
    <xdr:to>
      <xdr:col>12</xdr:col>
      <xdr:colOff>533401</xdr:colOff>
      <xdr:row>140</xdr:row>
      <xdr:rowOff>63500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228601</xdr:colOff>
      <xdr:row>121</xdr:row>
      <xdr:rowOff>44450</xdr:rowOff>
    </xdr:from>
    <xdr:to>
      <xdr:col>12</xdr:col>
      <xdr:colOff>508001</xdr:colOff>
      <xdr:row>139</xdr:row>
      <xdr:rowOff>177800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228601</xdr:colOff>
      <xdr:row>121</xdr:row>
      <xdr:rowOff>95250</xdr:rowOff>
    </xdr:from>
    <xdr:to>
      <xdr:col>12</xdr:col>
      <xdr:colOff>508001</xdr:colOff>
      <xdr:row>140</xdr:row>
      <xdr:rowOff>38100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292101</xdr:colOff>
      <xdr:row>121</xdr:row>
      <xdr:rowOff>95250</xdr:rowOff>
    </xdr:from>
    <xdr:to>
      <xdr:col>12</xdr:col>
      <xdr:colOff>571501</xdr:colOff>
      <xdr:row>140</xdr:row>
      <xdr:rowOff>38100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40" totalsRowShown="0" headerRowDxfId="119" dataDxfId="117" headerRowBorderDxfId="118" tableBorderDxfId="116" totalsRowBorderDxfId="115">
  <autoFilter ref="A5:C140" xr:uid="{00000000-0009-0000-0100-000001000000}"/>
  <tableColumns count="3">
    <tableColumn id="1" xr3:uid="{00000000-0010-0000-0000-000001000000}" name="Date" dataDxfId="114"/>
    <tableColumn id="2" xr3:uid="{00000000-0010-0000-0000-000002000000}" name="PMI" dataDxfId="113"/>
    <tableColumn id="3" xr3:uid="{00000000-0010-0000-0000-000003000000}"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04" totalsRowShown="0" headerRowDxfId="111" dataDxfId="109" headerRowBorderDxfId="110" tableBorderDxfId="108" totalsRowBorderDxfId="107">
  <autoFilter ref="A5:C104" xr:uid="{00000000-0009-0000-0100-000002000000}"/>
  <tableColumns count="3">
    <tableColumn id="1" xr3:uid="{00000000-0010-0000-0100-000001000000}" name="Date" dataDxfId="106"/>
    <tableColumn id="2" xr3:uid="{00000000-0010-0000-0100-000002000000}" name="PMI" dataDxfId="105"/>
    <tableColumn id="3" xr3:uid="{00000000-0010-0000-0100-000003000000}"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79" totalsRowShown="0" headerRowDxfId="103" dataDxfId="101" headerRowBorderDxfId="102" tableBorderDxfId="100" totalsRowBorderDxfId="99">
  <autoFilter ref="A5:C179" xr:uid="{00000000-0009-0000-0100-000003000000}"/>
  <tableColumns count="3">
    <tableColumn id="1" xr3:uid="{00000000-0010-0000-0200-000001000000}" name="Date" dataDxfId="98"/>
    <tableColumn id="2" xr3:uid="{00000000-0010-0000-0200-000002000000}" name="PMI" dataDxfId="97"/>
    <tableColumn id="3" xr3:uid="{00000000-0010-0000-0200-000003000000}"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40" totalsRowShown="0" headerRowDxfId="95" dataDxfId="93" headerRowBorderDxfId="94" tableBorderDxfId="92" totalsRowBorderDxfId="91">
  <autoFilter ref="A5:C140" xr:uid="{00000000-0009-0000-0100-000004000000}"/>
  <tableColumns count="3">
    <tableColumn id="1" xr3:uid="{00000000-0010-0000-0300-000001000000}" name="Date" dataDxfId="90"/>
    <tableColumn id="2" xr3:uid="{00000000-0010-0000-0300-000002000000}" name="PMI" dataDxfId="89"/>
    <tableColumn id="3" xr3:uid="{00000000-0010-0000-0300-000003000000}"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66" totalsRowShown="0" headerRowDxfId="87" dataDxfId="85" headerRowBorderDxfId="86" tableBorderDxfId="84" totalsRowBorderDxfId="83">
  <autoFilter ref="A5:C166" xr:uid="{00000000-0009-0000-0100-000005000000}"/>
  <tableColumns count="3">
    <tableColumn id="1" xr3:uid="{00000000-0010-0000-0400-000001000000}" name="Date" dataDxfId="82"/>
    <tableColumn id="2" xr3:uid="{00000000-0010-0000-0400-000002000000}" name="PMI" dataDxfId="81"/>
    <tableColumn id="3" xr3:uid="{00000000-0010-0000-0400-000003000000}"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79" totalsRowShown="0" headerRowDxfId="79" dataDxfId="77" headerRowBorderDxfId="78" tableBorderDxfId="76" totalsRowBorderDxfId="75">
  <autoFilter ref="A5:C179" xr:uid="{00000000-0009-0000-0100-000006000000}"/>
  <tableColumns count="3">
    <tableColumn id="1" xr3:uid="{00000000-0010-0000-0500-000001000000}" name="Date" dataDxfId="74"/>
    <tableColumn id="2" xr3:uid="{00000000-0010-0000-0500-000002000000}" name="PMI" dataDxfId="73"/>
    <tableColumn id="3" xr3:uid="{00000000-0010-0000-0500-000003000000}"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40" totalsRowShown="0" headerRowDxfId="71" dataDxfId="69" headerRowBorderDxfId="70" tableBorderDxfId="68" totalsRowBorderDxfId="67">
  <autoFilter ref="A5:C140" xr:uid="{00000000-0009-0000-0100-000007000000}"/>
  <tableColumns count="3">
    <tableColumn id="1" xr3:uid="{00000000-0010-0000-0600-000001000000}" name="Date" dataDxfId="66"/>
    <tableColumn id="2" xr3:uid="{00000000-0010-0000-0600-000002000000}" name="PMI" dataDxfId="65"/>
    <tableColumn id="3" xr3:uid="{00000000-0010-0000-0600-000003000000}" name="mom"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40" totalsRowShown="0" headerRowDxfId="63" dataDxfId="61" headerRowBorderDxfId="62" tableBorderDxfId="60" totalsRowBorderDxfId="59">
  <autoFilter ref="A5:C140" xr:uid="{00000000-0009-0000-0100-000008000000}"/>
  <tableColumns count="3">
    <tableColumn id="1" xr3:uid="{00000000-0010-0000-0700-000001000000}" name="Date" dataDxfId="58"/>
    <tableColumn id="2" xr3:uid="{00000000-0010-0000-0700-000002000000}" name="PMI" dataDxfId="57"/>
    <tableColumn id="3" xr3:uid="{00000000-0010-0000-0700-000003000000}"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40" totalsRowShown="0" headerRowDxfId="55" dataDxfId="53" headerRowBorderDxfId="54" tableBorderDxfId="52" totalsRowBorderDxfId="51">
  <autoFilter ref="A5:C140" xr:uid="{00000000-0009-0000-0100-000009000000}"/>
  <tableColumns count="3">
    <tableColumn id="1" xr3:uid="{00000000-0010-0000-0800-000001000000}" name="Date" dataDxfId="50"/>
    <tableColumn id="2" xr3:uid="{00000000-0010-0000-0800-000002000000}" name="PMI" dataDxfId="49"/>
    <tableColumn id="3" xr3:uid="{00000000-0010-0000-0800-000003000000}"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40" totalsRowShown="0" headerRowDxfId="47" dataDxfId="45" headerRowBorderDxfId="46" tableBorderDxfId="44" totalsRowBorderDxfId="43">
  <autoFilter ref="A5:C140" xr:uid="{00000000-0009-0000-0100-00000A000000}"/>
  <tableColumns count="3">
    <tableColumn id="1" xr3:uid="{00000000-0010-0000-0900-000001000000}" name="Date" dataDxfId="42"/>
    <tableColumn id="2" xr3:uid="{00000000-0010-0000-0900-000002000000}" name="PMI" dataDxfId="41"/>
    <tableColumn id="3" xr3:uid="{00000000-0010-0000-0900-000003000000}"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40" totalsRowShown="0" headerRowDxfId="39" dataDxfId="37" headerRowBorderDxfId="38" tableBorderDxfId="36" totalsRowBorderDxfId="35">
  <autoFilter ref="A5:C140" xr:uid="{00000000-0009-0000-0100-00000B000000}"/>
  <tableColumns count="3">
    <tableColumn id="1" xr3:uid="{00000000-0010-0000-0A00-000001000000}" name="Date" dataDxfId="34"/>
    <tableColumn id="2" xr3:uid="{00000000-0010-0000-0A00-000002000000}" name="PMI" dataDxfId="33"/>
    <tableColumn id="3" xr3:uid="{00000000-0010-0000-0A00-000003000000}"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40" totalsRowShown="0" headerRowDxfId="31" dataDxfId="29" headerRowBorderDxfId="30" tableBorderDxfId="28" totalsRowBorderDxfId="27">
  <autoFilter ref="A5:C140" xr:uid="{00000000-0009-0000-0100-00000C000000}"/>
  <tableColumns count="3">
    <tableColumn id="1" xr3:uid="{00000000-0010-0000-0B00-000001000000}" name="Date" dataDxfId="26"/>
    <tableColumn id="2" xr3:uid="{00000000-0010-0000-0B00-000002000000}" name="PMI" dataDxfId="25"/>
    <tableColumn id="3" xr3:uid="{00000000-0010-0000-0B00-000003000000}"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40" totalsRowShown="0" headerRowDxfId="23" dataDxfId="21" headerRowBorderDxfId="22" tableBorderDxfId="20" totalsRowBorderDxfId="19">
  <autoFilter ref="A5:C140" xr:uid="{00000000-0009-0000-0100-00000D000000}"/>
  <tableColumns count="3">
    <tableColumn id="1" xr3:uid="{00000000-0010-0000-0C00-000001000000}" name="Date" dataDxfId="18"/>
    <tableColumn id="2" xr3:uid="{00000000-0010-0000-0C00-000002000000}" name="PMI" dataDxfId="17"/>
    <tableColumn id="3" xr3:uid="{00000000-0010-0000-0C00-000003000000}"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40" totalsRowShown="0" headerRowDxfId="15" dataDxfId="13" headerRowBorderDxfId="14" tableBorderDxfId="12" totalsRowBorderDxfId="11">
  <autoFilter ref="A5:C140" xr:uid="{00000000-0009-0000-0100-00000E000000}"/>
  <tableColumns count="3">
    <tableColumn id="1" xr3:uid="{00000000-0010-0000-0D00-000001000000}" name="Date" dataDxfId="10"/>
    <tableColumn id="2" xr3:uid="{00000000-0010-0000-0D00-000002000000}" name="PMI" dataDxfId="9"/>
    <tableColumn id="3" xr3:uid="{00000000-0010-0000-0D00-000003000000}"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40" totalsRowShown="0" headerRowDxfId="7" dataDxfId="5" headerRowBorderDxfId="6" tableBorderDxfId="4" totalsRowBorderDxfId="3">
  <autoFilter ref="A5:C140" xr:uid="{00000000-0009-0000-0100-00000F000000}"/>
  <tableColumns count="3">
    <tableColumn id="1" xr3:uid="{00000000-0010-0000-0E00-000001000000}" name="Date" dataDxfId="2"/>
    <tableColumn id="2" xr3:uid="{00000000-0010-0000-0E00-000002000000}" name="PMI" dataDxfId="1"/>
    <tableColumn id="3" xr3:uid="{00000000-0010-0000-0E00-000003000000}"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tradingeconomics.com/country-list/services-pmi"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zoomScale="150" zoomScaleNormal="150" workbookViewId="0">
      <selection activeCell="Y14" sqref="Y14"/>
    </sheetView>
  </sheetViews>
  <sheetFormatPr baseColWidth="10" defaultColWidth="9.1640625" defaultRowHeight="15" x14ac:dyDescent="0.2"/>
  <cols>
    <col min="1" max="1" width="4" style="58" customWidth="1"/>
    <col min="2" max="5" width="12.83203125" style="58" customWidth="1"/>
    <col min="6" max="6" width="13.6640625" style="58" customWidth="1"/>
    <col min="7" max="10" width="12.83203125" style="58" customWidth="1"/>
    <col min="11" max="13" width="2" style="58" customWidth="1"/>
    <col min="14" max="14" width="9.1640625" style="58" customWidth="1"/>
    <col min="15" max="15" width="15.5" style="58" customWidth="1"/>
    <col min="16" max="18" width="12.6640625" style="58" customWidth="1"/>
    <col min="19" max="19" width="11.6640625" style="58" customWidth="1"/>
    <col min="20" max="20" width="9.1640625" style="58" customWidth="1"/>
    <col min="21" max="16384" width="9.1640625" style="58"/>
  </cols>
  <sheetData>
    <row r="1" spans="2:19" x14ac:dyDescent="0.2">
      <c r="B1" s="74"/>
      <c r="C1" s="66"/>
      <c r="D1" s="66"/>
      <c r="E1" s="66"/>
      <c r="F1" s="66"/>
      <c r="G1" s="66"/>
      <c r="H1" s="66"/>
      <c r="I1" s="66"/>
      <c r="J1" s="66"/>
    </row>
    <row r="2" spans="2:19" ht="16" customHeight="1" thickBot="1" x14ac:dyDescent="0.25">
      <c r="B2" s="75"/>
      <c r="C2" s="75"/>
      <c r="D2" s="75"/>
      <c r="E2" s="75"/>
      <c r="F2" s="75"/>
      <c r="G2" s="75"/>
      <c r="H2" s="75"/>
      <c r="I2" s="75"/>
      <c r="J2" s="75"/>
    </row>
    <row r="3" spans="2:19" ht="16" customHeight="1" thickBot="1" x14ac:dyDescent="0.25">
      <c r="B3" s="76" t="s">
        <v>0</v>
      </c>
      <c r="C3" s="77"/>
      <c r="D3" s="77"/>
      <c r="E3" s="77"/>
      <c r="F3" s="77"/>
      <c r="G3" s="77"/>
      <c r="H3" s="77"/>
      <c r="I3" s="77"/>
      <c r="J3" s="78"/>
    </row>
    <row r="5" spans="2:19" x14ac:dyDescent="0.2">
      <c r="B5" s="71" t="s">
        <v>1</v>
      </c>
      <c r="C5" s="72"/>
      <c r="D5" s="72"/>
      <c r="E5" s="72"/>
      <c r="F5" s="72"/>
      <c r="G5" s="72"/>
      <c r="H5" s="72"/>
      <c r="I5" s="72"/>
      <c r="J5" s="64"/>
    </row>
    <row r="7" spans="2:19" ht="225.75" customHeight="1" x14ac:dyDescent="0.2">
      <c r="B7" s="79" t="s">
        <v>2</v>
      </c>
      <c r="C7" s="66"/>
      <c r="D7" s="66"/>
      <c r="E7" s="66"/>
      <c r="F7" s="66"/>
      <c r="G7" s="66"/>
      <c r="H7" s="66"/>
      <c r="I7" s="66"/>
      <c r="J7" s="66"/>
    </row>
    <row r="8" spans="2:19" ht="24" customHeight="1" x14ac:dyDescent="0.2">
      <c r="B8" s="51"/>
      <c r="C8" s="59"/>
      <c r="D8" s="59"/>
      <c r="E8" s="59"/>
      <c r="F8" s="59"/>
      <c r="G8" s="59"/>
      <c r="H8" s="59"/>
      <c r="I8" s="59"/>
      <c r="J8" s="59"/>
    </row>
    <row r="9" spans="2:19" ht="16" customHeight="1" thickBot="1" x14ac:dyDescent="0.25">
      <c r="B9" s="2"/>
      <c r="C9" s="3"/>
      <c r="D9" s="3"/>
      <c r="E9" s="3"/>
    </row>
    <row r="10" spans="2:19" ht="16" customHeight="1" thickBot="1" x14ac:dyDescent="0.25">
      <c r="B10" s="71" t="s">
        <v>3</v>
      </c>
      <c r="C10" s="72"/>
      <c r="D10" s="72"/>
      <c r="E10" s="72"/>
      <c r="F10" s="72"/>
      <c r="G10" s="72"/>
      <c r="H10" s="72"/>
      <c r="I10" s="72"/>
      <c r="J10" s="64"/>
      <c r="N10" s="80" t="s">
        <v>4</v>
      </c>
      <c r="O10" s="77"/>
      <c r="P10" s="77"/>
      <c r="Q10" s="77"/>
      <c r="R10" s="77"/>
      <c r="S10" s="78"/>
    </row>
    <row r="11" spans="2:19" x14ac:dyDescent="0.2">
      <c r="N11" s="4" t="s">
        <v>5</v>
      </c>
    </row>
    <row r="12" spans="2:19" ht="16" customHeight="1" thickBot="1" x14ac:dyDescent="0.25">
      <c r="B12" s="71" t="s">
        <v>6</v>
      </c>
      <c r="C12" s="72"/>
      <c r="D12" s="72"/>
      <c r="E12" s="72"/>
      <c r="F12" s="64"/>
      <c r="G12" s="71" t="s">
        <v>7</v>
      </c>
      <c r="H12" s="72"/>
      <c r="I12" s="72"/>
      <c r="J12" s="64"/>
    </row>
    <row r="13" spans="2:19" x14ac:dyDescent="0.2">
      <c r="P13" s="5">
        <v>44531</v>
      </c>
      <c r="Q13" s="6">
        <v>44501</v>
      </c>
      <c r="R13" s="7"/>
      <c r="S13" s="20" t="s">
        <v>8</v>
      </c>
    </row>
    <row r="14" spans="2:19" ht="16" customHeight="1" thickBot="1" x14ac:dyDescent="0.25">
      <c r="B14" s="66" t="s">
        <v>9</v>
      </c>
      <c r="C14" s="66"/>
      <c r="D14" s="66"/>
      <c r="E14" s="66"/>
      <c r="F14" s="66"/>
      <c r="G14" s="66" t="s">
        <v>10</v>
      </c>
      <c r="H14" s="66"/>
      <c r="I14" s="66"/>
      <c r="J14" s="66"/>
      <c r="O14" s="58" t="s">
        <v>11</v>
      </c>
      <c r="P14" s="8" t="s">
        <v>12</v>
      </c>
      <c r="Q14" s="8" t="s">
        <v>12</v>
      </c>
      <c r="R14" s="9" t="s">
        <v>13</v>
      </c>
      <c r="S14" s="43" t="s">
        <v>14</v>
      </c>
    </row>
    <row r="15" spans="2:19" ht="30.75" customHeight="1" x14ac:dyDescent="0.2">
      <c r="G15" s="68" t="s">
        <v>15</v>
      </c>
      <c r="H15" s="66"/>
      <c r="I15" s="66"/>
      <c r="J15" s="66"/>
      <c r="N15" s="81" t="s">
        <v>9</v>
      </c>
      <c r="O15" s="82"/>
      <c r="P15" s="44">
        <v>54.6</v>
      </c>
      <c r="Q15" s="44">
        <v>55.6</v>
      </c>
      <c r="R15" s="45">
        <v>-1</v>
      </c>
      <c r="S15" s="46"/>
    </row>
    <row r="16" spans="2:19" x14ac:dyDescent="0.2">
      <c r="B16" s="73" t="s">
        <v>16</v>
      </c>
      <c r="C16" s="66"/>
      <c r="D16" s="66"/>
      <c r="E16" s="66"/>
      <c r="F16" s="66"/>
      <c r="G16" s="66" t="s">
        <v>17</v>
      </c>
      <c r="H16" s="66"/>
      <c r="I16" s="66"/>
      <c r="J16" s="66"/>
      <c r="N16" s="63" t="s">
        <v>18</v>
      </c>
      <c r="O16" s="64"/>
      <c r="P16" s="17">
        <v>57.6</v>
      </c>
      <c r="Q16" s="17">
        <v>58</v>
      </c>
      <c r="R16" s="19">
        <v>-0.39999999999999858</v>
      </c>
      <c r="S16" s="47">
        <v>0.24099999999999999</v>
      </c>
    </row>
    <row r="17" spans="2:19" x14ac:dyDescent="0.2">
      <c r="B17" s="66"/>
      <c r="C17" s="66"/>
      <c r="D17" s="66"/>
      <c r="E17" s="66"/>
      <c r="F17" s="66"/>
      <c r="G17" s="58" t="s">
        <v>19</v>
      </c>
      <c r="N17" s="63" t="s">
        <v>20</v>
      </c>
      <c r="O17" s="64"/>
      <c r="P17" s="17">
        <v>53.1</v>
      </c>
      <c r="Q17" s="17">
        <v>52.1</v>
      </c>
      <c r="R17" s="19">
        <v>1</v>
      </c>
      <c r="S17" s="47">
        <v>0.152</v>
      </c>
    </row>
    <row r="18" spans="2:19" x14ac:dyDescent="0.2">
      <c r="B18" s="66"/>
      <c r="C18" s="66"/>
      <c r="D18" s="66"/>
      <c r="E18" s="66"/>
      <c r="F18" s="66"/>
      <c r="N18" s="63" t="s">
        <v>21</v>
      </c>
      <c r="O18" s="64"/>
      <c r="P18" s="17">
        <v>53.1</v>
      </c>
      <c r="Q18" s="17">
        <v>55.9</v>
      </c>
      <c r="R18" s="19">
        <v>-2.7999999999999972</v>
      </c>
      <c r="S18" s="47">
        <v>0.156</v>
      </c>
    </row>
    <row r="19" spans="2:19" x14ac:dyDescent="0.2">
      <c r="N19" s="63" t="s">
        <v>22</v>
      </c>
      <c r="O19" s="64"/>
      <c r="P19" s="17">
        <v>52.1</v>
      </c>
      <c r="Q19" s="17">
        <v>53</v>
      </c>
      <c r="R19" s="19">
        <v>-0.89999999999999858</v>
      </c>
      <c r="S19" s="47">
        <v>0.06</v>
      </c>
    </row>
    <row r="20" spans="2:19" x14ac:dyDescent="0.2">
      <c r="B20" s="66"/>
      <c r="C20" s="66"/>
      <c r="D20" s="66"/>
      <c r="E20" s="66"/>
      <c r="F20" s="66"/>
      <c r="G20" s="66"/>
      <c r="H20" s="66"/>
      <c r="I20" s="66"/>
      <c r="J20" s="66"/>
      <c r="N20" s="63" t="s">
        <v>23</v>
      </c>
      <c r="O20" s="64"/>
      <c r="P20" s="17">
        <v>48.7</v>
      </c>
      <c r="Q20" s="17">
        <v>52.7</v>
      </c>
      <c r="R20" s="19">
        <v>-4</v>
      </c>
      <c r="S20" s="47">
        <v>4.5642432442496987E-2</v>
      </c>
    </row>
    <row r="21" spans="2:19" x14ac:dyDescent="0.2">
      <c r="B21" s="66"/>
      <c r="C21" s="66"/>
      <c r="D21" s="66"/>
      <c r="E21" s="66"/>
      <c r="F21" s="66"/>
      <c r="G21" s="66"/>
      <c r="H21" s="66"/>
      <c r="I21" s="66"/>
      <c r="J21" s="66"/>
      <c r="N21" s="63" t="s">
        <v>24</v>
      </c>
      <c r="O21" s="64"/>
      <c r="P21" s="17">
        <v>57</v>
      </c>
      <c r="Q21" s="17">
        <v>57.4</v>
      </c>
      <c r="R21" s="19">
        <v>-0.39999999999999858</v>
      </c>
      <c r="S21" s="47">
        <v>3.2062660592594432E-2</v>
      </c>
    </row>
    <row r="22" spans="2:19" x14ac:dyDescent="0.2">
      <c r="B22" s="66"/>
      <c r="C22" s="66"/>
      <c r="D22" s="66"/>
      <c r="E22" s="66"/>
      <c r="F22" s="66"/>
      <c r="G22" s="66"/>
      <c r="H22" s="66"/>
      <c r="I22" s="66"/>
      <c r="J22" s="66"/>
      <c r="N22" s="63" t="s">
        <v>25</v>
      </c>
      <c r="O22" s="64"/>
      <c r="P22" s="17">
        <v>53.6</v>
      </c>
      <c r="Q22" s="17">
        <v>58.5</v>
      </c>
      <c r="R22" s="19">
        <v>-4.8999999999999986</v>
      </c>
      <c r="S22" s="47">
        <v>3.3000000000000002E-2</v>
      </c>
    </row>
    <row r="23" spans="2:19" x14ac:dyDescent="0.2">
      <c r="B23" s="66"/>
      <c r="C23" s="66"/>
      <c r="D23" s="66"/>
      <c r="E23" s="66"/>
      <c r="F23" s="66"/>
      <c r="N23" s="63" t="s">
        <v>26</v>
      </c>
      <c r="O23" s="64"/>
      <c r="P23" s="17">
        <v>53</v>
      </c>
      <c r="Q23" s="17">
        <v>55.9</v>
      </c>
      <c r="R23" s="19">
        <v>-2.899999999999999</v>
      </c>
      <c r="S23" s="47">
        <v>2.4E-2</v>
      </c>
    </row>
    <row r="24" spans="2:19" x14ac:dyDescent="0.2">
      <c r="B24" s="66"/>
      <c r="C24" s="66"/>
      <c r="D24" s="66"/>
      <c r="E24" s="66"/>
      <c r="F24" s="66"/>
      <c r="N24" s="63" t="s">
        <v>27</v>
      </c>
      <c r="O24" s="64"/>
      <c r="P24" s="17">
        <v>55.8</v>
      </c>
      <c r="Q24" s="17">
        <v>59.8</v>
      </c>
      <c r="R24" s="19">
        <v>-4</v>
      </c>
      <c r="S24" s="47">
        <v>1.6273382902396941E-2</v>
      </c>
    </row>
    <row r="25" spans="2:19" x14ac:dyDescent="0.2">
      <c r="N25" s="63" t="s">
        <v>28</v>
      </c>
      <c r="O25" s="64"/>
      <c r="P25" s="17">
        <v>53.6</v>
      </c>
      <c r="Q25" s="17">
        <v>53.6</v>
      </c>
      <c r="R25" s="19">
        <v>0</v>
      </c>
      <c r="S25" s="47">
        <v>2.5521033750822361E-2</v>
      </c>
    </row>
    <row r="26" spans="2:19" x14ac:dyDescent="0.2">
      <c r="N26" s="63" t="s">
        <v>29</v>
      </c>
      <c r="O26" s="64"/>
      <c r="P26" s="17">
        <v>49.5</v>
      </c>
      <c r="Q26" s="17">
        <v>47.1</v>
      </c>
      <c r="R26" s="19">
        <v>2.399999999999999</v>
      </c>
      <c r="S26" s="47">
        <v>1.9587641662839338E-2</v>
      </c>
    </row>
    <row r="27" spans="2:19" x14ac:dyDescent="0.2">
      <c r="N27" s="63" t="s">
        <v>30</v>
      </c>
      <c r="O27" s="64"/>
      <c r="P27" s="17">
        <v>55.5</v>
      </c>
      <c r="Q27" s="17">
        <v>58.1</v>
      </c>
      <c r="R27" s="19">
        <v>-2.600000000000001</v>
      </c>
      <c r="S27" s="47">
        <v>3.2286093767455719E-2</v>
      </c>
    </row>
    <row r="28" spans="2:19" x14ac:dyDescent="0.2">
      <c r="N28" s="63" t="s">
        <v>31</v>
      </c>
      <c r="O28" s="64"/>
      <c r="P28" s="17">
        <v>49.6</v>
      </c>
      <c r="Q28" s="17">
        <v>47.6</v>
      </c>
      <c r="R28" s="19">
        <v>2</v>
      </c>
      <c r="S28" s="47">
        <v>1.6422338352304462E-2</v>
      </c>
    </row>
    <row r="29" spans="2:19" ht="16" customHeight="1" thickBot="1" x14ac:dyDescent="0.25">
      <c r="N29" s="69" t="s">
        <v>32</v>
      </c>
      <c r="O29" s="70"/>
      <c r="P29" s="48">
        <v>55.4</v>
      </c>
      <c r="Q29" s="48">
        <v>59.3</v>
      </c>
      <c r="R29" s="49">
        <v>-3.899999999999999</v>
      </c>
      <c r="S29" s="50">
        <v>4.1459266890927372E-3</v>
      </c>
    </row>
    <row r="32" spans="2:19" x14ac:dyDescent="0.2">
      <c r="B32" s="65"/>
      <c r="C32" s="66"/>
      <c r="D32" s="66"/>
      <c r="E32" s="66"/>
      <c r="F32" s="66"/>
      <c r="G32" s="66"/>
      <c r="H32" s="66"/>
      <c r="I32" s="66"/>
      <c r="J32" s="66"/>
      <c r="K32" s="66"/>
      <c r="L32" s="66"/>
      <c r="M32" s="66"/>
      <c r="N32" s="66"/>
      <c r="O32" s="66"/>
      <c r="P32" s="66"/>
      <c r="Q32" s="66"/>
      <c r="R32" s="66"/>
      <c r="S32" s="66"/>
    </row>
    <row r="33" spans="2:19" x14ac:dyDescent="0.2">
      <c r="B33" s="68"/>
      <c r="C33" s="66"/>
      <c r="D33" s="66"/>
      <c r="E33" s="66"/>
      <c r="F33" s="66"/>
      <c r="G33" s="66"/>
      <c r="H33" s="66"/>
      <c r="I33" s="66"/>
      <c r="J33" s="66"/>
      <c r="K33" s="66"/>
      <c r="L33" s="66"/>
      <c r="M33" s="66"/>
      <c r="N33" s="66"/>
      <c r="O33" s="66"/>
      <c r="P33" s="66"/>
      <c r="Q33" s="66"/>
      <c r="R33" s="66"/>
      <c r="S33" s="66"/>
    </row>
    <row r="34" spans="2:19" x14ac:dyDescent="0.2">
      <c r="B34" s="67"/>
      <c r="C34" s="66"/>
      <c r="D34" s="66"/>
      <c r="E34" s="66"/>
      <c r="F34" s="66"/>
      <c r="G34" s="66"/>
      <c r="H34" s="66"/>
      <c r="I34" s="66"/>
      <c r="J34" s="66"/>
      <c r="K34" s="66"/>
      <c r="L34" s="66"/>
      <c r="M34" s="66"/>
      <c r="N34" s="66"/>
      <c r="O34" s="66"/>
      <c r="P34" s="66"/>
      <c r="Q34" s="66"/>
      <c r="R34" s="66"/>
      <c r="S34" s="66"/>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129" priority="7" operator="lessThan">
      <formula>0</formula>
    </cfRule>
    <cfRule type="cellIs" dxfId="12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29"/>
  <sheetViews>
    <sheetView zoomScale="160" zoomScaleNormal="160" workbookViewId="0">
      <selection activeCell="E35" sqref="E35"/>
    </sheetView>
  </sheetViews>
  <sheetFormatPr baseColWidth="10" defaultColWidth="9.1640625" defaultRowHeight="15" x14ac:dyDescent="0.2"/>
  <cols>
    <col min="1" max="2" width="9.1640625" style="58" customWidth="1"/>
    <col min="3" max="7" width="28.6640625" style="18" customWidth="1"/>
    <col min="8" max="8" width="9.1640625" style="58" customWidth="1"/>
    <col min="9" max="16384" width="9.1640625" style="58"/>
  </cols>
  <sheetData>
    <row r="2" spans="2:7" x14ac:dyDescent="0.2">
      <c r="B2" s="1" t="s">
        <v>16</v>
      </c>
    </row>
    <row r="8" spans="2:7" ht="16" customHeight="1" thickBot="1" x14ac:dyDescent="0.25"/>
    <row r="9" spans="2:7" x14ac:dyDescent="0.2">
      <c r="C9" s="41" t="s">
        <v>11</v>
      </c>
      <c r="D9" s="42" t="s">
        <v>33</v>
      </c>
      <c r="E9" s="42" t="s">
        <v>34</v>
      </c>
      <c r="F9" s="42" t="s">
        <v>35</v>
      </c>
      <c r="G9" s="42" t="s">
        <v>36</v>
      </c>
    </row>
    <row r="10" spans="2:7" x14ac:dyDescent="0.2">
      <c r="C10" s="57" t="s">
        <v>37</v>
      </c>
      <c r="D10" s="52">
        <v>67.3</v>
      </c>
      <c r="E10" s="55">
        <v>68.7</v>
      </c>
      <c r="F10" s="53">
        <v>44531</v>
      </c>
      <c r="G10" s="54" t="s">
        <v>38</v>
      </c>
    </row>
    <row r="11" spans="2:7" x14ac:dyDescent="0.2">
      <c r="C11" s="57" t="s">
        <v>39</v>
      </c>
      <c r="D11" s="52">
        <v>62.1</v>
      </c>
      <c r="E11" s="55">
        <v>57.9</v>
      </c>
      <c r="F11" s="53">
        <v>44501</v>
      </c>
      <c r="G11" s="52" t="s">
        <v>38</v>
      </c>
    </row>
    <row r="12" spans="2:7" x14ac:dyDescent="0.2">
      <c r="C12" s="57" t="s">
        <v>40</v>
      </c>
      <c r="D12" s="52">
        <v>61.3</v>
      </c>
      <c r="E12" s="55">
        <v>60.8</v>
      </c>
      <c r="F12" s="53">
        <v>44409</v>
      </c>
      <c r="G12" s="52" t="s">
        <v>38</v>
      </c>
    </row>
    <row r="13" spans="2:7" x14ac:dyDescent="0.2">
      <c r="C13" s="57" t="s">
        <v>41</v>
      </c>
      <c r="D13" s="52">
        <v>57.6</v>
      </c>
      <c r="E13" s="55">
        <v>58</v>
      </c>
      <c r="F13" s="53">
        <v>44531</v>
      </c>
      <c r="G13" s="52" t="s">
        <v>38</v>
      </c>
    </row>
    <row r="14" spans="2:7" x14ac:dyDescent="0.2">
      <c r="C14" s="57" t="s">
        <v>24</v>
      </c>
      <c r="D14" s="52">
        <v>57</v>
      </c>
      <c r="E14" s="55">
        <v>57.4</v>
      </c>
      <c r="F14" s="53">
        <v>44531</v>
      </c>
      <c r="G14" s="52" t="s">
        <v>38</v>
      </c>
    </row>
    <row r="15" spans="2:7" x14ac:dyDescent="0.2">
      <c r="C15" s="57" t="s">
        <v>27</v>
      </c>
      <c r="D15" s="52">
        <v>55.8</v>
      </c>
      <c r="E15" s="55">
        <v>59.8</v>
      </c>
      <c r="F15" s="53">
        <v>44531</v>
      </c>
      <c r="G15" s="52" t="s">
        <v>38</v>
      </c>
    </row>
    <row r="16" spans="2:7" x14ac:dyDescent="0.2">
      <c r="C16" s="57" t="s">
        <v>30</v>
      </c>
      <c r="D16" s="52">
        <v>55.5</v>
      </c>
      <c r="E16" s="55">
        <v>58.1</v>
      </c>
      <c r="F16" s="53">
        <v>44531</v>
      </c>
      <c r="G16" s="52" t="s">
        <v>38</v>
      </c>
    </row>
    <row r="17" spans="3:7" x14ac:dyDescent="0.2">
      <c r="C17" s="57" t="s">
        <v>32</v>
      </c>
      <c r="D17" s="52">
        <v>55.4</v>
      </c>
      <c r="E17" s="55">
        <v>59.3</v>
      </c>
      <c r="F17" s="53">
        <v>44531</v>
      </c>
      <c r="G17" s="54" t="s">
        <v>38</v>
      </c>
    </row>
    <row r="18" spans="3:7" x14ac:dyDescent="0.2">
      <c r="C18" s="57" t="s">
        <v>28</v>
      </c>
      <c r="D18" s="52">
        <v>53.6</v>
      </c>
      <c r="E18" s="55">
        <v>53.6</v>
      </c>
      <c r="F18" s="53">
        <v>44531</v>
      </c>
      <c r="G18" s="52" t="s">
        <v>38</v>
      </c>
    </row>
    <row r="19" spans="3:7" x14ac:dyDescent="0.2">
      <c r="C19" s="57" t="s">
        <v>42</v>
      </c>
      <c r="D19" s="52">
        <v>53.6</v>
      </c>
      <c r="E19" s="55">
        <v>58.5</v>
      </c>
      <c r="F19" s="53">
        <v>44531</v>
      </c>
      <c r="G19" s="52" t="s">
        <v>38</v>
      </c>
    </row>
    <row r="20" spans="3:7" x14ac:dyDescent="0.2">
      <c r="C20" s="57" t="s">
        <v>43</v>
      </c>
      <c r="D20" s="52">
        <v>53.1</v>
      </c>
      <c r="E20" s="55">
        <v>52.1</v>
      </c>
      <c r="F20" s="53">
        <v>44531</v>
      </c>
      <c r="G20" s="52" t="s">
        <v>38</v>
      </c>
    </row>
    <row r="21" spans="3:7" x14ac:dyDescent="0.2">
      <c r="C21" s="57" t="s">
        <v>44</v>
      </c>
      <c r="D21" s="52">
        <v>53.1</v>
      </c>
      <c r="E21" s="55">
        <v>55.9</v>
      </c>
      <c r="F21" s="53">
        <v>44531</v>
      </c>
      <c r="G21" s="52" t="s">
        <v>38</v>
      </c>
    </row>
    <row r="22" spans="3:7" x14ac:dyDescent="0.2">
      <c r="C22" s="57" t="s">
        <v>45</v>
      </c>
      <c r="D22" s="52">
        <v>53</v>
      </c>
      <c r="E22" s="55">
        <v>55.9</v>
      </c>
      <c r="F22" s="53">
        <v>44531</v>
      </c>
      <c r="G22" s="52" t="s">
        <v>38</v>
      </c>
    </row>
    <row r="23" spans="3:7" x14ac:dyDescent="0.2">
      <c r="C23" s="57" t="s">
        <v>46</v>
      </c>
      <c r="D23" s="52">
        <v>52.1</v>
      </c>
      <c r="E23" s="55">
        <v>53</v>
      </c>
      <c r="F23" s="53">
        <v>44531</v>
      </c>
      <c r="G23" s="52" t="s">
        <v>38</v>
      </c>
    </row>
    <row r="24" spans="3:7" x14ac:dyDescent="0.2">
      <c r="C24" s="17" t="s">
        <v>31</v>
      </c>
      <c r="D24" s="17">
        <v>49.6</v>
      </c>
      <c r="E24" s="17">
        <v>47.6</v>
      </c>
      <c r="F24" s="56">
        <v>44501</v>
      </c>
      <c r="G24" s="17" t="s">
        <v>38</v>
      </c>
    </row>
    <row r="25" spans="3:7" x14ac:dyDescent="0.2">
      <c r="C25" s="17" t="s">
        <v>29</v>
      </c>
      <c r="D25" s="17">
        <v>49.5</v>
      </c>
      <c r="E25" s="17">
        <v>47.1</v>
      </c>
      <c r="F25" s="56">
        <v>44531</v>
      </c>
      <c r="G25" s="17" t="s">
        <v>38</v>
      </c>
    </row>
    <row r="26" spans="3:7" x14ac:dyDescent="0.2">
      <c r="C26" s="17" t="s">
        <v>23</v>
      </c>
      <c r="D26" s="17">
        <v>48.7</v>
      </c>
      <c r="E26" s="17">
        <v>52.7</v>
      </c>
      <c r="F26" s="56">
        <v>44531</v>
      </c>
      <c r="G26" s="17" t="s">
        <v>38</v>
      </c>
    </row>
    <row r="27" spans="3:7" x14ac:dyDescent="0.2">
      <c r="C27" s="17" t="s">
        <v>47</v>
      </c>
      <c r="D27" s="17">
        <v>48.7</v>
      </c>
      <c r="E27" s="17">
        <v>53.5</v>
      </c>
      <c r="F27" s="56">
        <v>44501</v>
      </c>
      <c r="G27" s="17" t="s">
        <v>38</v>
      </c>
    </row>
    <row r="28" spans="3:7" x14ac:dyDescent="0.2">
      <c r="C28" s="17" t="s">
        <v>48</v>
      </c>
      <c r="D28" s="17">
        <v>46.9</v>
      </c>
      <c r="E28" s="17">
        <v>44.8</v>
      </c>
      <c r="F28" s="56">
        <v>44409</v>
      </c>
      <c r="G28" s="17" t="s">
        <v>38</v>
      </c>
    </row>
    <row r="29" spans="3:7" x14ac:dyDescent="0.2">
      <c r="C29" s="17" t="s">
        <v>49</v>
      </c>
      <c r="D29" s="17">
        <v>46.5</v>
      </c>
      <c r="E29" s="17">
        <v>44.9</v>
      </c>
      <c r="F29" s="56">
        <v>44501</v>
      </c>
      <c r="G29" s="17" t="s">
        <v>38</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Y176"/>
  <sheetViews>
    <sheetView zoomScale="170" zoomScaleNormal="170" workbookViewId="0">
      <pane ySplit="1" topLeftCell="A32" activePane="bottomLeft" state="frozen"/>
      <selection pane="bottomLeft" activeCell="L190" sqref="L190"/>
    </sheetView>
  </sheetViews>
  <sheetFormatPr baseColWidth="10" defaultRowHeight="15" x14ac:dyDescent="0.2"/>
  <cols>
    <col min="1" max="1" width="10.83203125" style="61" customWidth="1"/>
    <col min="2" max="16384" width="10.83203125" style="61"/>
  </cols>
  <sheetData>
    <row r="1" spans="1:25" x14ac:dyDescent="0.2">
      <c r="A1" t="s">
        <v>50</v>
      </c>
      <c r="B1" t="s">
        <v>31</v>
      </c>
      <c r="C1" t="s">
        <v>28</v>
      </c>
      <c r="D1" t="s">
        <v>43</v>
      </c>
      <c r="E1" t="s">
        <v>44</v>
      </c>
      <c r="F1" t="s">
        <v>51</v>
      </c>
      <c r="G1" t="s">
        <v>24</v>
      </c>
      <c r="H1" t="s">
        <v>23</v>
      </c>
      <c r="I1" t="s">
        <v>9</v>
      </c>
      <c r="J1" t="s">
        <v>30</v>
      </c>
      <c r="K1" t="s">
        <v>32</v>
      </c>
      <c r="L1" t="s">
        <v>45</v>
      </c>
      <c r="M1" t="s">
        <v>46</v>
      </c>
      <c r="N1" t="s">
        <v>47</v>
      </c>
      <c r="O1" t="s">
        <v>49</v>
      </c>
      <c r="P1" t="s">
        <v>48</v>
      </c>
      <c r="Q1" t="s">
        <v>29</v>
      </c>
      <c r="R1" t="s">
        <v>27</v>
      </c>
      <c r="S1" t="s">
        <v>39</v>
      </c>
      <c r="T1" t="s">
        <v>37</v>
      </c>
      <c r="U1" t="s">
        <v>40</v>
      </c>
      <c r="V1" t="s">
        <v>25</v>
      </c>
      <c r="W1" t="s">
        <v>18</v>
      </c>
      <c r="X1" t="s">
        <v>42</v>
      </c>
      <c r="Y1" t="s">
        <v>41</v>
      </c>
    </row>
    <row r="2" spans="1:25" x14ac:dyDescent="0.2">
      <c r="A2" s="62">
        <v>39264</v>
      </c>
      <c r="B2"/>
      <c r="C2"/>
      <c r="D2"/>
      <c r="E2"/>
      <c r="F2">
        <v>58.3</v>
      </c>
      <c r="G2"/>
      <c r="H2">
        <v>58.9</v>
      </c>
      <c r="I2"/>
      <c r="J2"/>
      <c r="K2"/>
      <c r="L2"/>
      <c r="M2"/>
      <c r="N2"/>
      <c r="O2"/>
      <c r="P2"/>
      <c r="Q2"/>
      <c r="R2"/>
      <c r="S2"/>
      <c r="T2"/>
      <c r="U2"/>
      <c r="V2"/>
      <c r="W2"/>
      <c r="X2"/>
      <c r="Y2"/>
    </row>
    <row r="3" spans="1:25" x14ac:dyDescent="0.2">
      <c r="A3" s="62">
        <v>39295</v>
      </c>
      <c r="B3"/>
      <c r="C3"/>
      <c r="D3"/>
      <c r="E3"/>
      <c r="F3">
        <v>58</v>
      </c>
      <c r="G3"/>
      <c r="H3">
        <v>59.8</v>
      </c>
      <c r="I3"/>
      <c r="J3"/>
      <c r="K3"/>
      <c r="L3"/>
      <c r="M3"/>
      <c r="N3"/>
      <c r="O3"/>
      <c r="P3"/>
      <c r="Q3"/>
      <c r="R3"/>
      <c r="S3"/>
      <c r="T3"/>
      <c r="U3"/>
      <c r="V3"/>
      <c r="W3"/>
      <c r="X3"/>
      <c r="Y3"/>
    </row>
    <row r="4" spans="1:25" x14ac:dyDescent="0.2">
      <c r="A4" s="62">
        <v>39326</v>
      </c>
      <c r="B4"/>
      <c r="C4"/>
      <c r="D4"/>
      <c r="E4"/>
      <c r="F4">
        <v>54.2</v>
      </c>
      <c r="G4"/>
      <c r="H4">
        <v>53.1</v>
      </c>
      <c r="I4"/>
      <c r="J4"/>
      <c r="K4"/>
      <c r="L4"/>
      <c r="M4"/>
      <c r="N4"/>
      <c r="O4"/>
      <c r="P4"/>
      <c r="Q4"/>
      <c r="R4"/>
      <c r="S4"/>
      <c r="T4"/>
      <c r="U4"/>
      <c r="V4"/>
      <c r="W4"/>
      <c r="X4"/>
      <c r="Y4"/>
    </row>
    <row r="5" spans="1:25" x14ac:dyDescent="0.2">
      <c r="A5" s="62">
        <v>39356</v>
      </c>
      <c r="B5"/>
      <c r="C5"/>
      <c r="D5"/>
      <c r="E5"/>
      <c r="F5">
        <v>55.8</v>
      </c>
      <c r="G5"/>
      <c r="H5">
        <v>55.1</v>
      </c>
      <c r="I5"/>
      <c r="J5"/>
      <c r="K5"/>
      <c r="L5"/>
      <c r="M5"/>
      <c r="N5"/>
      <c r="O5"/>
      <c r="P5"/>
      <c r="Q5"/>
      <c r="R5"/>
      <c r="S5"/>
      <c r="T5"/>
      <c r="U5"/>
      <c r="V5"/>
      <c r="W5"/>
      <c r="X5"/>
      <c r="Y5"/>
    </row>
    <row r="6" spans="1:25" x14ac:dyDescent="0.2">
      <c r="A6" s="62">
        <v>39387</v>
      </c>
      <c r="B6"/>
      <c r="C6"/>
      <c r="D6"/>
      <c r="E6"/>
      <c r="F6">
        <v>54.1</v>
      </c>
      <c r="G6"/>
      <c r="H6">
        <v>53.1</v>
      </c>
      <c r="I6"/>
      <c r="J6"/>
      <c r="K6"/>
      <c r="L6"/>
      <c r="M6"/>
      <c r="N6"/>
      <c r="O6"/>
      <c r="P6"/>
      <c r="Q6"/>
      <c r="R6"/>
      <c r="S6"/>
      <c r="T6"/>
      <c r="U6"/>
      <c r="V6"/>
      <c r="W6"/>
      <c r="X6"/>
      <c r="Y6"/>
    </row>
    <row r="7" spans="1:25" x14ac:dyDescent="0.2">
      <c r="A7" s="62">
        <v>39417</v>
      </c>
      <c r="B7"/>
      <c r="C7"/>
      <c r="D7"/>
      <c r="E7"/>
      <c r="F7">
        <v>53.1</v>
      </c>
      <c r="G7"/>
      <c r="H7">
        <v>51.5</v>
      </c>
      <c r="I7"/>
      <c r="J7"/>
      <c r="K7"/>
      <c r="L7"/>
      <c r="M7"/>
      <c r="N7"/>
      <c r="O7"/>
      <c r="P7"/>
      <c r="Q7"/>
      <c r="R7"/>
      <c r="S7"/>
      <c r="T7"/>
      <c r="U7"/>
      <c r="V7"/>
      <c r="W7"/>
      <c r="X7"/>
      <c r="Y7"/>
    </row>
    <row r="8" spans="1:25" x14ac:dyDescent="0.2">
      <c r="A8" s="62">
        <v>39448</v>
      </c>
      <c r="B8"/>
      <c r="C8"/>
      <c r="D8"/>
      <c r="E8"/>
      <c r="F8">
        <v>50.6</v>
      </c>
      <c r="G8"/>
      <c r="H8">
        <v>49.2</v>
      </c>
      <c r="I8"/>
      <c r="J8"/>
      <c r="K8"/>
      <c r="L8"/>
      <c r="M8"/>
      <c r="N8"/>
      <c r="O8"/>
      <c r="P8"/>
      <c r="Q8"/>
      <c r="R8"/>
      <c r="S8"/>
      <c r="T8"/>
      <c r="U8"/>
      <c r="V8"/>
      <c r="W8"/>
      <c r="X8"/>
      <c r="Y8"/>
    </row>
    <row r="9" spans="1:25" x14ac:dyDescent="0.2">
      <c r="A9" s="62">
        <v>39479</v>
      </c>
      <c r="B9"/>
      <c r="C9"/>
      <c r="D9"/>
      <c r="E9"/>
      <c r="F9">
        <v>51.7</v>
      </c>
      <c r="G9"/>
      <c r="H9">
        <v>52.2</v>
      </c>
      <c r="I9"/>
      <c r="J9"/>
      <c r="K9"/>
      <c r="L9"/>
      <c r="M9"/>
      <c r="N9"/>
      <c r="O9"/>
      <c r="P9"/>
      <c r="Q9"/>
      <c r="R9"/>
      <c r="S9"/>
      <c r="T9"/>
      <c r="U9"/>
      <c r="V9"/>
      <c r="W9"/>
      <c r="X9"/>
      <c r="Y9"/>
    </row>
    <row r="10" spans="1:25" x14ac:dyDescent="0.2">
      <c r="A10" s="62">
        <v>39508</v>
      </c>
      <c r="B10"/>
      <c r="C10"/>
      <c r="D10"/>
      <c r="E10"/>
      <c r="F10">
        <v>51.6</v>
      </c>
      <c r="G10"/>
      <c r="H10">
        <v>51.8</v>
      </c>
      <c r="I10"/>
      <c r="J10"/>
      <c r="K10"/>
      <c r="L10"/>
      <c r="M10"/>
      <c r="N10"/>
      <c r="O10"/>
      <c r="P10"/>
      <c r="Q10"/>
      <c r="R10"/>
      <c r="S10"/>
      <c r="T10"/>
      <c r="U10"/>
      <c r="V10"/>
      <c r="W10"/>
      <c r="X10"/>
      <c r="Y10"/>
    </row>
    <row r="11" spans="1:25" x14ac:dyDescent="0.2">
      <c r="A11" s="62">
        <v>39539</v>
      </c>
      <c r="B11"/>
      <c r="C11"/>
      <c r="D11"/>
      <c r="E11"/>
      <c r="F11">
        <v>52</v>
      </c>
      <c r="G11"/>
      <c r="H11">
        <v>54.9</v>
      </c>
      <c r="I11"/>
      <c r="J11"/>
      <c r="K11"/>
      <c r="L11"/>
      <c r="M11"/>
      <c r="N11"/>
      <c r="O11"/>
      <c r="P11"/>
      <c r="Q11"/>
      <c r="R11"/>
      <c r="S11"/>
      <c r="T11"/>
      <c r="U11"/>
      <c r="V11"/>
      <c r="W11"/>
      <c r="X11"/>
      <c r="Y11"/>
    </row>
    <row r="12" spans="1:25" x14ac:dyDescent="0.2">
      <c r="A12" s="62">
        <v>39569</v>
      </c>
      <c r="B12"/>
      <c r="C12"/>
      <c r="D12"/>
      <c r="E12"/>
      <c r="F12">
        <v>50.6</v>
      </c>
      <c r="G12"/>
      <c r="H12">
        <v>53.8</v>
      </c>
      <c r="I12"/>
      <c r="J12"/>
      <c r="K12"/>
      <c r="L12"/>
      <c r="M12"/>
      <c r="N12"/>
      <c r="O12"/>
      <c r="P12"/>
      <c r="Q12"/>
      <c r="R12"/>
      <c r="S12"/>
      <c r="T12"/>
      <c r="U12"/>
      <c r="V12"/>
      <c r="W12"/>
      <c r="X12"/>
      <c r="Y12"/>
    </row>
    <row r="13" spans="1:25" x14ac:dyDescent="0.2">
      <c r="A13" s="62">
        <v>39600</v>
      </c>
      <c r="B13"/>
      <c r="C13"/>
      <c r="D13"/>
      <c r="E13"/>
      <c r="F13">
        <v>49.1</v>
      </c>
      <c r="G13"/>
      <c r="H13">
        <v>52.1</v>
      </c>
      <c r="I13"/>
      <c r="J13"/>
      <c r="K13"/>
      <c r="L13"/>
      <c r="M13"/>
      <c r="N13"/>
      <c r="O13"/>
      <c r="P13"/>
      <c r="Q13"/>
      <c r="R13"/>
      <c r="S13"/>
      <c r="T13"/>
      <c r="U13"/>
      <c r="V13"/>
      <c r="W13"/>
      <c r="X13"/>
      <c r="Y13"/>
    </row>
    <row r="14" spans="1:25" x14ac:dyDescent="0.2">
      <c r="A14" s="62">
        <v>39630</v>
      </c>
      <c r="B14"/>
      <c r="C14"/>
      <c r="D14"/>
      <c r="E14"/>
      <c r="F14">
        <v>48.3</v>
      </c>
      <c r="G14"/>
      <c r="H14">
        <v>53.1</v>
      </c>
      <c r="I14"/>
      <c r="J14"/>
      <c r="K14"/>
      <c r="L14"/>
      <c r="M14"/>
      <c r="N14"/>
      <c r="O14"/>
      <c r="P14"/>
      <c r="Q14"/>
      <c r="R14"/>
      <c r="S14"/>
      <c r="T14"/>
      <c r="U14"/>
      <c r="V14"/>
      <c r="W14"/>
      <c r="X14"/>
      <c r="Y14"/>
    </row>
    <row r="15" spans="1:25" x14ac:dyDescent="0.2">
      <c r="A15" s="62">
        <v>39661</v>
      </c>
      <c r="B15"/>
      <c r="C15"/>
      <c r="D15"/>
      <c r="E15"/>
      <c r="F15">
        <v>48.5</v>
      </c>
      <c r="G15">
        <v>48</v>
      </c>
      <c r="H15">
        <v>51.4</v>
      </c>
      <c r="I15"/>
      <c r="J15"/>
      <c r="K15"/>
      <c r="L15"/>
      <c r="M15"/>
      <c r="N15"/>
      <c r="O15"/>
      <c r="P15"/>
      <c r="Q15"/>
      <c r="R15"/>
      <c r="S15"/>
      <c r="T15"/>
      <c r="U15"/>
      <c r="V15"/>
      <c r="W15"/>
      <c r="X15"/>
      <c r="Y15"/>
    </row>
    <row r="16" spans="1:25" x14ac:dyDescent="0.2">
      <c r="A16" s="62">
        <v>39692</v>
      </c>
      <c r="B16"/>
      <c r="C16"/>
      <c r="D16"/>
      <c r="E16"/>
      <c r="F16">
        <v>48.4</v>
      </c>
      <c r="G16">
        <v>50.1</v>
      </c>
      <c r="H16">
        <v>50.2</v>
      </c>
      <c r="I16"/>
      <c r="J16"/>
      <c r="K16"/>
      <c r="L16"/>
      <c r="M16"/>
      <c r="N16"/>
      <c r="O16"/>
      <c r="P16"/>
      <c r="Q16"/>
      <c r="R16"/>
      <c r="S16"/>
      <c r="T16"/>
      <c r="U16"/>
      <c r="V16"/>
      <c r="W16"/>
      <c r="X16"/>
      <c r="Y16"/>
    </row>
    <row r="17" spans="1:25" x14ac:dyDescent="0.2">
      <c r="A17" s="62">
        <v>39722</v>
      </c>
      <c r="B17"/>
      <c r="C17"/>
      <c r="D17"/>
      <c r="E17"/>
      <c r="F17">
        <v>45.8</v>
      </c>
      <c r="G17">
        <v>47.5</v>
      </c>
      <c r="H17">
        <v>48.3</v>
      </c>
      <c r="I17"/>
      <c r="J17"/>
      <c r="K17"/>
      <c r="L17"/>
      <c r="M17"/>
      <c r="N17"/>
      <c r="O17"/>
      <c r="P17"/>
      <c r="Q17"/>
      <c r="R17"/>
      <c r="S17"/>
      <c r="T17"/>
      <c r="U17"/>
      <c r="V17"/>
      <c r="W17"/>
      <c r="X17"/>
      <c r="Y17"/>
    </row>
    <row r="18" spans="1:25" x14ac:dyDescent="0.2">
      <c r="A18" s="62">
        <v>39753</v>
      </c>
      <c r="B18"/>
      <c r="C18"/>
      <c r="D18"/>
      <c r="E18"/>
      <c r="F18">
        <v>42.5</v>
      </c>
      <c r="G18">
        <v>46.2</v>
      </c>
      <c r="H18">
        <v>45.1</v>
      </c>
      <c r="I18"/>
      <c r="J18"/>
      <c r="K18"/>
      <c r="L18"/>
      <c r="M18"/>
      <c r="N18"/>
      <c r="O18"/>
      <c r="P18"/>
      <c r="Q18"/>
      <c r="R18"/>
      <c r="S18"/>
      <c r="T18"/>
      <c r="U18"/>
      <c r="V18"/>
      <c r="W18"/>
      <c r="X18"/>
      <c r="Y18"/>
    </row>
    <row r="19" spans="1:25" x14ac:dyDescent="0.2">
      <c r="A19" s="62">
        <v>39783</v>
      </c>
      <c r="B19"/>
      <c r="C19"/>
      <c r="D19"/>
      <c r="E19"/>
      <c r="F19">
        <v>42.3</v>
      </c>
      <c r="G19">
        <v>44.2</v>
      </c>
      <c r="H19">
        <v>43.1</v>
      </c>
      <c r="I19"/>
      <c r="J19"/>
      <c r="K19"/>
      <c r="L19"/>
      <c r="M19"/>
      <c r="N19"/>
      <c r="O19"/>
      <c r="P19"/>
      <c r="Q19"/>
      <c r="R19"/>
      <c r="S19"/>
      <c r="T19"/>
      <c r="U19"/>
      <c r="V19"/>
      <c r="W19"/>
      <c r="X19"/>
      <c r="Y19"/>
    </row>
    <row r="20" spans="1:25" x14ac:dyDescent="0.2">
      <c r="A20" s="62">
        <v>39814</v>
      </c>
      <c r="B20"/>
      <c r="C20"/>
      <c r="D20"/>
      <c r="E20"/>
      <c r="F20">
        <v>42.2</v>
      </c>
      <c r="G20">
        <v>42.6</v>
      </c>
      <c r="H20">
        <v>45.2</v>
      </c>
      <c r="I20"/>
      <c r="J20"/>
      <c r="K20"/>
      <c r="L20"/>
      <c r="M20"/>
      <c r="N20"/>
      <c r="O20"/>
      <c r="P20"/>
      <c r="Q20"/>
      <c r="R20"/>
      <c r="S20"/>
      <c r="T20"/>
      <c r="U20"/>
      <c r="V20"/>
      <c r="W20"/>
      <c r="X20"/>
      <c r="Y20"/>
    </row>
    <row r="21" spans="1:25" x14ac:dyDescent="0.2">
      <c r="A21" s="62">
        <v>39845</v>
      </c>
      <c r="B21"/>
      <c r="C21"/>
      <c r="D21"/>
      <c r="E21"/>
      <c r="F21">
        <v>39.200000000000003</v>
      </c>
      <c r="G21">
        <v>40.200000000000003</v>
      </c>
      <c r="H21">
        <v>41.3</v>
      </c>
      <c r="I21"/>
      <c r="J21"/>
      <c r="K21"/>
      <c r="L21"/>
      <c r="M21"/>
      <c r="N21"/>
      <c r="O21"/>
      <c r="P21"/>
      <c r="Q21"/>
      <c r="R21"/>
      <c r="S21"/>
      <c r="T21"/>
      <c r="U21"/>
      <c r="V21"/>
      <c r="W21"/>
      <c r="X21"/>
      <c r="Y21"/>
    </row>
    <row r="22" spans="1:25" x14ac:dyDescent="0.2">
      <c r="A22" s="62">
        <v>39873</v>
      </c>
      <c r="B22"/>
      <c r="C22"/>
      <c r="D22"/>
      <c r="E22"/>
      <c r="F22">
        <v>40.9</v>
      </c>
      <c r="G22">
        <v>43.6</v>
      </c>
      <c r="H22">
        <v>42.3</v>
      </c>
      <c r="I22"/>
      <c r="J22"/>
      <c r="K22"/>
      <c r="L22"/>
      <c r="M22"/>
      <c r="N22"/>
      <c r="O22"/>
      <c r="P22"/>
      <c r="Q22"/>
      <c r="R22"/>
      <c r="S22"/>
      <c r="T22"/>
      <c r="U22"/>
      <c r="V22"/>
      <c r="W22"/>
      <c r="X22"/>
      <c r="Y22"/>
    </row>
    <row r="23" spans="1:25" x14ac:dyDescent="0.2">
      <c r="A23" s="62">
        <v>39904</v>
      </c>
      <c r="B23"/>
      <c r="C23"/>
      <c r="D23"/>
      <c r="E23"/>
      <c r="F23">
        <v>43.8</v>
      </c>
      <c r="G23">
        <v>46.5</v>
      </c>
      <c r="H23">
        <v>43.8</v>
      </c>
      <c r="I23"/>
      <c r="J23"/>
      <c r="K23"/>
      <c r="L23"/>
      <c r="M23"/>
      <c r="N23"/>
      <c r="O23"/>
      <c r="P23"/>
      <c r="Q23"/>
      <c r="R23"/>
      <c r="S23"/>
      <c r="T23"/>
      <c r="U23"/>
      <c r="V23"/>
      <c r="W23"/>
      <c r="X23"/>
      <c r="Y23"/>
    </row>
    <row r="24" spans="1:25" x14ac:dyDescent="0.2">
      <c r="A24" s="62">
        <v>39934</v>
      </c>
      <c r="B24"/>
      <c r="C24"/>
      <c r="D24"/>
      <c r="E24"/>
      <c r="F24">
        <v>44.8</v>
      </c>
      <c r="G24">
        <v>48.3</v>
      </c>
      <c r="H24">
        <v>45.2</v>
      </c>
      <c r="I24"/>
      <c r="J24"/>
      <c r="K24"/>
      <c r="L24"/>
      <c r="M24"/>
      <c r="N24"/>
      <c r="O24"/>
      <c r="P24"/>
      <c r="Q24"/>
      <c r="R24"/>
      <c r="S24"/>
      <c r="T24"/>
      <c r="U24"/>
      <c r="V24"/>
      <c r="W24"/>
      <c r="X24"/>
      <c r="Y24"/>
    </row>
    <row r="25" spans="1:25" x14ac:dyDescent="0.2">
      <c r="A25" s="62">
        <v>39965</v>
      </c>
      <c r="B25"/>
      <c r="C25"/>
      <c r="D25"/>
      <c r="E25"/>
      <c r="F25">
        <v>44.7</v>
      </c>
      <c r="G25">
        <v>47.2</v>
      </c>
      <c r="H25">
        <v>45.2</v>
      </c>
      <c r="I25"/>
      <c r="J25"/>
      <c r="K25"/>
      <c r="L25"/>
      <c r="M25"/>
      <c r="N25"/>
      <c r="O25"/>
      <c r="P25"/>
      <c r="Q25"/>
      <c r="R25"/>
      <c r="S25"/>
      <c r="T25"/>
      <c r="U25"/>
      <c r="V25"/>
      <c r="W25"/>
      <c r="X25"/>
      <c r="Y25"/>
    </row>
    <row r="26" spans="1:25" x14ac:dyDescent="0.2">
      <c r="A26" s="62">
        <v>39995</v>
      </c>
      <c r="B26"/>
      <c r="C26"/>
      <c r="D26"/>
      <c r="E26"/>
      <c r="F26">
        <v>45.7</v>
      </c>
      <c r="G26">
        <v>45.5</v>
      </c>
      <c r="H26">
        <v>48.1</v>
      </c>
      <c r="I26"/>
      <c r="J26"/>
      <c r="K26"/>
      <c r="L26"/>
      <c r="M26"/>
      <c r="N26"/>
      <c r="O26"/>
      <c r="P26"/>
      <c r="Q26"/>
      <c r="R26"/>
      <c r="S26"/>
      <c r="T26"/>
      <c r="U26"/>
      <c r="V26"/>
      <c r="W26"/>
      <c r="X26"/>
      <c r="Y26"/>
    </row>
    <row r="27" spans="1:25" x14ac:dyDescent="0.2">
      <c r="A27" s="62">
        <v>40026</v>
      </c>
      <c r="B27"/>
      <c r="C27"/>
      <c r="D27"/>
      <c r="E27"/>
      <c r="F27">
        <v>49.9</v>
      </c>
      <c r="G27">
        <v>49.3</v>
      </c>
      <c r="H27">
        <v>53.8</v>
      </c>
      <c r="I27"/>
      <c r="J27"/>
      <c r="K27"/>
      <c r="L27"/>
      <c r="M27"/>
      <c r="N27"/>
      <c r="O27"/>
      <c r="P27"/>
      <c r="Q27"/>
      <c r="R27"/>
      <c r="S27"/>
      <c r="T27"/>
      <c r="U27"/>
      <c r="V27"/>
      <c r="W27"/>
      <c r="X27"/>
      <c r="Y27"/>
    </row>
    <row r="28" spans="1:25" x14ac:dyDescent="0.2">
      <c r="A28" s="62">
        <v>40057</v>
      </c>
      <c r="B28"/>
      <c r="C28"/>
      <c r="D28"/>
      <c r="E28"/>
      <c r="F28">
        <v>50.9</v>
      </c>
      <c r="G28">
        <v>53.2</v>
      </c>
      <c r="H28">
        <v>52.2</v>
      </c>
      <c r="I28"/>
      <c r="J28"/>
      <c r="K28"/>
      <c r="L28"/>
      <c r="M28"/>
      <c r="N28"/>
      <c r="O28"/>
      <c r="P28"/>
      <c r="Q28"/>
      <c r="R28"/>
      <c r="S28"/>
      <c r="T28"/>
      <c r="U28"/>
      <c r="V28"/>
      <c r="W28"/>
      <c r="X28"/>
      <c r="Y28"/>
    </row>
    <row r="29" spans="1:25" x14ac:dyDescent="0.2">
      <c r="A29" s="62">
        <v>40087</v>
      </c>
      <c r="B29"/>
      <c r="C29"/>
      <c r="D29"/>
      <c r="E29"/>
      <c r="F29">
        <v>52.6</v>
      </c>
      <c r="G29">
        <v>57.7</v>
      </c>
      <c r="H29">
        <v>50.7</v>
      </c>
      <c r="I29"/>
      <c r="J29"/>
      <c r="K29"/>
      <c r="L29"/>
      <c r="M29"/>
      <c r="N29"/>
      <c r="O29"/>
      <c r="P29"/>
      <c r="Q29"/>
      <c r="R29"/>
      <c r="S29"/>
      <c r="T29"/>
      <c r="U29"/>
      <c r="V29"/>
      <c r="W29"/>
      <c r="X29"/>
      <c r="Y29"/>
    </row>
    <row r="30" spans="1:25" x14ac:dyDescent="0.2">
      <c r="A30" s="62">
        <v>40118</v>
      </c>
      <c r="B30"/>
      <c r="C30"/>
      <c r="D30"/>
      <c r="E30"/>
      <c r="F30">
        <v>53</v>
      </c>
      <c r="G30">
        <v>60.9</v>
      </c>
      <c r="H30">
        <v>51.4</v>
      </c>
      <c r="I30"/>
      <c r="J30"/>
      <c r="K30"/>
      <c r="L30"/>
      <c r="M30"/>
      <c r="N30"/>
      <c r="O30"/>
      <c r="P30"/>
      <c r="Q30"/>
      <c r="R30"/>
      <c r="S30"/>
      <c r="T30"/>
      <c r="U30"/>
      <c r="V30"/>
      <c r="W30"/>
      <c r="X30"/>
      <c r="Y30"/>
    </row>
    <row r="31" spans="1:25" x14ac:dyDescent="0.2">
      <c r="A31" s="62">
        <v>40148</v>
      </c>
      <c r="B31"/>
      <c r="C31"/>
      <c r="D31"/>
      <c r="E31"/>
      <c r="F31">
        <v>52.9</v>
      </c>
      <c r="G31">
        <v>58.2</v>
      </c>
      <c r="H31">
        <v>52.1</v>
      </c>
      <c r="I31"/>
      <c r="J31"/>
      <c r="K31"/>
      <c r="L31"/>
      <c r="M31"/>
      <c r="N31"/>
      <c r="O31"/>
      <c r="P31"/>
      <c r="Q31"/>
      <c r="R31"/>
      <c r="S31"/>
      <c r="T31"/>
      <c r="U31"/>
      <c r="V31"/>
      <c r="W31"/>
      <c r="X31"/>
      <c r="Y31"/>
    </row>
    <row r="32" spans="1:25" x14ac:dyDescent="0.2">
      <c r="A32" s="62">
        <v>40179</v>
      </c>
      <c r="B32"/>
      <c r="C32"/>
      <c r="D32"/>
      <c r="E32"/>
      <c r="F32">
        <v>52.5</v>
      </c>
      <c r="G32">
        <v>56.3</v>
      </c>
      <c r="H32">
        <v>52.2</v>
      </c>
      <c r="I32"/>
      <c r="J32"/>
      <c r="K32"/>
      <c r="L32"/>
      <c r="M32"/>
      <c r="N32"/>
      <c r="O32"/>
      <c r="P32"/>
      <c r="Q32"/>
      <c r="R32"/>
      <c r="S32"/>
      <c r="T32"/>
      <c r="U32"/>
      <c r="V32"/>
      <c r="W32"/>
      <c r="X32"/>
      <c r="Y32"/>
    </row>
    <row r="33" spans="1:25" x14ac:dyDescent="0.2">
      <c r="A33" s="62">
        <v>40210</v>
      </c>
      <c r="B33"/>
      <c r="C33"/>
      <c r="D33"/>
      <c r="E33"/>
      <c r="F33">
        <v>51.8</v>
      </c>
      <c r="G33">
        <v>54.6</v>
      </c>
      <c r="H33">
        <v>51.9</v>
      </c>
      <c r="I33"/>
      <c r="J33"/>
      <c r="K33"/>
      <c r="L33"/>
      <c r="M33"/>
      <c r="N33"/>
      <c r="O33"/>
      <c r="P33"/>
      <c r="Q33"/>
      <c r="R33"/>
      <c r="S33"/>
      <c r="T33"/>
      <c r="U33"/>
      <c r="V33"/>
      <c r="W33"/>
      <c r="X33"/>
      <c r="Y33"/>
    </row>
    <row r="34" spans="1:25" x14ac:dyDescent="0.2">
      <c r="A34" s="62">
        <v>40238</v>
      </c>
      <c r="B34"/>
      <c r="C34"/>
      <c r="D34"/>
      <c r="E34"/>
      <c r="F34">
        <v>54.1</v>
      </c>
      <c r="G34">
        <v>53.8</v>
      </c>
      <c r="H34">
        <v>54.9</v>
      </c>
      <c r="I34"/>
      <c r="J34"/>
      <c r="K34"/>
      <c r="L34"/>
      <c r="M34"/>
      <c r="N34"/>
      <c r="O34"/>
      <c r="P34"/>
      <c r="Q34"/>
      <c r="R34"/>
      <c r="S34"/>
      <c r="T34"/>
      <c r="U34"/>
      <c r="V34"/>
      <c r="W34"/>
      <c r="X34"/>
      <c r="Y34"/>
    </row>
    <row r="35" spans="1:25" x14ac:dyDescent="0.2">
      <c r="A35" s="62">
        <v>40269</v>
      </c>
      <c r="B35"/>
      <c r="C35"/>
      <c r="D35"/>
      <c r="E35"/>
      <c r="F35">
        <v>55.6</v>
      </c>
      <c r="G35">
        <v>59.2</v>
      </c>
      <c r="H35">
        <v>53.7</v>
      </c>
      <c r="I35"/>
      <c r="J35"/>
      <c r="K35"/>
      <c r="L35"/>
      <c r="M35"/>
      <c r="N35"/>
      <c r="O35"/>
      <c r="P35"/>
      <c r="Q35"/>
      <c r="R35"/>
      <c r="S35"/>
      <c r="T35"/>
      <c r="U35"/>
      <c r="V35"/>
      <c r="W35"/>
      <c r="X35"/>
      <c r="Y35"/>
    </row>
    <row r="36" spans="1:25" x14ac:dyDescent="0.2">
      <c r="A36" s="62">
        <v>40299</v>
      </c>
      <c r="B36"/>
      <c r="C36"/>
      <c r="D36"/>
      <c r="E36"/>
      <c r="F36">
        <v>56.2</v>
      </c>
      <c r="G36">
        <v>61.4</v>
      </c>
      <c r="H36">
        <v>54.8</v>
      </c>
      <c r="I36"/>
      <c r="J36"/>
      <c r="K36"/>
      <c r="L36"/>
      <c r="M36"/>
      <c r="N36"/>
      <c r="O36"/>
      <c r="P36"/>
      <c r="Q36"/>
      <c r="R36"/>
      <c r="S36"/>
      <c r="T36"/>
      <c r="U36"/>
      <c r="V36"/>
      <c r="W36"/>
      <c r="X36"/>
      <c r="Y36"/>
    </row>
    <row r="37" spans="1:25" x14ac:dyDescent="0.2">
      <c r="A37" s="62">
        <v>40330</v>
      </c>
      <c r="B37"/>
      <c r="C37"/>
      <c r="D37"/>
      <c r="E37"/>
      <c r="F37">
        <v>55.5</v>
      </c>
      <c r="G37">
        <v>60.8</v>
      </c>
      <c r="H37">
        <v>54.8</v>
      </c>
      <c r="I37"/>
      <c r="J37"/>
      <c r="K37"/>
      <c r="L37"/>
      <c r="M37"/>
      <c r="N37"/>
      <c r="O37"/>
      <c r="P37"/>
      <c r="Q37"/>
      <c r="R37"/>
      <c r="S37"/>
      <c r="T37"/>
      <c r="U37"/>
      <c r="V37"/>
      <c r="W37"/>
      <c r="X37"/>
      <c r="Y37"/>
    </row>
    <row r="38" spans="1:25" x14ac:dyDescent="0.2">
      <c r="A38" s="62">
        <v>40360</v>
      </c>
      <c r="B38"/>
      <c r="C38"/>
      <c r="D38"/>
      <c r="E38"/>
      <c r="F38">
        <v>55.8</v>
      </c>
      <c r="G38">
        <v>61.1</v>
      </c>
      <c r="H38">
        <v>56.5</v>
      </c>
      <c r="I38"/>
      <c r="J38"/>
      <c r="K38"/>
      <c r="L38"/>
      <c r="M38"/>
      <c r="N38"/>
      <c r="O38"/>
      <c r="P38"/>
      <c r="Q38"/>
      <c r="R38"/>
      <c r="S38"/>
      <c r="T38"/>
      <c r="U38"/>
      <c r="V38"/>
      <c r="W38"/>
      <c r="X38"/>
      <c r="Y38"/>
    </row>
    <row r="39" spans="1:25" x14ac:dyDescent="0.2">
      <c r="A39" s="62">
        <v>40391</v>
      </c>
      <c r="B39"/>
      <c r="C39"/>
      <c r="D39"/>
      <c r="E39"/>
      <c r="F39">
        <v>55.9</v>
      </c>
      <c r="G39">
        <v>60.4</v>
      </c>
      <c r="H39">
        <v>57.2</v>
      </c>
      <c r="I39"/>
      <c r="J39"/>
      <c r="K39"/>
      <c r="L39"/>
      <c r="M39"/>
      <c r="N39"/>
      <c r="O39"/>
      <c r="P39"/>
      <c r="Q39"/>
      <c r="R39"/>
      <c r="S39"/>
      <c r="T39"/>
      <c r="U39"/>
      <c r="V39"/>
      <c r="W39"/>
      <c r="X39"/>
      <c r="Y39"/>
    </row>
    <row r="40" spans="1:25" x14ac:dyDescent="0.2">
      <c r="A40" s="62">
        <v>40422</v>
      </c>
      <c r="B40"/>
      <c r="C40"/>
      <c r="D40"/>
      <c r="E40"/>
      <c r="F40">
        <v>54.1</v>
      </c>
      <c r="G40">
        <v>58.2</v>
      </c>
      <c r="H40">
        <v>54.9</v>
      </c>
      <c r="I40"/>
      <c r="J40"/>
      <c r="K40"/>
      <c r="L40"/>
      <c r="M40"/>
      <c r="N40"/>
      <c r="O40"/>
      <c r="P40"/>
      <c r="Q40"/>
      <c r="R40"/>
      <c r="S40"/>
      <c r="T40"/>
      <c r="U40"/>
      <c r="V40"/>
      <c r="W40"/>
      <c r="X40"/>
      <c r="Y40"/>
    </row>
    <row r="41" spans="1:25" x14ac:dyDescent="0.2">
      <c r="A41" s="62">
        <v>40452</v>
      </c>
      <c r="B41">
        <v>50.7</v>
      </c>
      <c r="C41">
        <v>51.8</v>
      </c>
      <c r="D41">
        <v>60.5</v>
      </c>
      <c r="E41"/>
      <c r="F41">
        <v>53.3</v>
      </c>
      <c r="G41">
        <v>54.8</v>
      </c>
      <c r="H41">
        <v>56</v>
      </c>
      <c r="I41">
        <v>54.6</v>
      </c>
      <c r="J41">
        <v>58.4</v>
      </c>
      <c r="K41">
        <v>50.9</v>
      </c>
      <c r="L41">
        <v>51</v>
      </c>
      <c r="M41">
        <v>47.2</v>
      </c>
      <c r="N41"/>
      <c r="O41"/>
      <c r="P41"/>
      <c r="Q41">
        <v>54.7</v>
      </c>
      <c r="R41">
        <v>46.5</v>
      </c>
      <c r="S41"/>
      <c r="T41"/>
      <c r="U41"/>
      <c r="V41">
        <v>53.2</v>
      </c>
      <c r="W41"/>
      <c r="X41"/>
      <c r="Y41"/>
    </row>
    <row r="42" spans="1:25" x14ac:dyDescent="0.2">
      <c r="A42" s="62">
        <v>40483</v>
      </c>
      <c r="B42">
        <v>46.2</v>
      </c>
      <c r="C42">
        <v>52.1</v>
      </c>
      <c r="D42">
        <v>53.2</v>
      </c>
      <c r="E42"/>
      <c r="F42">
        <v>55.4</v>
      </c>
      <c r="G42">
        <v>55</v>
      </c>
      <c r="H42">
        <v>59.2</v>
      </c>
      <c r="I42">
        <v>54.8</v>
      </c>
      <c r="J42">
        <v>61.3</v>
      </c>
      <c r="K42">
        <v>50.8</v>
      </c>
      <c r="L42">
        <v>54.4</v>
      </c>
      <c r="M42">
        <v>49.5</v>
      </c>
      <c r="N42"/>
      <c r="O42"/>
      <c r="P42"/>
      <c r="Q42">
        <v>54.1</v>
      </c>
      <c r="R42">
        <v>48.3</v>
      </c>
      <c r="S42"/>
      <c r="T42"/>
      <c r="U42"/>
      <c r="V42">
        <v>53</v>
      </c>
      <c r="W42"/>
      <c r="X42"/>
      <c r="Y42"/>
    </row>
    <row r="43" spans="1:25" x14ac:dyDescent="0.2">
      <c r="A43" s="62">
        <v>40513</v>
      </c>
      <c r="B43">
        <v>47.1</v>
      </c>
      <c r="C43">
        <v>50.2</v>
      </c>
      <c r="D43">
        <v>48.1</v>
      </c>
      <c r="E43"/>
      <c r="F43">
        <v>56.5</v>
      </c>
      <c r="G43">
        <v>57.1</v>
      </c>
      <c r="H43">
        <v>59.5</v>
      </c>
      <c r="I43">
        <v>56.3</v>
      </c>
      <c r="J43">
        <v>62.1</v>
      </c>
      <c r="K43">
        <v>52.1</v>
      </c>
      <c r="L43">
        <v>52.1</v>
      </c>
      <c r="M43">
        <v>50.1</v>
      </c>
      <c r="N43"/>
      <c r="O43"/>
      <c r="P43"/>
      <c r="Q43">
        <v>53.4</v>
      </c>
      <c r="R43">
        <v>49.1</v>
      </c>
      <c r="S43"/>
      <c r="T43"/>
      <c r="U43"/>
      <c r="V43">
        <v>53.9</v>
      </c>
      <c r="W43"/>
      <c r="X43"/>
      <c r="Y43"/>
    </row>
    <row r="44" spans="1:25" x14ac:dyDescent="0.2">
      <c r="A44" s="62">
        <v>40544</v>
      </c>
      <c r="B44">
        <v>45.5</v>
      </c>
      <c r="C44">
        <v>51.2</v>
      </c>
      <c r="D44">
        <v>46.5</v>
      </c>
      <c r="E44"/>
      <c r="F44">
        <v>55.9</v>
      </c>
      <c r="G44">
        <v>58.3</v>
      </c>
      <c r="H44">
        <v>60.3</v>
      </c>
      <c r="I44">
        <v>57.1</v>
      </c>
      <c r="J44">
        <v>59.4</v>
      </c>
      <c r="K44">
        <v>53.6</v>
      </c>
      <c r="L44">
        <v>53.5</v>
      </c>
      <c r="M44">
        <v>48.1</v>
      </c>
      <c r="N44"/>
      <c r="O44"/>
      <c r="P44"/>
      <c r="Q44">
        <v>52.4</v>
      </c>
      <c r="R44">
        <v>50.1</v>
      </c>
      <c r="S44"/>
      <c r="T44"/>
      <c r="U44"/>
      <c r="V44">
        <v>54.5</v>
      </c>
      <c r="W44"/>
      <c r="X44"/>
      <c r="Y44"/>
    </row>
    <row r="45" spans="1:25" x14ac:dyDescent="0.2">
      <c r="A45" s="62">
        <v>40575</v>
      </c>
      <c r="B45">
        <v>48.7</v>
      </c>
      <c r="C45">
        <v>52.7</v>
      </c>
      <c r="D45">
        <v>44.1</v>
      </c>
      <c r="E45"/>
      <c r="F45">
        <v>56.8</v>
      </c>
      <c r="G45">
        <v>59.7</v>
      </c>
      <c r="H45">
        <v>58.6</v>
      </c>
      <c r="I45">
        <v>59.3</v>
      </c>
      <c r="J45">
        <v>61</v>
      </c>
      <c r="K45">
        <v>55.1</v>
      </c>
      <c r="L45">
        <v>53.1</v>
      </c>
      <c r="M45">
        <v>49.8</v>
      </c>
      <c r="N45"/>
      <c r="O45"/>
      <c r="P45"/>
      <c r="Q45">
        <v>53.4</v>
      </c>
      <c r="R45">
        <v>50.8</v>
      </c>
      <c r="S45"/>
      <c r="T45"/>
      <c r="U45"/>
      <c r="V45">
        <v>52.6</v>
      </c>
      <c r="W45"/>
      <c r="X45"/>
      <c r="Y45"/>
    </row>
    <row r="46" spans="1:25" x14ac:dyDescent="0.2">
      <c r="A46" s="62">
        <v>40603</v>
      </c>
      <c r="B46">
        <v>46.5</v>
      </c>
      <c r="C46">
        <v>53.5</v>
      </c>
      <c r="D46">
        <v>60.2</v>
      </c>
      <c r="E46"/>
      <c r="F46">
        <v>57.2</v>
      </c>
      <c r="G46">
        <v>60.4</v>
      </c>
      <c r="H46">
        <v>60.1</v>
      </c>
      <c r="I46">
        <v>54</v>
      </c>
      <c r="J46">
        <v>60</v>
      </c>
      <c r="K46">
        <v>51.1</v>
      </c>
      <c r="L46">
        <v>53.3</v>
      </c>
      <c r="M46">
        <v>35.299999999999997</v>
      </c>
      <c r="N46"/>
      <c r="O46"/>
      <c r="P46"/>
      <c r="Q46">
        <v>53.3</v>
      </c>
      <c r="R46">
        <v>48.7</v>
      </c>
      <c r="S46"/>
      <c r="T46"/>
      <c r="U46"/>
      <c r="V46">
        <v>57.1</v>
      </c>
      <c r="W46"/>
      <c r="X46"/>
      <c r="Y46"/>
    </row>
    <row r="47" spans="1:25" x14ac:dyDescent="0.2">
      <c r="A47" s="62">
        <v>40634</v>
      </c>
      <c r="B47">
        <v>51.5</v>
      </c>
      <c r="C47">
        <v>53.2</v>
      </c>
      <c r="D47">
        <v>62.5</v>
      </c>
      <c r="E47"/>
      <c r="F47">
        <v>56.7</v>
      </c>
      <c r="G47">
        <v>62.9</v>
      </c>
      <c r="H47">
        <v>56.8</v>
      </c>
      <c r="I47">
        <v>51</v>
      </c>
      <c r="J47">
        <v>59.2</v>
      </c>
      <c r="K47">
        <v>50.2</v>
      </c>
      <c r="L47">
        <v>52.2</v>
      </c>
      <c r="M47">
        <v>35</v>
      </c>
      <c r="N47"/>
      <c r="O47"/>
      <c r="P47"/>
      <c r="Q47">
        <v>55.8</v>
      </c>
      <c r="R47">
        <v>50.4</v>
      </c>
      <c r="S47"/>
      <c r="T47"/>
      <c r="U47"/>
      <c r="V47">
        <v>54.3</v>
      </c>
      <c r="W47"/>
      <c r="X47"/>
      <c r="Y47"/>
    </row>
    <row r="48" spans="1:25" x14ac:dyDescent="0.2">
      <c r="A48" s="62">
        <v>40664</v>
      </c>
      <c r="B48">
        <v>49.9</v>
      </c>
      <c r="C48">
        <v>53.3</v>
      </c>
      <c r="D48">
        <v>61.9</v>
      </c>
      <c r="E48"/>
      <c r="F48">
        <v>55.4</v>
      </c>
      <c r="G48">
        <v>62.5</v>
      </c>
      <c r="H48">
        <v>56.1</v>
      </c>
      <c r="I48">
        <v>52.5</v>
      </c>
      <c r="J48">
        <v>57.7</v>
      </c>
      <c r="K48">
        <v>50.5</v>
      </c>
      <c r="L48">
        <v>50.1</v>
      </c>
      <c r="M48">
        <v>43.8</v>
      </c>
      <c r="N48"/>
      <c r="O48"/>
      <c r="P48"/>
      <c r="Q48">
        <v>57.6</v>
      </c>
      <c r="R48">
        <v>50.9</v>
      </c>
      <c r="S48"/>
      <c r="T48"/>
      <c r="U48"/>
      <c r="V48">
        <v>53.8</v>
      </c>
      <c r="W48"/>
      <c r="X48"/>
      <c r="Y48"/>
    </row>
    <row r="49" spans="1:25" x14ac:dyDescent="0.2">
      <c r="A49" s="62">
        <v>40695</v>
      </c>
      <c r="B49">
        <v>48.5</v>
      </c>
      <c r="C49">
        <v>52.1</v>
      </c>
      <c r="D49">
        <v>57</v>
      </c>
      <c r="E49"/>
      <c r="F49">
        <v>53.7</v>
      </c>
      <c r="G49">
        <v>56.1</v>
      </c>
      <c r="H49">
        <v>56.7</v>
      </c>
      <c r="I49">
        <v>52.1</v>
      </c>
      <c r="J49">
        <v>56.1</v>
      </c>
      <c r="K49">
        <v>52.4</v>
      </c>
      <c r="L49">
        <v>47.4</v>
      </c>
      <c r="M49">
        <v>45.4</v>
      </c>
      <c r="N49"/>
      <c r="O49"/>
      <c r="P49"/>
      <c r="Q49">
        <v>55.1</v>
      </c>
      <c r="R49">
        <v>50.2</v>
      </c>
      <c r="S49"/>
      <c r="T49"/>
      <c r="U49"/>
      <c r="V49">
        <v>53.9</v>
      </c>
      <c r="W49"/>
      <c r="X49"/>
      <c r="Y49"/>
    </row>
    <row r="50" spans="1:25" x14ac:dyDescent="0.2">
      <c r="A50" s="62">
        <v>40725</v>
      </c>
      <c r="B50">
        <v>48.8</v>
      </c>
      <c r="C50">
        <v>53.7</v>
      </c>
      <c r="D50">
        <v>59.6</v>
      </c>
      <c r="E50"/>
      <c r="F50">
        <v>51.6</v>
      </c>
      <c r="G50">
        <v>54.2</v>
      </c>
      <c r="H50">
        <v>52.9</v>
      </c>
      <c r="I50">
        <v>53.1</v>
      </c>
      <c r="J50">
        <v>58.2</v>
      </c>
      <c r="K50">
        <v>51.7</v>
      </c>
      <c r="L50">
        <v>48.6</v>
      </c>
      <c r="M50">
        <v>45.3</v>
      </c>
      <c r="N50"/>
      <c r="O50"/>
      <c r="P50"/>
      <c r="Q50">
        <v>56.9</v>
      </c>
      <c r="R50">
        <v>46.5</v>
      </c>
      <c r="S50"/>
      <c r="T50"/>
      <c r="U50"/>
      <c r="V50">
        <v>55.4</v>
      </c>
      <c r="W50"/>
      <c r="X50"/>
      <c r="Y50"/>
    </row>
    <row r="51" spans="1:25" x14ac:dyDescent="0.2">
      <c r="A51" s="62">
        <v>40756</v>
      </c>
      <c r="B51">
        <v>52.1</v>
      </c>
      <c r="C51">
        <v>52.1</v>
      </c>
      <c r="D51">
        <v>58.1</v>
      </c>
      <c r="E51"/>
      <c r="F51">
        <v>51.5</v>
      </c>
      <c r="G51">
        <v>52.3</v>
      </c>
      <c r="H51">
        <v>51.1</v>
      </c>
      <c r="I51">
        <v>52.4</v>
      </c>
      <c r="J51">
        <v>56.7</v>
      </c>
      <c r="K51">
        <v>51.1</v>
      </c>
      <c r="L51">
        <v>48.4</v>
      </c>
      <c r="M51">
        <v>44.1</v>
      </c>
      <c r="N51"/>
      <c r="O51"/>
      <c r="P51"/>
      <c r="Q51">
        <v>55.1</v>
      </c>
      <c r="R51">
        <v>45.2</v>
      </c>
      <c r="S51"/>
      <c r="T51"/>
      <c r="U51"/>
      <c r="V51">
        <v>51.1</v>
      </c>
      <c r="W51"/>
      <c r="X51"/>
      <c r="Y51"/>
    </row>
    <row r="52" spans="1:25" x14ac:dyDescent="0.2">
      <c r="A52" s="62">
        <v>40787</v>
      </c>
      <c r="B52">
        <v>50.3</v>
      </c>
      <c r="C52">
        <v>50.5</v>
      </c>
      <c r="D52">
        <v>57</v>
      </c>
      <c r="E52"/>
      <c r="F52">
        <v>48.8</v>
      </c>
      <c r="G52">
        <v>51.5</v>
      </c>
      <c r="H52">
        <v>49.7</v>
      </c>
      <c r="I52">
        <v>52.6</v>
      </c>
      <c r="J52">
        <v>49.8</v>
      </c>
      <c r="K52">
        <v>51.3</v>
      </c>
      <c r="L52">
        <v>45.8</v>
      </c>
      <c r="M52">
        <v>46.4</v>
      </c>
      <c r="N52"/>
      <c r="O52"/>
      <c r="P52"/>
      <c r="Q52">
        <v>53.3</v>
      </c>
      <c r="R52">
        <v>44.8</v>
      </c>
      <c r="S52"/>
      <c r="T52"/>
      <c r="U52"/>
      <c r="V52">
        <v>52.9</v>
      </c>
      <c r="W52"/>
      <c r="X52"/>
      <c r="Y52"/>
    </row>
    <row r="53" spans="1:25" x14ac:dyDescent="0.2">
      <c r="A53" s="62">
        <v>40817</v>
      </c>
      <c r="B53">
        <v>48.8</v>
      </c>
      <c r="C53">
        <v>53.6</v>
      </c>
      <c r="D53">
        <v>54.6</v>
      </c>
      <c r="E53"/>
      <c r="F53">
        <v>46.4</v>
      </c>
      <c r="G53">
        <v>44.6</v>
      </c>
      <c r="H53">
        <v>50.6</v>
      </c>
      <c r="I53">
        <v>51.8</v>
      </c>
      <c r="J53">
        <v>49.1</v>
      </c>
      <c r="K53">
        <v>51.5</v>
      </c>
      <c r="L53">
        <v>43.9</v>
      </c>
      <c r="M53">
        <v>52.3</v>
      </c>
      <c r="N53"/>
      <c r="O53"/>
      <c r="P53"/>
      <c r="Q53">
        <v>53.5</v>
      </c>
      <c r="R53">
        <v>41.8</v>
      </c>
      <c r="S53"/>
      <c r="T53"/>
      <c r="U53"/>
      <c r="V53">
        <v>51.3</v>
      </c>
      <c r="W53"/>
      <c r="X53"/>
      <c r="Y53"/>
    </row>
    <row r="54" spans="1:25" x14ac:dyDescent="0.2">
      <c r="A54" s="62">
        <v>40848</v>
      </c>
      <c r="B54">
        <v>47.7</v>
      </c>
      <c r="C54">
        <v>52.6</v>
      </c>
      <c r="D54">
        <v>49.7</v>
      </c>
      <c r="E54"/>
      <c r="F54">
        <v>47.5</v>
      </c>
      <c r="G54">
        <v>49.6</v>
      </c>
      <c r="H54">
        <v>50.3</v>
      </c>
      <c r="I54">
        <v>52.6</v>
      </c>
      <c r="J54">
        <v>53.2</v>
      </c>
      <c r="K54">
        <v>52.7</v>
      </c>
      <c r="L54">
        <v>45.8</v>
      </c>
      <c r="M54">
        <v>49.5</v>
      </c>
      <c r="N54"/>
      <c r="O54"/>
      <c r="P54"/>
      <c r="Q54">
        <v>54.8</v>
      </c>
      <c r="R54">
        <v>36.799999999999997</v>
      </c>
      <c r="S54"/>
      <c r="T54"/>
      <c r="U54"/>
      <c r="V54">
        <v>52.1</v>
      </c>
      <c r="W54"/>
      <c r="X54"/>
      <c r="Y54"/>
    </row>
    <row r="55" spans="1:25" x14ac:dyDescent="0.2">
      <c r="A55" s="62">
        <v>40878</v>
      </c>
      <c r="B55">
        <v>49</v>
      </c>
      <c r="C55">
        <v>54.8</v>
      </c>
      <c r="D55">
        <v>56</v>
      </c>
      <c r="E55"/>
      <c r="F55">
        <v>48.8</v>
      </c>
      <c r="G55">
        <v>50.3</v>
      </c>
      <c r="H55">
        <v>52.4</v>
      </c>
      <c r="I55">
        <v>53.2</v>
      </c>
      <c r="J55">
        <v>54.2</v>
      </c>
      <c r="K55">
        <v>48.4</v>
      </c>
      <c r="L55">
        <v>44.5</v>
      </c>
      <c r="M55">
        <v>50.4</v>
      </c>
      <c r="N55"/>
      <c r="O55"/>
      <c r="P55"/>
      <c r="Q55">
        <v>53.8</v>
      </c>
      <c r="R55">
        <v>42.1</v>
      </c>
      <c r="S55"/>
      <c r="T55"/>
      <c r="U55"/>
      <c r="V55">
        <v>54</v>
      </c>
      <c r="W55"/>
      <c r="X55"/>
      <c r="Y55"/>
    </row>
    <row r="56" spans="1:25" x14ac:dyDescent="0.2">
      <c r="A56" s="62">
        <v>40909</v>
      </c>
      <c r="B56">
        <v>51.9</v>
      </c>
      <c r="C56">
        <v>55</v>
      </c>
      <c r="D56">
        <v>52.5</v>
      </c>
      <c r="E56"/>
      <c r="F56">
        <v>50.4</v>
      </c>
      <c r="G56">
        <v>52.3</v>
      </c>
      <c r="H56">
        <v>53.7</v>
      </c>
      <c r="I56">
        <v>55.4</v>
      </c>
      <c r="J56">
        <v>55.1</v>
      </c>
      <c r="K56">
        <v>48.3</v>
      </c>
      <c r="L56">
        <v>44.8</v>
      </c>
      <c r="M56">
        <v>51</v>
      </c>
      <c r="N56"/>
      <c r="O56"/>
      <c r="P56"/>
      <c r="Q56">
        <v>56.5</v>
      </c>
      <c r="R56">
        <v>46.1</v>
      </c>
      <c r="S56"/>
      <c r="T56"/>
      <c r="U56"/>
      <c r="V56">
        <v>56</v>
      </c>
      <c r="W56"/>
      <c r="X56"/>
      <c r="Y56"/>
    </row>
    <row r="57" spans="1:25" x14ac:dyDescent="0.2">
      <c r="A57" s="62">
        <v>40940</v>
      </c>
      <c r="B57">
        <v>46.7</v>
      </c>
      <c r="C57">
        <v>57.1</v>
      </c>
      <c r="D57">
        <v>53.9</v>
      </c>
      <c r="E57"/>
      <c r="F57">
        <v>48.8</v>
      </c>
      <c r="G57">
        <v>50</v>
      </c>
      <c r="H57">
        <v>52.8</v>
      </c>
      <c r="I57">
        <v>56.5</v>
      </c>
      <c r="J57">
        <v>53.4</v>
      </c>
      <c r="K57">
        <v>53.3</v>
      </c>
      <c r="L57">
        <v>44.1</v>
      </c>
      <c r="M57">
        <v>51.2</v>
      </c>
      <c r="N57"/>
      <c r="O57"/>
      <c r="P57"/>
      <c r="Q57">
        <v>55.3</v>
      </c>
      <c r="R57">
        <v>41.9</v>
      </c>
      <c r="S57"/>
      <c r="T57"/>
      <c r="U57"/>
      <c r="V57">
        <v>53.8</v>
      </c>
      <c r="W57"/>
      <c r="X57"/>
      <c r="Y57"/>
    </row>
    <row r="58" spans="1:25" x14ac:dyDescent="0.2">
      <c r="A58" s="62">
        <v>40969</v>
      </c>
      <c r="B58">
        <v>47</v>
      </c>
      <c r="C58">
        <v>53.8</v>
      </c>
      <c r="D58">
        <v>53.3</v>
      </c>
      <c r="E58"/>
      <c r="F58">
        <v>47.9</v>
      </c>
      <c r="G58">
        <v>50.1</v>
      </c>
      <c r="H58">
        <v>52.1</v>
      </c>
      <c r="I58">
        <v>54.3</v>
      </c>
      <c r="J58">
        <v>54.1</v>
      </c>
      <c r="K58">
        <v>52.1</v>
      </c>
      <c r="L58">
        <v>44.3</v>
      </c>
      <c r="M58">
        <v>53.7</v>
      </c>
      <c r="N58"/>
      <c r="O58"/>
      <c r="P58"/>
      <c r="Q58">
        <v>54.4</v>
      </c>
      <c r="R58">
        <v>46.3</v>
      </c>
      <c r="S58"/>
      <c r="T58"/>
      <c r="U58"/>
      <c r="V58">
        <v>55.3</v>
      </c>
      <c r="W58"/>
      <c r="X58"/>
      <c r="Y58"/>
    </row>
    <row r="59" spans="1:25" x14ac:dyDescent="0.2">
      <c r="A59" s="62">
        <v>41000</v>
      </c>
      <c r="B59">
        <v>39.6</v>
      </c>
      <c r="C59">
        <v>54.4</v>
      </c>
      <c r="D59">
        <v>54.1</v>
      </c>
      <c r="E59"/>
      <c r="F59">
        <v>46.9</v>
      </c>
      <c r="G59">
        <v>45.2</v>
      </c>
      <c r="H59">
        <v>52.2</v>
      </c>
      <c r="I59">
        <v>53.2</v>
      </c>
      <c r="J59">
        <v>52.3</v>
      </c>
      <c r="K59">
        <v>52.2</v>
      </c>
      <c r="L59">
        <v>42.3</v>
      </c>
      <c r="M59">
        <v>51</v>
      </c>
      <c r="N59"/>
      <c r="O59"/>
      <c r="P59"/>
      <c r="Q59">
        <v>52.6</v>
      </c>
      <c r="R59">
        <v>42.1</v>
      </c>
      <c r="S59"/>
      <c r="T59"/>
      <c r="U59"/>
      <c r="V59">
        <v>53.3</v>
      </c>
      <c r="W59"/>
      <c r="X59"/>
      <c r="Y59"/>
    </row>
    <row r="60" spans="1:25" x14ac:dyDescent="0.2">
      <c r="A60" s="62">
        <v>41030</v>
      </c>
      <c r="B60">
        <v>43.5</v>
      </c>
      <c r="C60">
        <v>49.7</v>
      </c>
      <c r="D60">
        <v>54.7</v>
      </c>
      <c r="E60"/>
      <c r="F60">
        <v>46.7</v>
      </c>
      <c r="G60">
        <v>45.1</v>
      </c>
      <c r="H60">
        <v>51.8</v>
      </c>
      <c r="I60">
        <v>53.3</v>
      </c>
      <c r="J60">
        <v>52.8</v>
      </c>
      <c r="K60">
        <v>48.9</v>
      </c>
      <c r="L60">
        <v>42.8</v>
      </c>
      <c r="M60">
        <v>50.5</v>
      </c>
      <c r="N60"/>
      <c r="O60"/>
      <c r="P60"/>
      <c r="Q60">
        <v>54.9</v>
      </c>
      <c r="R60">
        <v>41.8</v>
      </c>
      <c r="S60"/>
      <c r="T60"/>
      <c r="U60"/>
      <c r="V60">
        <v>53.3</v>
      </c>
      <c r="W60"/>
      <c r="X60"/>
      <c r="Y60"/>
    </row>
    <row r="61" spans="1:25" x14ac:dyDescent="0.2">
      <c r="A61" s="62">
        <v>41061</v>
      </c>
      <c r="B61">
        <v>48.8</v>
      </c>
      <c r="C61">
        <v>53</v>
      </c>
      <c r="D61">
        <v>52.3</v>
      </c>
      <c r="E61"/>
      <c r="F61">
        <v>47.1</v>
      </c>
      <c r="G61">
        <v>47.9</v>
      </c>
      <c r="H61">
        <v>49.9</v>
      </c>
      <c r="I61">
        <v>50.1</v>
      </c>
      <c r="J61">
        <v>54.7</v>
      </c>
      <c r="K61">
        <v>49.7</v>
      </c>
      <c r="L61">
        <v>43.1</v>
      </c>
      <c r="M61">
        <v>49.5</v>
      </c>
      <c r="N61"/>
      <c r="O61"/>
      <c r="P61"/>
      <c r="Q61">
        <v>53.2</v>
      </c>
      <c r="R61">
        <v>43.4</v>
      </c>
      <c r="S61"/>
      <c r="T61"/>
      <c r="U61"/>
      <c r="V61">
        <v>51.3</v>
      </c>
      <c r="W61"/>
      <c r="X61"/>
      <c r="Y61"/>
    </row>
    <row r="62" spans="1:25" x14ac:dyDescent="0.2">
      <c r="A62" s="62">
        <v>41091</v>
      </c>
      <c r="B62">
        <v>46.5</v>
      </c>
      <c r="C62">
        <v>48.9</v>
      </c>
      <c r="D62">
        <v>53.1</v>
      </c>
      <c r="E62"/>
      <c r="F62">
        <v>47.9</v>
      </c>
      <c r="G62">
        <v>50</v>
      </c>
      <c r="H62">
        <v>50.3</v>
      </c>
      <c r="I62">
        <v>49.2</v>
      </c>
      <c r="J62">
        <v>54.3</v>
      </c>
      <c r="K62">
        <v>49.1</v>
      </c>
      <c r="L62">
        <v>43</v>
      </c>
      <c r="M62">
        <v>48.7</v>
      </c>
      <c r="N62"/>
      <c r="O62"/>
      <c r="P62"/>
      <c r="Q62">
        <v>52</v>
      </c>
      <c r="R62">
        <v>43.7</v>
      </c>
      <c r="S62"/>
      <c r="T62"/>
      <c r="U62"/>
      <c r="V62">
        <v>51.3</v>
      </c>
      <c r="W62"/>
      <c r="X62"/>
      <c r="Y62"/>
    </row>
    <row r="63" spans="1:25" x14ac:dyDescent="0.2">
      <c r="A63" s="62">
        <v>41122</v>
      </c>
      <c r="B63">
        <v>42.4</v>
      </c>
      <c r="C63">
        <v>48.1</v>
      </c>
      <c r="D63">
        <v>52</v>
      </c>
      <c r="E63"/>
      <c r="F63">
        <v>47.2</v>
      </c>
      <c r="G63">
        <v>49.2</v>
      </c>
      <c r="H63">
        <v>48.3</v>
      </c>
      <c r="I63">
        <v>52.4</v>
      </c>
      <c r="J63">
        <v>54.2</v>
      </c>
      <c r="K63">
        <v>51.7</v>
      </c>
      <c r="L63">
        <v>44</v>
      </c>
      <c r="M63">
        <v>47.5</v>
      </c>
      <c r="N63"/>
      <c r="O63"/>
      <c r="P63"/>
      <c r="Q63">
        <v>52.6</v>
      </c>
      <c r="R63">
        <v>44</v>
      </c>
      <c r="S63"/>
      <c r="T63"/>
      <c r="U63"/>
      <c r="V63">
        <v>51</v>
      </c>
      <c r="W63"/>
      <c r="X63"/>
      <c r="Y63"/>
    </row>
    <row r="64" spans="1:25" x14ac:dyDescent="0.2">
      <c r="A64" s="62">
        <v>41153</v>
      </c>
      <c r="B64">
        <v>41.9</v>
      </c>
      <c r="C64">
        <v>52.8</v>
      </c>
      <c r="D64">
        <v>54.3</v>
      </c>
      <c r="E64"/>
      <c r="F64">
        <v>46.1</v>
      </c>
      <c r="G64">
        <v>45</v>
      </c>
      <c r="H64">
        <v>49.7</v>
      </c>
      <c r="I64">
        <v>53.1</v>
      </c>
      <c r="J64">
        <v>55</v>
      </c>
      <c r="K64">
        <v>53.9</v>
      </c>
      <c r="L64">
        <v>44.5</v>
      </c>
      <c r="M64">
        <v>48.8</v>
      </c>
      <c r="N64"/>
      <c r="O64"/>
      <c r="P64"/>
      <c r="Q64">
        <v>54.5</v>
      </c>
      <c r="R64">
        <v>40.200000000000003</v>
      </c>
      <c r="S64"/>
      <c r="T64"/>
      <c r="U64"/>
      <c r="V64">
        <v>53.7</v>
      </c>
      <c r="W64"/>
      <c r="X64"/>
      <c r="Y64"/>
    </row>
    <row r="65" spans="1:25" x14ac:dyDescent="0.2">
      <c r="A65" s="62">
        <v>41183</v>
      </c>
      <c r="B65">
        <v>42.8</v>
      </c>
      <c r="C65">
        <v>50.4</v>
      </c>
      <c r="D65">
        <v>53.5</v>
      </c>
      <c r="E65"/>
      <c r="F65">
        <v>46</v>
      </c>
      <c r="G65">
        <v>44.6</v>
      </c>
      <c r="H65">
        <v>48.4</v>
      </c>
      <c r="I65">
        <v>53.6</v>
      </c>
      <c r="J65">
        <v>55.8</v>
      </c>
      <c r="K65">
        <v>56.1</v>
      </c>
      <c r="L65">
        <v>46</v>
      </c>
      <c r="M65">
        <v>49.7</v>
      </c>
      <c r="N65"/>
      <c r="O65"/>
      <c r="P65"/>
      <c r="Q65">
        <v>57.3</v>
      </c>
      <c r="R65">
        <v>41.2</v>
      </c>
      <c r="S65"/>
      <c r="T65"/>
      <c r="U65"/>
      <c r="V65">
        <v>52.2</v>
      </c>
      <c r="W65"/>
      <c r="X65"/>
      <c r="Y65"/>
    </row>
    <row r="66" spans="1:25" x14ac:dyDescent="0.2">
      <c r="A66" s="62">
        <v>41214</v>
      </c>
      <c r="B66">
        <v>47.1</v>
      </c>
      <c r="C66">
        <v>52.5</v>
      </c>
      <c r="D66">
        <v>52.1</v>
      </c>
      <c r="E66"/>
      <c r="F66">
        <v>46.7</v>
      </c>
      <c r="G66">
        <v>45.8</v>
      </c>
      <c r="H66">
        <v>49.7</v>
      </c>
      <c r="I66">
        <v>54.8</v>
      </c>
      <c r="J66">
        <v>53.8</v>
      </c>
      <c r="K66">
        <v>56.1</v>
      </c>
      <c r="L66">
        <v>44.6</v>
      </c>
      <c r="M66">
        <v>49.1</v>
      </c>
      <c r="N66"/>
      <c r="O66"/>
      <c r="P66"/>
      <c r="Q66">
        <v>57.1</v>
      </c>
      <c r="R66">
        <v>42.4</v>
      </c>
      <c r="S66"/>
      <c r="T66"/>
      <c r="U66"/>
      <c r="V66">
        <v>50.6</v>
      </c>
      <c r="W66"/>
      <c r="X66"/>
      <c r="Y66"/>
    </row>
    <row r="67" spans="1:25" x14ac:dyDescent="0.2">
      <c r="A67" s="62">
        <v>41244</v>
      </c>
      <c r="B67">
        <v>46.3</v>
      </c>
      <c r="C67">
        <v>53.2</v>
      </c>
      <c r="D67">
        <v>53.5</v>
      </c>
      <c r="E67"/>
      <c r="F67">
        <v>47.2</v>
      </c>
      <c r="G67">
        <v>44.1</v>
      </c>
      <c r="H67">
        <v>55.7</v>
      </c>
      <c r="I67">
        <v>54.8</v>
      </c>
      <c r="J67">
        <v>52.1</v>
      </c>
      <c r="K67">
        <v>56.5</v>
      </c>
      <c r="L67">
        <v>43.1</v>
      </c>
      <c r="M67">
        <v>50.1</v>
      </c>
      <c r="N67"/>
      <c r="O67"/>
      <c r="P67"/>
      <c r="Q67">
        <v>56.1</v>
      </c>
      <c r="R67">
        <v>44.1</v>
      </c>
      <c r="S67"/>
      <c r="T67"/>
      <c r="U67"/>
      <c r="V67">
        <v>50.2</v>
      </c>
      <c r="W67"/>
      <c r="X67"/>
      <c r="Y67"/>
    </row>
    <row r="68" spans="1:25" x14ac:dyDescent="0.2">
      <c r="A68" s="62">
        <v>41275</v>
      </c>
      <c r="B68">
        <v>45.4</v>
      </c>
      <c r="C68">
        <v>54.5</v>
      </c>
      <c r="D68">
        <v>54</v>
      </c>
      <c r="E68"/>
      <c r="F68">
        <v>48.6</v>
      </c>
      <c r="G68">
        <v>43.6</v>
      </c>
      <c r="H68">
        <v>54.7</v>
      </c>
      <c r="I68">
        <v>53.6</v>
      </c>
      <c r="J68">
        <v>57.5</v>
      </c>
      <c r="K68">
        <v>56.8</v>
      </c>
      <c r="L68">
        <v>43.9</v>
      </c>
      <c r="M68">
        <v>50.4</v>
      </c>
      <c r="N68"/>
      <c r="O68"/>
      <c r="P68"/>
      <c r="Q68">
        <v>55.7</v>
      </c>
      <c r="R68">
        <v>47</v>
      </c>
      <c r="S68"/>
      <c r="T68"/>
      <c r="U68"/>
      <c r="V68">
        <v>51.5</v>
      </c>
      <c r="W68"/>
      <c r="X68"/>
      <c r="Y68"/>
    </row>
    <row r="69" spans="1:25" x14ac:dyDescent="0.2">
      <c r="A69" s="62">
        <v>41306</v>
      </c>
      <c r="B69">
        <v>48.5</v>
      </c>
      <c r="C69">
        <v>52.1</v>
      </c>
      <c r="D69">
        <v>52.1</v>
      </c>
      <c r="E69"/>
      <c r="F69">
        <v>47.9</v>
      </c>
      <c r="G69">
        <v>43.7</v>
      </c>
      <c r="H69">
        <v>50.9</v>
      </c>
      <c r="I69">
        <v>53.2</v>
      </c>
      <c r="J69">
        <v>54.2</v>
      </c>
      <c r="K69">
        <v>53.6</v>
      </c>
      <c r="L69">
        <v>43.6</v>
      </c>
      <c r="M69">
        <v>51.3</v>
      </c>
      <c r="N69"/>
      <c r="O69"/>
      <c r="P69"/>
      <c r="Q69">
        <v>56.1</v>
      </c>
      <c r="R69">
        <v>44.7</v>
      </c>
      <c r="S69"/>
      <c r="T69"/>
      <c r="U69"/>
      <c r="V69">
        <v>51.8</v>
      </c>
      <c r="W69"/>
      <c r="X69"/>
      <c r="Y69"/>
    </row>
    <row r="70" spans="1:25" x14ac:dyDescent="0.2">
      <c r="A70" s="62">
        <v>41334</v>
      </c>
      <c r="B70">
        <v>49.6</v>
      </c>
      <c r="C70">
        <v>50.3</v>
      </c>
      <c r="D70">
        <v>54.3</v>
      </c>
      <c r="E70"/>
      <c r="F70">
        <v>46.4</v>
      </c>
      <c r="G70">
        <v>41.3</v>
      </c>
      <c r="H70">
        <v>49.6</v>
      </c>
      <c r="I70">
        <v>53.4</v>
      </c>
      <c r="J70">
        <v>51.4</v>
      </c>
      <c r="K70">
        <v>52.3</v>
      </c>
      <c r="L70">
        <v>45.5</v>
      </c>
      <c r="M70">
        <v>53.4</v>
      </c>
      <c r="N70"/>
      <c r="O70"/>
      <c r="P70"/>
      <c r="Q70">
        <v>54.6</v>
      </c>
      <c r="R70">
        <v>45.3</v>
      </c>
      <c r="S70"/>
      <c r="T70"/>
      <c r="U70"/>
      <c r="V70">
        <v>52.4</v>
      </c>
      <c r="W70"/>
      <c r="X70"/>
      <c r="Y70"/>
    </row>
    <row r="71" spans="1:25" x14ac:dyDescent="0.2">
      <c r="A71" s="62">
        <v>41365</v>
      </c>
      <c r="B71">
        <v>44.1</v>
      </c>
      <c r="C71">
        <v>51</v>
      </c>
      <c r="D71">
        <v>51.1</v>
      </c>
      <c r="E71"/>
      <c r="F71">
        <v>47</v>
      </c>
      <c r="G71">
        <v>44.3</v>
      </c>
      <c r="H71">
        <v>49.7</v>
      </c>
      <c r="I71">
        <v>52.1</v>
      </c>
      <c r="J71">
        <v>50.7</v>
      </c>
      <c r="K71">
        <v>55.2</v>
      </c>
      <c r="L71">
        <v>47</v>
      </c>
      <c r="M71">
        <v>52.5</v>
      </c>
      <c r="N71"/>
      <c r="O71"/>
      <c r="P71"/>
      <c r="Q71">
        <v>53</v>
      </c>
      <c r="R71">
        <v>44.4</v>
      </c>
      <c r="S71"/>
      <c r="T71"/>
      <c r="U71"/>
      <c r="V71">
        <v>52.9</v>
      </c>
      <c r="W71"/>
      <c r="X71"/>
      <c r="Y71"/>
    </row>
    <row r="72" spans="1:25" x14ac:dyDescent="0.2">
      <c r="A72" s="62">
        <v>41395</v>
      </c>
      <c r="B72">
        <v>40.6</v>
      </c>
      <c r="C72">
        <v>51</v>
      </c>
      <c r="D72">
        <v>51.2</v>
      </c>
      <c r="E72"/>
      <c r="F72">
        <v>47.2</v>
      </c>
      <c r="G72">
        <v>44.3</v>
      </c>
      <c r="H72">
        <v>50.4</v>
      </c>
      <c r="I72">
        <v>53.7</v>
      </c>
      <c r="J72">
        <v>53.6</v>
      </c>
      <c r="K72">
        <v>52.7</v>
      </c>
      <c r="L72">
        <v>46.5</v>
      </c>
      <c r="M72">
        <v>54.8</v>
      </c>
      <c r="N72"/>
      <c r="O72"/>
      <c r="P72"/>
      <c r="Q72">
        <v>51.4</v>
      </c>
      <c r="R72">
        <v>47.3</v>
      </c>
      <c r="S72"/>
      <c r="T72"/>
      <c r="U72"/>
      <c r="V72">
        <v>54.9</v>
      </c>
      <c r="W72"/>
      <c r="X72"/>
      <c r="Y72"/>
    </row>
    <row r="73" spans="1:25" x14ac:dyDescent="0.2">
      <c r="A73" s="62">
        <v>41426</v>
      </c>
      <c r="B73">
        <v>41.5</v>
      </c>
      <c r="C73">
        <v>50.3</v>
      </c>
      <c r="D73">
        <v>51.3</v>
      </c>
      <c r="E73"/>
      <c r="F73">
        <v>48.3</v>
      </c>
      <c r="G73">
        <v>47.2</v>
      </c>
      <c r="H73">
        <v>51.3</v>
      </c>
      <c r="I73">
        <v>51.3</v>
      </c>
      <c r="J73">
        <v>51.7</v>
      </c>
      <c r="K73">
        <v>61.6</v>
      </c>
      <c r="L73">
        <v>45.8</v>
      </c>
      <c r="M73">
        <v>52.1</v>
      </c>
      <c r="N73"/>
      <c r="O73"/>
      <c r="P73"/>
      <c r="Q73">
        <v>48.8</v>
      </c>
      <c r="R73">
        <v>47.8</v>
      </c>
      <c r="S73"/>
      <c r="T73"/>
      <c r="U73"/>
      <c r="V73">
        <v>56.9</v>
      </c>
      <c r="W73"/>
      <c r="X73"/>
      <c r="Y73"/>
    </row>
    <row r="74" spans="1:25" x14ac:dyDescent="0.2">
      <c r="A74" s="62">
        <v>41456</v>
      </c>
      <c r="B74">
        <v>39.4</v>
      </c>
      <c r="C74">
        <v>49.7</v>
      </c>
      <c r="D74">
        <v>51.3</v>
      </c>
      <c r="E74"/>
      <c r="F74">
        <v>49.8</v>
      </c>
      <c r="G74">
        <v>48.6</v>
      </c>
      <c r="H74">
        <v>52.8</v>
      </c>
      <c r="I74">
        <v>54.9</v>
      </c>
      <c r="J74">
        <v>47.9</v>
      </c>
      <c r="K74">
        <v>59.6</v>
      </c>
      <c r="L74">
        <v>48.7</v>
      </c>
      <c r="M74">
        <v>50.6</v>
      </c>
      <c r="N74"/>
      <c r="O74"/>
      <c r="P74"/>
      <c r="Q74">
        <v>48.7</v>
      </c>
      <c r="R74">
        <v>48.5</v>
      </c>
      <c r="S74"/>
      <c r="T74"/>
      <c r="U74"/>
      <c r="V74">
        <v>60.2</v>
      </c>
      <c r="W74"/>
      <c r="X74"/>
      <c r="Y74"/>
    </row>
    <row r="75" spans="1:25" x14ac:dyDescent="0.2">
      <c r="A75" s="62">
        <v>41487</v>
      </c>
      <c r="B75">
        <v>39</v>
      </c>
      <c r="C75">
        <v>50.7</v>
      </c>
      <c r="D75">
        <v>52.8</v>
      </c>
      <c r="E75"/>
      <c r="F75">
        <v>50.7</v>
      </c>
      <c r="G75">
        <v>48.9</v>
      </c>
      <c r="H75">
        <v>53.7</v>
      </c>
      <c r="I75">
        <v>56</v>
      </c>
      <c r="J75">
        <v>47.6</v>
      </c>
      <c r="K75">
        <v>57.2</v>
      </c>
      <c r="L75">
        <v>48.8</v>
      </c>
      <c r="M75">
        <v>51.2</v>
      </c>
      <c r="N75"/>
      <c r="O75"/>
      <c r="P75"/>
      <c r="Q75">
        <v>51.8</v>
      </c>
      <c r="R75">
        <v>50.5</v>
      </c>
      <c r="S75"/>
      <c r="T75"/>
      <c r="U75"/>
      <c r="V75">
        <v>60.5</v>
      </c>
      <c r="W75"/>
      <c r="X75"/>
      <c r="Y75"/>
    </row>
    <row r="76" spans="1:25" x14ac:dyDescent="0.2">
      <c r="A76" s="62">
        <v>41518</v>
      </c>
      <c r="B76">
        <v>47.1</v>
      </c>
      <c r="C76">
        <v>52.1</v>
      </c>
      <c r="D76">
        <v>52.4</v>
      </c>
      <c r="E76"/>
      <c r="F76">
        <v>52.2</v>
      </c>
      <c r="G76">
        <v>51</v>
      </c>
      <c r="H76">
        <v>52.9</v>
      </c>
      <c r="I76">
        <v>53.6</v>
      </c>
      <c r="J76">
        <v>44.6</v>
      </c>
      <c r="K76">
        <v>56.8</v>
      </c>
      <c r="L76">
        <v>52.7</v>
      </c>
      <c r="M76">
        <v>53</v>
      </c>
      <c r="N76"/>
      <c r="O76"/>
      <c r="P76"/>
      <c r="Q76">
        <v>51.5</v>
      </c>
      <c r="R76">
        <v>49</v>
      </c>
      <c r="S76"/>
      <c r="T76"/>
      <c r="U76"/>
      <c r="V76">
        <v>60.3</v>
      </c>
      <c r="W76"/>
      <c r="X76"/>
      <c r="Y76"/>
    </row>
    <row r="77" spans="1:25" x14ac:dyDescent="0.2">
      <c r="A77" s="62">
        <v>41548</v>
      </c>
      <c r="B77">
        <v>47.9</v>
      </c>
      <c r="C77">
        <v>52.3</v>
      </c>
      <c r="D77">
        <v>52.6</v>
      </c>
      <c r="E77"/>
      <c r="F77">
        <v>51.6</v>
      </c>
      <c r="G77">
        <v>50.9</v>
      </c>
      <c r="H77">
        <v>55.7</v>
      </c>
      <c r="I77">
        <v>51.8</v>
      </c>
      <c r="J77">
        <v>47.1</v>
      </c>
      <c r="K77">
        <v>60.1</v>
      </c>
      <c r="L77">
        <v>50.5</v>
      </c>
      <c r="M77">
        <v>55.3</v>
      </c>
      <c r="N77"/>
      <c r="O77"/>
      <c r="P77"/>
      <c r="Q77">
        <v>52.5</v>
      </c>
      <c r="R77">
        <v>49.6</v>
      </c>
      <c r="S77"/>
      <c r="T77"/>
      <c r="U77"/>
      <c r="V77">
        <v>62.5</v>
      </c>
      <c r="W77">
        <v>49.3</v>
      </c>
      <c r="X77"/>
      <c r="Y77"/>
    </row>
    <row r="78" spans="1:25" x14ac:dyDescent="0.2">
      <c r="A78" s="62">
        <v>41579</v>
      </c>
      <c r="B78">
        <v>48.9</v>
      </c>
      <c r="C78">
        <v>51.7</v>
      </c>
      <c r="D78">
        <v>52.5</v>
      </c>
      <c r="E78"/>
      <c r="F78">
        <v>51.2</v>
      </c>
      <c r="G78">
        <v>48</v>
      </c>
      <c r="H78">
        <v>53.5</v>
      </c>
      <c r="I78">
        <v>53.9</v>
      </c>
      <c r="J78">
        <v>47.2</v>
      </c>
      <c r="K78">
        <v>57.1</v>
      </c>
      <c r="L78">
        <v>47.2</v>
      </c>
      <c r="M78">
        <v>51.8</v>
      </c>
      <c r="N78"/>
      <c r="O78"/>
      <c r="P78"/>
      <c r="Q78">
        <v>52.9</v>
      </c>
      <c r="R78">
        <v>51.5</v>
      </c>
      <c r="S78"/>
      <c r="T78"/>
      <c r="U78"/>
      <c r="V78">
        <v>60</v>
      </c>
      <c r="W78">
        <v>55.9</v>
      </c>
      <c r="X78"/>
      <c r="Y78"/>
    </row>
    <row r="79" spans="1:25" x14ac:dyDescent="0.2">
      <c r="A79" s="62">
        <v>41609</v>
      </c>
      <c r="B79">
        <v>46.1</v>
      </c>
      <c r="C79">
        <v>50.5</v>
      </c>
      <c r="D79">
        <v>51.4</v>
      </c>
      <c r="E79"/>
      <c r="F79">
        <v>51</v>
      </c>
      <c r="G79">
        <v>48.1</v>
      </c>
      <c r="H79">
        <v>53.1</v>
      </c>
      <c r="I79">
        <v>53.5</v>
      </c>
      <c r="J79">
        <v>47.9</v>
      </c>
      <c r="K79">
        <v>59.3</v>
      </c>
      <c r="L79">
        <v>48.6</v>
      </c>
      <c r="M79">
        <v>52.1</v>
      </c>
      <c r="N79"/>
      <c r="O79"/>
      <c r="P79"/>
      <c r="Q79">
        <v>51.4</v>
      </c>
      <c r="R79">
        <v>53.2</v>
      </c>
      <c r="S79"/>
      <c r="T79"/>
      <c r="U79"/>
      <c r="V79">
        <v>58.8</v>
      </c>
      <c r="W79">
        <v>55.7</v>
      </c>
      <c r="X79"/>
      <c r="Y79"/>
    </row>
    <row r="80" spans="1:25" x14ac:dyDescent="0.2">
      <c r="A80" s="62">
        <v>41640</v>
      </c>
      <c r="B80">
        <v>49.3</v>
      </c>
      <c r="C80">
        <v>49.6</v>
      </c>
      <c r="D80">
        <v>50.7</v>
      </c>
      <c r="E80"/>
      <c r="F80">
        <v>51.6</v>
      </c>
      <c r="G80">
        <v>48.9</v>
      </c>
      <c r="H80">
        <v>55.9</v>
      </c>
      <c r="I80">
        <v>53.8</v>
      </c>
      <c r="J80">
        <v>48.3</v>
      </c>
      <c r="K80">
        <v>61.5</v>
      </c>
      <c r="L80">
        <v>49.4</v>
      </c>
      <c r="M80">
        <v>51.2</v>
      </c>
      <c r="N80"/>
      <c r="O80"/>
      <c r="P80"/>
      <c r="Q80">
        <v>50.2</v>
      </c>
      <c r="R80">
        <v>54.9</v>
      </c>
      <c r="S80"/>
      <c r="T80"/>
      <c r="U80"/>
      <c r="V80">
        <v>58.3</v>
      </c>
      <c r="W80">
        <v>56.7</v>
      </c>
      <c r="X80"/>
      <c r="Y80"/>
    </row>
    <row r="81" spans="1:25" x14ac:dyDescent="0.2">
      <c r="A81" s="62">
        <v>41671</v>
      </c>
      <c r="B81">
        <v>55.2</v>
      </c>
      <c r="C81">
        <v>50.8</v>
      </c>
      <c r="D81">
        <v>51</v>
      </c>
      <c r="E81"/>
      <c r="F81">
        <v>52.6</v>
      </c>
      <c r="G81">
        <v>47.2</v>
      </c>
      <c r="H81">
        <v>53</v>
      </c>
      <c r="I81">
        <v>52.7</v>
      </c>
      <c r="J81">
        <v>48.8</v>
      </c>
      <c r="K81">
        <v>57.5</v>
      </c>
      <c r="L81">
        <v>52.9</v>
      </c>
      <c r="M81">
        <v>49.3</v>
      </c>
      <c r="N81"/>
      <c r="O81"/>
      <c r="P81"/>
      <c r="Q81">
        <v>50.8</v>
      </c>
      <c r="R81">
        <v>53.7</v>
      </c>
      <c r="S81"/>
      <c r="T81"/>
      <c r="U81"/>
      <c r="V81">
        <v>58.2</v>
      </c>
      <c r="W81">
        <v>53.3</v>
      </c>
      <c r="X81"/>
      <c r="Y81"/>
    </row>
    <row r="82" spans="1:25" x14ac:dyDescent="0.2">
      <c r="A82" s="62">
        <v>41699</v>
      </c>
      <c r="B82">
        <v>48.9</v>
      </c>
      <c r="C82">
        <v>51</v>
      </c>
      <c r="D82">
        <v>51.9</v>
      </c>
      <c r="E82"/>
      <c r="F82">
        <v>52.2</v>
      </c>
      <c r="G82">
        <v>51.5</v>
      </c>
      <c r="H82">
        <v>54.7</v>
      </c>
      <c r="I82">
        <v>53.5</v>
      </c>
      <c r="J82">
        <v>47.5</v>
      </c>
      <c r="K82">
        <v>60.7</v>
      </c>
      <c r="L82">
        <v>49.5</v>
      </c>
      <c r="M82">
        <v>52.2</v>
      </c>
      <c r="N82"/>
      <c r="O82"/>
      <c r="P82"/>
      <c r="Q82">
        <v>47.7</v>
      </c>
      <c r="R82">
        <v>54</v>
      </c>
      <c r="S82"/>
      <c r="T82"/>
      <c r="U82"/>
      <c r="V82">
        <v>57.6</v>
      </c>
      <c r="W82">
        <v>55.3</v>
      </c>
      <c r="X82"/>
      <c r="Y82"/>
    </row>
    <row r="83" spans="1:25" x14ac:dyDescent="0.2">
      <c r="A83" s="62">
        <v>41730</v>
      </c>
      <c r="B83">
        <v>48.6</v>
      </c>
      <c r="C83">
        <v>48.6</v>
      </c>
      <c r="D83">
        <v>51.4</v>
      </c>
      <c r="E83"/>
      <c r="F83">
        <v>53.1</v>
      </c>
      <c r="G83">
        <v>50.4</v>
      </c>
      <c r="H83">
        <v>56.4</v>
      </c>
      <c r="I83">
        <v>52.7</v>
      </c>
      <c r="J83">
        <v>48.5</v>
      </c>
      <c r="K83">
        <v>61.9</v>
      </c>
      <c r="L83">
        <v>51.1</v>
      </c>
      <c r="M83">
        <v>46.4</v>
      </c>
      <c r="N83"/>
      <c r="O83"/>
      <c r="P83"/>
      <c r="Q83">
        <v>46.8</v>
      </c>
      <c r="R83">
        <v>56.5</v>
      </c>
      <c r="S83"/>
      <c r="T83"/>
      <c r="U83"/>
      <c r="V83">
        <v>58.7</v>
      </c>
      <c r="W83">
        <v>55</v>
      </c>
      <c r="X83"/>
      <c r="Y83"/>
    </row>
    <row r="84" spans="1:25" x14ac:dyDescent="0.2">
      <c r="A84" s="62">
        <v>41760</v>
      </c>
      <c r="B84">
        <v>49.9</v>
      </c>
      <c r="C84">
        <v>50.6</v>
      </c>
      <c r="D84">
        <v>50.7</v>
      </c>
      <c r="E84"/>
      <c r="F84">
        <v>53.2</v>
      </c>
      <c r="G84">
        <v>49.1</v>
      </c>
      <c r="H84">
        <v>56</v>
      </c>
      <c r="I84">
        <v>54.6</v>
      </c>
      <c r="J84">
        <v>50.7</v>
      </c>
      <c r="K84">
        <v>61.7</v>
      </c>
      <c r="L84">
        <v>51.6</v>
      </c>
      <c r="M84">
        <v>49.3</v>
      </c>
      <c r="N84"/>
      <c r="O84"/>
      <c r="P84"/>
      <c r="Q84">
        <v>46.1</v>
      </c>
      <c r="R84">
        <v>55.7</v>
      </c>
      <c r="S84"/>
      <c r="T84"/>
      <c r="U84"/>
      <c r="V84">
        <v>58.6</v>
      </c>
      <c r="W84">
        <v>58</v>
      </c>
      <c r="X84"/>
      <c r="Y84"/>
    </row>
    <row r="85" spans="1:25" x14ac:dyDescent="0.2">
      <c r="A85" s="62">
        <v>41791</v>
      </c>
      <c r="B85">
        <v>47.6</v>
      </c>
      <c r="C85">
        <v>51.4</v>
      </c>
      <c r="D85">
        <v>53.1</v>
      </c>
      <c r="E85"/>
      <c r="F85">
        <v>52.8</v>
      </c>
      <c r="G85">
        <v>48.2</v>
      </c>
      <c r="H85">
        <v>54.6</v>
      </c>
      <c r="I85">
        <v>55.8</v>
      </c>
      <c r="J85">
        <v>54.4</v>
      </c>
      <c r="K85">
        <v>62.6</v>
      </c>
      <c r="L85">
        <v>53.6</v>
      </c>
      <c r="M85">
        <v>49</v>
      </c>
      <c r="N85"/>
      <c r="O85"/>
      <c r="P85"/>
      <c r="Q85">
        <v>49.8</v>
      </c>
      <c r="R85">
        <v>54.8</v>
      </c>
      <c r="S85"/>
      <c r="T85"/>
      <c r="U85"/>
      <c r="V85">
        <v>57.7</v>
      </c>
      <c r="W85">
        <v>61</v>
      </c>
      <c r="X85"/>
      <c r="Y85"/>
    </row>
    <row r="86" spans="1:25" x14ac:dyDescent="0.2">
      <c r="A86" s="62">
        <v>41821</v>
      </c>
      <c r="B86">
        <v>49.3</v>
      </c>
      <c r="C86">
        <v>50.2</v>
      </c>
      <c r="D86">
        <v>50</v>
      </c>
      <c r="E86"/>
      <c r="F86">
        <v>54.2</v>
      </c>
      <c r="G86">
        <v>50.4</v>
      </c>
      <c r="H86">
        <v>56.7</v>
      </c>
      <c r="I86">
        <v>56</v>
      </c>
      <c r="J86">
        <v>52.2</v>
      </c>
      <c r="K86">
        <v>61.3</v>
      </c>
      <c r="L86">
        <v>52.8</v>
      </c>
      <c r="M86">
        <v>50.4</v>
      </c>
      <c r="N86"/>
      <c r="O86"/>
      <c r="P86"/>
      <c r="Q86">
        <v>49.7</v>
      </c>
      <c r="R86">
        <v>56.2</v>
      </c>
      <c r="S86"/>
      <c r="T86"/>
      <c r="U86"/>
      <c r="V86">
        <v>59.1</v>
      </c>
      <c r="W86">
        <v>60.8</v>
      </c>
      <c r="X86"/>
      <c r="Y86"/>
    </row>
    <row r="87" spans="1:25" x14ac:dyDescent="0.2">
      <c r="A87" s="62">
        <v>41852</v>
      </c>
      <c r="B87">
        <v>49.4</v>
      </c>
      <c r="C87">
        <v>49.2</v>
      </c>
      <c r="D87">
        <v>54.1</v>
      </c>
      <c r="E87"/>
      <c r="F87">
        <v>53.1</v>
      </c>
      <c r="G87">
        <v>50.3</v>
      </c>
      <c r="H87">
        <v>54.9</v>
      </c>
      <c r="I87">
        <v>55.5</v>
      </c>
      <c r="J87">
        <v>50.6</v>
      </c>
      <c r="K87">
        <v>62.4</v>
      </c>
      <c r="L87">
        <v>49.8</v>
      </c>
      <c r="M87">
        <v>49.9</v>
      </c>
      <c r="N87"/>
      <c r="O87"/>
      <c r="P87"/>
      <c r="Q87">
        <v>50.3</v>
      </c>
      <c r="R87">
        <v>58.1</v>
      </c>
      <c r="S87"/>
      <c r="T87"/>
      <c r="U87"/>
      <c r="V87">
        <v>60.5</v>
      </c>
      <c r="W87">
        <v>59.5</v>
      </c>
      <c r="X87"/>
      <c r="Y87"/>
    </row>
    <row r="88" spans="1:25" x14ac:dyDescent="0.2">
      <c r="A88" s="62">
        <v>41883</v>
      </c>
      <c r="B88">
        <v>45.5</v>
      </c>
      <c r="C88">
        <v>51.2</v>
      </c>
      <c r="D88">
        <v>53.5</v>
      </c>
      <c r="E88"/>
      <c r="F88">
        <v>52.4</v>
      </c>
      <c r="G88">
        <v>48.4</v>
      </c>
      <c r="H88">
        <v>55.7</v>
      </c>
      <c r="I88">
        <v>55.3</v>
      </c>
      <c r="J88">
        <v>51.6</v>
      </c>
      <c r="K88">
        <v>62.5</v>
      </c>
      <c r="L88">
        <v>48.8</v>
      </c>
      <c r="M88">
        <v>52.5</v>
      </c>
      <c r="N88"/>
      <c r="O88"/>
      <c r="P88"/>
      <c r="Q88">
        <v>50.5</v>
      </c>
      <c r="R88">
        <v>55.8</v>
      </c>
      <c r="S88"/>
      <c r="T88"/>
      <c r="U88"/>
      <c r="V88">
        <v>58.7</v>
      </c>
      <c r="W88">
        <v>58.9</v>
      </c>
      <c r="X88"/>
      <c r="Y88"/>
    </row>
    <row r="89" spans="1:25" x14ac:dyDescent="0.2">
      <c r="A89" s="62">
        <v>41913</v>
      </c>
      <c r="B89">
        <v>43.6</v>
      </c>
      <c r="C89">
        <v>48.2</v>
      </c>
      <c r="D89">
        <v>52.9</v>
      </c>
      <c r="E89"/>
      <c r="F89">
        <v>52.3</v>
      </c>
      <c r="G89">
        <v>48.3</v>
      </c>
      <c r="H89">
        <v>54.4</v>
      </c>
      <c r="I89">
        <v>53.7</v>
      </c>
      <c r="J89">
        <v>50</v>
      </c>
      <c r="K89">
        <v>61.5</v>
      </c>
      <c r="L89">
        <v>50.8</v>
      </c>
      <c r="M89">
        <v>48.7</v>
      </c>
      <c r="N89"/>
      <c r="O89"/>
      <c r="P89"/>
      <c r="Q89">
        <v>47.4</v>
      </c>
      <c r="R89">
        <v>55.9</v>
      </c>
      <c r="S89"/>
      <c r="T89"/>
      <c r="U89"/>
      <c r="V89">
        <v>56.2</v>
      </c>
      <c r="W89">
        <v>57.1</v>
      </c>
      <c r="X89"/>
      <c r="Y89"/>
    </row>
    <row r="90" spans="1:25" x14ac:dyDescent="0.2">
      <c r="A90" s="62">
        <v>41944</v>
      </c>
      <c r="B90">
        <v>43.8</v>
      </c>
      <c r="C90">
        <v>48.5</v>
      </c>
      <c r="D90">
        <v>53</v>
      </c>
      <c r="E90"/>
      <c r="F90">
        <v>51.1</v>
      </c>
      <c r="G90">
        <v>47.9</v>
      </c>
      <c r="H90">
        <v>52.1</v>
      </c>
      <c r="I90">
        <v>53.5</v>
      </c>
      <c r="J90">
        <v>52.6</v>
      </c>
      <c r="K90">
        <v>61.6</v>
      </c>
      <c r="L90">
        <v>51.8</v>
      </c>
      <c r="M90">
        <v>50.6</v>
      </c>
      <c r="N90"/>
      <c r="O90"/>
      <c r="P90"/>
      <c r="Q90">
        <v>44.5</v>
      </c>
      <c r="R90">
        <v>52.7</v>
      </c>
      <c r="S90"/>
      <c r="T90"/>
      <c r="U90"/>
      <c r="V90">
        <v>58.6</v>
      </c>
      <c r="W90">
        <v>56.2</v>
      </c>
      <c r="X90"/>
      <c r="Y90"/>
    </row>
    <row r="91" spans="1:25" x14ac:dyDescent="0.2">
      <c r="A91" s="62">
        <v>41974</v>
      </c>
      <c r="B91">
        <v>47.5</v>
      </c>
      <c r="C91">
        <v>49.1</v>
      </c>
      <c r="D91">
        <v>53.4</v>
      </c>
      <c r="E91"/>
      <c r="F91">
        <v>51.6</v>
      </c>
      <c r="G91">
        <v>50.6</v>
      </c>
      <c r="H91">
        <v>52.1</v>
      </c>
      <c r="I91">
        <v>52.3</v>
      </c>
      <c r="J91">
        <v>51.1</v>
      </c>
      <c r="K91">
        <v>62.6</v>
      </c>
      <c r="L91">
        <v>49.4</v>
      </c>
      <c r="M91">
        <v>51.7</v>
      </c>
      <c r="N91"/>
      <c r="O91"/>
      <c r="P91"/>
      <c r="Q91">
        <v>45.8</v>
      </c>
      <c r="R91">
        <v>54.3</v>
      </c>
      <c r="S91"/>
      <c r="T91"/>
      <c r="U91"/>
      <c r="V91">
        <v>55.8</v>
      </c>
      <c r="W91">
        <v>53.3</v>
      </c>
      <c r="X91"/>
      <c r="Y91"/>
    </row>
    <row r="92" spans="1:25" x14ac:dyDescent="0.2">
      <c r="A92" s="62">
        <v>42005</v>
      </c>
      <c r="B92">
        <v>49.5</v>
      </c>
      <c r="C92">
        <v>48.4</v>
      </c>
      <c r="D92">
        <v>51.8</v>
      </c>
      <c r="E92"/>
      <c r="F92">
        <v>52.7</v>
      </c>
      <c r="G92">
        <v>49.4</v>
      </c>
      <c r="H92">
        <v>54</v>
      </c>
      <c r="I92">
        <v>52.9</v>
      </c>
      <c r="J92">
        <v>52.4</v>
      </c>
      <c r="K92">
        <v>62.5</v>
      </c>
      <c r="L92">
        <v>51.2</v>
      </c>
      <c r="M92">
        <v>51.3</v>
      </c>
      <c r="N92"/>
      <c r="O92"/>
      <c r="P92"/>
      <c r="Q92">
        <v>43.9</v>
      </c>
      <c r="R92">
        <v>56.7</v>
      </c>
      <c r="S92"/>
      <c r="T92"/>
      <c r="U92"/>
      <c r="V92">
        <v>57.2</v>
      </c>
      <c r="W92">
        <v>54.2</v>
      </c>
      <c r="X92"/>
      <c r="Y92"/>
    </row>
    <row r="93" spans="1:25" x14ac:dyDescent="0.2">
      <c r="A93" s="62">
        <v>42036</v>
      </c>
      <c r="B93">
        <v>51.7</v>
      </c>
      <c r="C93">
        <v>52.3</v>
      </c>
      <c r="D93">
        <v>52</v>
      </c>
      <c r="E93"/>
      <c r="F93">
        <v>53.7</v>
      </c>
      <c r="G93">
        <v>53.4</v>
      </c>
      <c r="H93">
        <v>54.7</v>
      </c>
      <c r="I93">
        <v>54.1</v>
      </c>
      <c r="J93">
        <v>53.9</v>
      </c>
      <c r="K93">
        <v>61.4</v>
      </c>
      <c r="L93">
        <v>50</v>
      </c>
      <c r="M93">
        <v>48.5</v>
      </c>
      <c r="N93"/>
      <c r="O93"/>
      <c r="P93"/>
      <c r="Q93">
        <v>41.3</v>
      </c>
      <c r="R93">
        <v>56.2</v>
      </c>
      <c r="S93"/>
      <c r="T93"/>
      <c r="U93"/>
      <c r="V93">
        <v>56.7</v>
      </c>
      <c r="W93">
        <v>57.1</v>
      </c>
      <c r="X93"/>
      <c r="Y93"/>
    </row>
    <row r="94" spans="1:25" x14ac:dyDescent="0.2">
      <c r="A94" s="62">
        <v>42064</v>
      </c>
      <c r="B94">
        <v>50.2</v>
      </c>
      <c r="C94">
        <v>47.9</v>
      </c>
      <c r="D94">
        <v>52.3</v>
      </c>
      <c r="E94"/>
      <c r="F94">
        <v>54.2</v>
      </c>
      <c r="G94">
        <v>52.4</v>
      </c>
      <c r="H94">
        <v>55.4</v>
      </c>
      <c r="I94">
        <v>55.1</v>
      </c>
      <c r="J94">
        <v>53</v>
      </c>
      <c r="K94">
        <v>60.9</v>
      </c>
      <c r="L94">
        <v>51.6</v>
      </c>
      <c r="M94">
        <v>48.4</v>
      </c>
      <c r="N94"/>
      <c r="O94"/>
      <c r="P94"/>
      <c r="Q94">
        <v>46.1</v>
      </c>
      <c r="R94">
        <v>57.3</v>
      </c>
      <c r="S94"/>
      <c r="T94"/>
      <c r="U94"/>
      <c r="V94">
        <v>58.9</v>
      </c>
      <c r="W94">
        <v>59.2</v>
      </c>
      <c r="X94"/>
      <c r="Y94"/>
    </row>
    <row r="95" spans="1:25" x14ac:dyDescent="0.2">
      <c r="A95" s="62">
        <v>42095</v>
      </c>
      <c r="B95">
        <v>49.7</v>
      </c>
      <c r="C95">
        <v>44.6</v>
      </c>
      <c r="D95">
        <v>52.9</v>
      </c>
      <c r="E95"/>
      <c r="F95">
        <v>54.1</v>
      </c>
      <c r="G95">
        <v>51.4</v>
      </c>
      <c r="H95">
        <v>54</v>
      </c>
      <c r="I95">
        <v>54.8</v>
      </c>
      <c r="J95">
        <v>52.4</v>
      </c>
      <c r="K95">
        <v>60.6</v>
      </c>
      <c r="L95">
        <v>53.1</v>
      </c>
      <c r="M95">
        <v>51.3</v>
      </c>
      <c r="N95"/>
      <c r="O95"/>
      <c r="P95"/>
      <c r="Q95">
        <v>50.7</v>
      </c>
      <c r="R95">
        <v>60.3</v>
      </c>
      <c r="S95"/>
      <c r="T95"/>
      <c r="U95"/>
      <c r="V95">
        <v>59.5</v>
      </c>
      <c r="W95">
        <v>57.4</v>
      </c>
      <c r="X95"/>
      <c r="Y95"/>
    </row>
    <row r="96" spans="1:25" x14ac:dyDescent="0.2">
      <c r="A96" s="62">
        <v>42125</v>
      </c>
      <c r="B96">
        <v>49.6</v>
      </c>
      <c r="C96">
        <v>42.5</v>
      </c>
      <c r="D96">
        <v>53.5</v>
      </c>
      <c r="E96"/>
      <c r="F96">
        <v>53.8</v>
      </c>
      <c r="G96">
        <v>52.8</v>
      </c>
      <c r="H96">
        <v>53</v>
      </c>
      <c r="I96">
        <v>54.1</v>
      </c>
      <c r="J96">
        <v>49.6</v>
      </c>
      <c r="K96">
        <v>61.4</v>
      </c>
      <c r="L96">
        <v>52.5</v>
      </c>
      <c r="M96">
        <v>51.5</v>
      </c>
      <c r="N96"/>
      <c r="O96"/>
      <c r="P96"/>
      <c r="Q96">
        <v>52.8</v>
      </c>
      <c r="R96">
        <v>58.4</v>
      </c>
      <c r="S96"/>
      <c r="T96"/>
      <c r="U96"/>
      <c r="V96">
        <v>56.5</v>
      </c>
      <c r="W96">
        <v>56.2</v>
      </c>
      <c r="X96"/>
      <c r="Y96"/>
    </row>
    <row r="97" spans="1:25" x14ac:dyDescent="0.2">
      <c r="A97" s="62">
        <v>42156</v>
      </c>
      <c r="B97">
        <v>51.2</v>
      </c>
      <c r="C97">
        <v>39.9</v>
      </c>
      <c r="D97">
        <v>51.8</v>
      </c>
      <c r="E97"/>
      <c r="F97">
        <v>54.4</v>
      </c>
      <c r="G97">
        <v>54.1</v>
      </c>
      <c r="H97">
        <v>53.8</v>
      </c>
      <c r="I97">
        <v>53.5</v>
      </c>
      <c r="J97">
        <v>47.7</v>
      </c>
      <c r="K97">
        <v>63.3</v>
      </c>
      <c r="L97">
        <v>53.4</v>
      </c>
      <c r="M97">
        <v>51.8</v>
      </c>
      <c r="N97"/>
      <c r="O97"/>
      <c r="P97"/>
      <c r="Q97">
        <v>49.5</v>
      </c>
      <c r="R97">
        <v>56.1</v>
      </c>
      <c r="S97"/>
      <c r="T97"/>
      <c r="U97"/>
      <c r="V97">
        <v>58.5</v>
      </c>
      <c r="W97">
        <v>54.8</v>
      </c>
      <c r="X97"/>
      <c r="Y97"/>
    </row>
    <row r="98" spans="1:25" x14ac:dyDescent="0.2">
      <c r="A98" s="62">
        <v>42186</v>
      </c>
      <c r="B98">
        <v>54.1</v>
      </c>
      <c r="C98">
        <v>39.1</v>
      </c>
      <c r="D98">
        <v>53.8</v>
      </c>
      <c r="E98"/>
      <c r="F98">
        <v>54</v>
      </c>
      <c r="G98">
        <v>52</v>
      </c>
      <c r="H98">
        <v>53.8</v>
      </c>
      <c r="I98">
        <v>53.9</v>
      </c>
      <c r="J98">
        <v>50.8</v>
      </c>
      <c r="K98">
        <v>63.4</v>
      </c>
      <c r="L98">
        <v>52</v>
      </c>
      <c r="M98">
        <v>51.2</v>
      </c>
      <c r="N98"/>
      <c r="O98"/>
      <c r="P98"/>
      <c r="Q98">
        <v>51.6</v>
      </c>
      <c r="R98">
        <v>59.7</v>
      </c>
      <c r="S98"/>
      <c r="T98"/>
      <c r="U98"/>
      <c r="V98">
        <v>57.4</v>
      </c>
      <c r="W98">
        <v>55.7</v>
      </c>
      <c r="X98"/>
      <c r="Y98"/>
    </row>
    <row r="99" spans="1:25" x14ac:dyDescent="0.2">
      <c r="A99" s="62">
        <v>42217</v>
      </c>
      <c r="B99">
        <v>55.6</v>
      </c>
      <c r="C99">
        <v>44.8</v>
      </c>
      <c r="D99">
        <v>51.5</v>
      </c>
      <c r="E99"/>
      <c r="F99">
        <v>54.4</v>
      </c>
      <c r="G99">
        <v>50.6</v>
      </c>
      <c r="H99">
        <v>54.9</v>
      </c>
      <c r="I99">
        <v>54.4</v>
      </c>
      <c r="J99">
        <v>51.8</v>
      </c>
      <c r="K99">
        <v>62.1</v>
      </c>
      <c r="L99">
        <v>54.6</v>
      </c>
      <c r="M99">
        <v>53.7</v>
      </c>
      <c r="N99"/>
      <c r="O99"/>
      <c r="P99"/>
      <c r="Q99">
        <v>49.1</v>
      </c>
      <c r="R99">
        <v>59.6</v>
      </c>
      <c r="S99"/>
      <c r="T99"/>
      <c r="U99"/>
      <c r="V99">
        <v>55.6</v>
      </c>
      <c r="W99">
        <v>56.1</v>
      </c>
      <c r="X99"/>
      <c r="Y99"/>
    </row>
    <row r="100" spans="1:25" x14ac:dyDescent="0.2">
      <c r="A100" s="62">
        <v>42248</v>
      </c>
      <c r="B100">
        <v>52.3</v>
      </c>
      <c r="C100">
        <v>41.7</v>
      </c>
      <c r="D100">
        <v>50.5</v>
      </c>
      <c r="E100"/>
      <c r="F100">
        <v>53.7</v>
      </c>
      <c r="G100">
        <v>51.9</v>
      </c>
      <c r="H100">
        <v>54.1</v>
      </c>
      <c r="I100">
        <v>53.3</v>
      </c>
      <c r="J100">
        <v>51.3</v>
      </c>
      <c r="K100">
        <v>62.4</v>
      </c>
      <c r="L100">
        <v>53.3</v>
      </c>
      <c r="M100">
        <v>51.4</v>
      </c>
      <c r="N100"/>
      <c r="O100"/>
      <c r="P100"/>
      <c r="Q100">
        <v>51.3</v>
      </c>
      <c r="R100">
        <v>55.1</v>
      </c>
      <c r="S100"/>
      <c r="T100"/>
      <c r="U100"/>
      <c r="V100">
        <v>53.3</v>
      </c>
      <c r="W100">
        <v>55.1</v>
      </c>
      <c r="X100"/>
      <c r="Y100"/>
    </row>
    <row r="101" spans="1:25" x14ac:dyDescent="0.2">
      <c r="A101" s="62">
        <v>42278</v>
      </c>
      <c r="B101">
        <v>48.9</v>
      </c>
      <c r="C101">
        <v>43</v>
      </c>
      <c r="D101">
        <v>52</v>
      </c>
      <c r="E101"/>
      <c r="F101">
        <v>54.1</v>
      </c>
      <c r="G101">
        <v>52.7</v>
      </c>
      <c r="H101">
        <v>54.5</v>
      </c>
      <c r="I101">
        <v>53.7</v>
      </c>
      <c r="J101">
        <v>53.2</v>
      </c>
      <c r="K101">
        <v>60.1</v>
      </c>
      <c r="L101">
        <v>53.4</v>
      </c>
      <c r="M101">
        <v>52.2</v>
      </c>
      <c r="N101"/>
      <c r="O101"/>
      <c r="P101"/>
      <c r="Q101">
        <v>47.8</v>
      </c>
      <c r="R101">
        <v>55.9</v>
      </c>
      <c r="S101"/>
      <c r="T101"/>
      <c r="U101"/>
      <c r="V101">
        <v>54.9</v>
      </c>
      <c r="W101">
        <v>54.8</v>
      </c>
      <c r="X101"/>
      <c r="Y101"/>
    </row>
    <row r="102" spans="1:25" x14ac:dyDescent="0.2">
      <c r="A102" s="62">
        <v>42309</v>
      </c>
      <c r="B102">
        <v>48.2</v>
      </c>
      <c r="C102">
        <v>45.5</v>
      </c>
      <c r="D102">
        <v>51.2</v>
      </c>
      <c r="E102"/>
      <c r="F102">
        <v>54.2</v>
      </c>
      <c r="G102">
        <v>51</v>
      </c>
      <c r="H102">
        <v>55.6</v>
      </c>
      <c r="I102">
        <v>54.1</v>
      </c>
      <c r="J102">
        <v>50.1</v>
      </c>
      <c r="K102">
        <v>63.6</v>
      </c>
      <c r="L102">
        <v>53.4</v>
      </c>
      <c r="M102">
        <v>51.6</v>
      </c>
      <c r="N102"/>
      <c r="O102"/>
      <c r="P102"/>
      <c r="Q102">
        <v>49.8</v>
      </c>
      <c r="R102">
        <v>56.7</v>
      </c>
      <c r="S102"/>
      <c r="T102"/>
      <c r="U102"/>
      <c r="V102">
        <v>55.9</v>
      </c>
      <c r="W102">
        <v>56.1</v>
      </c>
      <c r="X102"/>
      <c r="Y102"/>
    </row>
    <row r="103" spans="1:25" x14ac:dyDescent="0.2">
      <c r="A103" s="62">
        <v>42339</v>
      </c>
      <c r="B103">
        <v>46.3</v>
      </c>
      <c r="C103">
        <v>43.5</v>
      </c>
      <c r="D103">
        <v>50.2</v>
      </c>
      <c r="E103"/>
      <c r="F103">
        <v>54.2</v>
      </c>
      <c r="G103">
        <v>49.8</v>
      </c>
      <c r="H103">
        <v>56</v>
      </c>
      <c r="I103">
        <v>53.1</v>
      </c>
      <c r="J103">
        <v>53.6</v>
      </c>
      <c r="K103">
        <v>61.8</v>
      </c>
      <c r="L103">
        <v>55.3</v>
      </c>
      <c r="M103">
        <v>51.5</v>
      </c>
      <c r="N103"/>
      <c r="O103"/>
      <c r="P103"/>
      <c r="Q103">
        <v>47.8</v>
      </c>
      <c r="R103">
        <v>55.1</v>
      </c>
      <c r="S103"/>
      <c r="T103"/>
      <c r="U103"/>
      <c r="V103">
        <v>55.5</v>
      </c>
      <c r="W103">
        <v>54.3</v>
      </c>
      <c r="X103"/>
      <c r="Y103"/>
    </row>
    <row r="104" spans="1:25" x14ac:dyDescent="0.2">
      <c r="A104" s="62">
        <v>42370</v>
      </c>
      <c r="B104">
        <v>48.4</v>
      </c>
      <c r="C104">
        <v>44.4</v>
      </c>
      <c r="D104">
        <v>52.4</v>
      </c>
      <c r="E104"/>
      <c r="F104">
        <v>53.6</v>
      </c>
      <c r="G104">
        <v>50.3</v>
      </c>
      <c r="H104">
        <v>55</v>
      </c>
      <c r="I104">
        <v>52.8</v>
      </c>
      <c r="J104">
        <v>54.3</v>
      </c>
      <c r="K104">
        <v>64</v>
      </c>
      <c r="L104">
        <v>53.6</v>
      </c>
      <c r="M104">
        <v>52.4</v>
      </c>
      <c r="N104"/>
      <c r="O104"/>
      <c r="P104"/>
      <c r="Q104">
        <v>47.1</v>
      </c>
      <c r="R104">
        <v>54.6</v>
      </c>
      <c r="S104"/>
      <c r="T104"/>
      <c r="U104"/>
      <c r="V104">
        <v>55.6</v>
      </c>
      <c r="W104">
        <v>53.2</v>
      </c>
      <c r="X104"/>
      <c r="Y104"/>
    </row>
    <row r="105" spans="1:25" x14ac:dyDescent="0.2">
      <c r="A105" s="62">
        <v>42401</v>
      </c>
      <c r="B105">
        <v>51.8</v>
      </c>
      <c r="C105">
        <v>36.9</v>
      </c>
      <c r="D105">
        <v>51.2</v>
      </c>
      <c r="E105"/>
      <c r="F105">
        <v>53.3</v>
      </c>
      <c r="G105">
        <v>49.2</v>
      </c>
      <c r="H105">
        <v>55.3</v>
      </c>
      <c r="I105">
        <v>50.7</v>
      </c>
      <c r="J105">
        <v>51.4</v>
      </c>
      <c r="K105">
        <v>62.1</v>
      </c>
      <c r="L105">
        <v>53.8</v>
      </c>
      <c r="M105">
        <v>51.2</v>
      </c>
      <c r="N105"/>
      <c r="O105"/>
      <c r="P105"/>
      <c r="Q105">
        <v>50.9</v>
      </c>
      <c r="R105">
        <v>54.1</v>
      </c>
      <c r="S105"/>
      <c r="T105"/>
      <c r="U105"/>
      <c r="V105">
        <v>52.7</v>
      </c>
      <c r="W105">
        <v>49.7</v>
      </c>
      <c r="X105"/>
      <c r="Y105"/>
    </row>
    <row r="106" spans="1:25" x14ac:dyDescent="0.2">
      <c r="A106" s="62">
        <v>42430</v>
      </c>
      <c r="B106">
        <v>49.5</v>
      </c>
      <c r="C106">
        <v>38.6</v>
      </c>
      <c r="D106">
        <v>52.2</v>
      </c>
      <c r="E106"/>
      <c r="F106">
        <v>53.1</v>
      </c>
      <c r="G106">
        <v>49.9</v>
      </c>
      <c r="H106">
        <v>55.1</v>
      </c>
      <c r="I106">
        <v>51.4</v>
      </c>
      <c r="J106">
        <v>54.3</v>
      </c>
      <c r="K106">
        <v>62.8</v>
      </c>
      <c r="L106">
        <v>51.2</v>
      </c>
      <c r="M106">
        <v>50</v>
      </c>
      <c r="N106"/>
      <c r="O106"/>
      <c r="P106"/>
      <c r="Q106">
        <v>52</v>
      </c>
      <c r="R106">
        <v>55.3</v>
      </c>
      <c r="S106"/>
      <c r="T106"/>
      <c r="U106"/>
      <c r="V106">
        <v>53.7</v>
      </c>
      <c r="W106">
        <v>51.3</v>
      </c>
      <c r="X106"/>
      <c r="Y106"/>
    </row>
    <row r="107" spans="1:25" x14ac:dyDescent="0.2">
      <c r="A107" s="62">
        <v>42461</v>
      </c>
      <c r="B107">
        <v>49.7</v>
      </c>
      <c r="C107">
        <v>37.4</v>
      </c>
      <c r="D107">
        <v>51.8</v>
      </c>
      <c r="E107"/>
      <c r="F107">
        <v>53.1</v>
      </c>
      <c r="G107">
        <v>50.6</v>
      </c>
      <c r="H107">
        <v>54.5</v>
      </c>
      <c r="I107">
        <v>51.9</v>
      </c>
      <c r="J107">
        <v>53.7</v>
      </c>
      <c r="K107">
        <v>59.8</v>
      </c>
      <c r="L107">
        <v>52.1</v>
      </c>
      <c r="M107">
        <v>49.3</v>
      </c>
      <c r="N107"/>
      <c r="O107"/>
      <c r="P107"/>
      <c r="Q107">
        <v>54.2</v>
      </c>
      <c r="R107">
        <v>55.1</v>
      </c>
      <c r="S107"/>
      <c r="T107"/>
      <c r="U107"/>
      <c r="V107">
        <v>52.3</v>
      </c>
      <c r="W107">
        <v>52.8</v>
      </c>
      <c r="X107"/>
      <c r="Y107"/>
    </row>
    <row r="108" spans="1:25" x14ac:dyDescent="0.2">
      <c r="A108" s="62">
        <v>42491</v>
      </c>
      <c r="B108">
        <v>51.5</v>
      </c>
      <c r="C108">
        <v>37.299999999999997</v>
      </c>
      <c r="D108">
        <v>51.2</v>
      </c>
      <c r="E108"/>
      <c r="F108">
        <v>53.3</v>
      </c>
      <c r="G108">
        <v>51.6</v>
      </c>
      <c r="H108">
        <v>55.2</v>
      </c>
      <c r="I108">
        <v>52.8</v>
      </c>
      <c r="J108">
        <v>51</v>
      </c>
      <c r="K108">
        <v>61.7</v>
      </c>
      <c r="L108">
        <v>49.8</v>
      </c>
      <c r="M108">
        <v>50.4</v>
      </c>
      <c r="N108"/>
      <c r="O108"/>
      <c r="P108"/>
      <c r="Q108">
        <v>51.8</v>
      </c>
      <c r="R108">
        <v>55.4</v>
      </c>
      <c r="S108"/>
      <c r="T108"/>
      <c r="U108"/>
      <c r="V108">
        <v>53.5</v>
      </c>
      <c r="W108">
        <v>51.3</v>
      </c>
      <c r="X108"/>
      <c r="Y108"/>
    </row>
    <row r="109" spans="1:25" x14ac:dyDescent="0.2">
      <c r="A109" s="62">
        <v>42522</v>
      </c>
      <c r="B109">
        <v>51.3</v>
      </c>
      <c r="C109">
        <v>41.4</v>
      </c>
      <c r="D109">
        <v>52.7</v>
      </c>
      <c r="E109"/>
      <c r="F109">
        <v>52.8</v>
      </c>
      <c r="G109">
        <v>49.9</v>
      </c>
      <c r="H109">
        <v>53.7</v>
      </c>
      <c r="I109">
        <v>51.3</v>
      </c>
      <c r="J109">
        <v>50.3</v>
      </c>
      <c r="K109">
        <v>61.2</v>
      </c>
      <c r="L109">
        <v>51.9</v>
      </c>
      <c r="M109">
        <v>49.4</v>
      </c>
      <c r="N109"/>
      <c r="O109"/>
      <c r="P109"/>
      <c r="Q109">
        <v>53.8</v>
      </c>
      <c r="R109">
        <v>56</v>
      </c>
      <c r="S109"/>
      <c r="T109"/>
      <c r="U109"/>
      <c r="V109">
        <v>52.3</v>
      </c>
      <c r="W109">
        <v>51.4</v>
      </c>
      <c r="X109"/>
      <c r="Y109"/>
    </row>
    <row r="110" spans="1:25" x14ac:dyDescent="0.2">
      <c r="A110" s="62">
        <v>42552</v>
      </c>
      <c r="B110">
        <v>53.9</v>
      </c>
      <c r="C110">
        <v>45.6</v>
      </c>
      <c r="D110">
        <v>51.7</v>
      </c>
      <c r="E110"/>
      <c r="F110">
        <v>52.9</v>
      </c>
      <c r="G110">
        <v>50.5</v>
      </c>
      <c r="H110">
        <v>54.4</v>
      </c>
      <c r="I110">
        <v>51.3</v>
      </c>
      <c r="J110">
        <v>51.9</v>
      </c>
      <c r="K110">
        <v>59.5</v>
      </c>
      <c r="L110">
        <v>52</v>
      </c>
      <c r="M110">
        <v>50.4</v>
      </c>
      <c r="N110"/>
      <c r="O110"/>
      <c r="P110"/>
      <c r="Q110">
        <v>55</v>
      </c>
      <c r="R110">
        <v>54.1</v>
      </c>
      <c r="S110"/>
      <c r="T110"/>
      <c r="U110"/>
      <c r="V110">
        <v>47.4</v>
      </c>
      <c r="W110">
        <v>51.4</v>
      </c>
      <c r="X110"/>
      <c r="Y110"/>
    </row>
    <row r="111" spans="1:25" x14ac:dyDescent="0.2">
      <c r="A111" s="62">
        <v>42583</v>
      </c>
      <c r="B111">
        <v>45</v>
      </c>
      <c r="C111">
        <v>42.7</v>
      </c>
      <c r="D111">
        <v>52.1</v>
      </c>
      <c r="E111"/>
      <c r="F111">
        <v>52.8</v>
      </c>
      <c r="G111">
        <v>52.3</v>
      </c>
      <c r="H111">
        <v>51.7</v>
      </c>
      <c r="I111">
        <v>51.5</v>
      </c>
      <c r="J111">
        <v>54.7</v>
      </c>
      <c r="K111">
        <v>59.7</v>
      </c>
      <c r="L111">
        <v>52.3</v>
      </c>
      <c r="M111">
        <v>49.6</v>
      </c>
      <c r="N111"/>
      <c r="O111"/>
      <c r="P111"/>
      <c r="Q111">
        <v>53.5</v>
      </c>
      <c r="R111">
        <v>56</v>
      </c>
      <c r="S111"/>
      <c r="T111"/>
      <c r="U111"/>
      <c r="V111">
        <v>52.9</v>
      </c>
      <c r="W111">
        <v>51</v>
      </c>
      <c r="X111"/>
      <c r="Y111"/>
    </row>
    <row r="112" spans="1:25" x14ac:dyDescent="0.2">
      <c r="A112" s="62">
        <v>42614</v>
      </c>
      <c r="B112">
        <v>48.9</v>
      </c>
      <c r="C112">
        <v>45.3</v>
      </c>
      <c r="D112">
        <v>51</v>
      </c>
      <c r="E112"/>
      <c r="F112">
        <v>52.2</v>
      </c>
      <c r="G112">
        <v>53.3</v>
      </c>
      <c r="H112">
        <v>50.9</v>
      </c>
      <c r="I112">
        <v>51.6</v>
      </c>
      <c r="J112">
        <v>52</v>
      </c>
      <c r="K112">
        <v>56.2</v>
      </c>
      <c r="L112">
        <v>50.7</v>
      </c>
      <c r="M112">
        <v>48.2</v>
      </c>
      <c r="N112"/>
      <c r="O112"/>
      <c r="P112"/>
      <c r="Q112">
        <v>53</v>
      </c>
      <c r="R112">
        <v>54.7</v>
      </c>
      <c r="S112"/>
      <c r="T112"/>
      <c r="U112"/>
      <c r="V112">
        <v>52.6</v>
      </c>
      <c r="W112">
        <v>52.3</v>
      </c>
      <c r="X112"/>
      <c r="Y112"/>
    </row>
    <row r="113" spans="1:25" x14ac:dyDescent="0.2">
      <c r="A113" s="62">
        <v>42644</v>
      </c>
      <c r="B113">
        <v>50.5</v>
      </c>
      <c r="C113">
        <v>43.9</v>
      </c>
      <c r="D113">
        <v>52.4</v>
      </c>
      <c r="E113"/>
      <c r="F113">
        <v>52.8</v>
      </c>
      <c r="G113">
        <v>51.4</v>
      </c>
      <c r="H113">
        <v>54.2</v>
      </c>
      <c r="I113">
        <v>53.2</v>
      </c>
      <c r="J113">
        <v>54.5</v>
      </c>
      <c r="K113">
        <v>54.6</v>
      </c>
      <c r="L113">
        <v>51</v>
      </c>
      <c r="M113">
        <v>50.5</v>
      </c>
      <c r="N113"/>
      <c r="O113"/>
      <c r="P113"/>
      <c r="Q113">
        <v>52.7</v>
      </c>
      <c r="R113">
        <v>54.6</v>
      </c>
      <c r="S113"/>
      <c r="T113"/>
      <c r="U113"/>
      <c r="V113">
        <v>54.5</v>
      </c>
      <c r="W113">
        <v>54.8</v>
      </c>
      <c r="X113"/>
      <c r="Y113"/>
    </row>
    <row r="114" spans="1:25" x14ac:dyDescent="0.2">
      <c r="A114" s="62">
        <v>42675</v>
      </c>
      <c r="B114">
        <v>51.1</v>
      </c>
      <c r="C114">
        <v>44.4</v>
      </c>
      <c r="D114">
        <v>53.1</v>
      </c>
      <c r="E114"/>
      <c r="F114">
        <v>53.8</v>
      </c>
      <c r="G114">
        <v>51.6</v>
      </c>
      <c r="H114">
        <v>55.1</v>
      </c>
      <c r="I114">
        <v>53.3</v>
      </c>
      <c r="J114">
        <v>46.7</v>
      </c>
      <c r="K114">
        <v>56</v>
      </c>
      <c r="L114">
        <v>53.3</v>
      </c>
      <c r="M114">
        <v>51.8</v>
      </c>
      <c r="N114"/>
      <c r="O114"/>
      <c r="P114"/>
      <c r="Q114">
        <v>54.7</v>
      </c>
      <c r="R114">
        <v>55.1</v>
      </c>
      <c r="S114"/>
      <c r="T114"/>
      <c r="U114"/>
      <c r="V114">
        <v>55.2</v>
      </c>
      <c r="W114">
        <v>54.6</v>
      </c>
      <c r="X114"/>
      <c r="Y114"/>
    </row>
    <row r="115" spans="1:25" x14ac:dyDescent="0.2">
      <c r="A115" s="62">
        <v>42705</v>
      </c>
      <c r="B115">
        <v>57.7</v>
      </c>
      <c r="C115">
        <v>45.1</v>
      </c>
      <c r="D115">
        <v>53.4</v>
      </c>
      <c r="E115"/>
      <c r="F115">
        <v>53.7</v>
      </c>
      <c r="G115">
        <v>52.9</v>
      </c>
      <c r="H115">
        <v>54.3</v>
      </c>
      <c r="I115">
        <v>53.3</v>
      </c>
      <c r="J115">
        <v>46.8</v>
      </c>
      <c r="K115">
        <v>59.1</v>
      </c>
      <c r="L115">
        <v>52.3</v>
      </c>
      <c r="M115">
        <v>52.3</v>
      </c>
      <c r="N115"/>
      <c r="O115"/>
      <c r="P115"/>
      <c r="Q115">
        <v>56.5</v>
      </c>
      <c r="R115">
        <v>55</v>
      </c>
      <c r="S115"/>
      <c r="T115"/>
      <c r="U115"/>
      <c r="V115">
        <v>56.2</v>
      </c>
      <c r="W115">
        <v>53.9</v>
      </c>
      <c r="X115"/>
      <c r="Y115"/>
    </row>
    <row r="116" spans="1:25" x14ac:dyDescent="0.2">
      <c r="A116" s="62">
        <v>42736</v>
      </c>
      <c r="B116">
        <v>54.5</v>
      </c>
      <c r="C116">
        <v>45.1</v>
      </c>
      <c r="D116">
        <v>53.1</v>
      </c>
      <c r="E116"/>
      <c r="F116">
        <v>53.7</v>
      </c>
      <c r="G116">
        <v>54.1</v>
      </c>
      <c r="H116">
        <v>53.4</v>
      </c>
      <c r="I116">
        <v>53.9</v>
      </c>
      <c r="J116">
        <v>48.7</v>
      </c>
      <c r="K116">
        <v>61</v>
      </c>
      <c r="L116">
        <v>52.4</v>
      </c>
      <c r="M116">
        <v>51.9</v>
      </c>
      <c r="N116"/>
      <c r="O116"/>
      <c r="P116"/>
      <c r="Q116">
        <v>58.4</v>
      </c>
      <c r="R116">
        <v>54.2</v>
      </c>
      <c r="S116"/>
      <c r="T116"/>
      <c r="U116"/>
      <c r="V116">
        <v>54.5</v>
      </c>
      <c r="W116">
        <v>55.6</v>
      </c>
      <c r="X116"/>
      <c r="Y116"/>
    </row>
    <row r="117" spans="1:25" x14ac:dyDescent="0.2">
      <c r="A117" s="62">
        <v>42767</v>
      </c>
      <c r="B117">
        <v>49</v>
      </c>
      <c r="C117">
        <v>46.4</v>
      </c>
      <c r="D117">
        <v>52.6</v>
      </c>
      <c r="E117"/>
      <c r="F117">
        <v>55.5</v>
      </c>
      <c r="G117">
        <v>56.4</v>
      </c>
      <c r="H117">
        <v>54.4</v>
      </c>
      <c r="I117">
        <v>53.3</v>
      </c>
      <c r="J117">
        <v>50.3</v>
      </c>
      <c r="K117">
        <v>60.6</v>
      </c>
      <c r="L117">
        <v>54.1</v>
      </c>
      <c r="M117">
        <v>51.3</v>
      </c>
      <c r="N117"/>
      <c r="O117"/>
      <c r="P117"/>
      <c r="Q117">
        <v>55.5</v>
      </c>
      <c r="R117">
        <v>57</v>
      </c>
      <c r="S117"/>
      <c r="T117"/>
      <c r="U117"/>
      <c r="V117">
        <v>53.3</v>
      </c>
      <c r="W117">
        <v>53.8</v>
      </c>
      <c r="X117"/>
      <c r="Y117"/>
    </row>
    <row r="118" spans="1:25" x14ac:dyDescent="0.2">
      <c r="A118" s="62">
        <v>42795</v>
      </c>
      <c r="B118">
        <v>51.7</v>
      </c>
      <c r="C118">
        <v>47.7</v>
      </c>
      <c r="D118">
        <v>52.2</v>
      </c>
      <c r="E118"/>
      <c r="F118">
        <v>56</v>
      </c>
      <c r="G118">
        <v>57.5</v>
      </c>
      <c r="H118">
        <v>55.6</v>
      </c>
      <c r="I118">
        <v>53.6</v>
      </c>
      <c r="J118">
        <v>51.5</v>
      </c>
      <c r="K118">
        <v>59.1</v>
      </c>
      <c r="L118">
        <v>52.9</v>
      </c>
      <c r="M118">
        <v>52.9</v>
      </c>
      <c r="N118"/>
      <c r="O118"/>
      <c r="P118"/>
      <c r="Q118">
        <v>56.6</v>
      </c>
      <c r="R118">
        <v>57.4</v>
      </c>
      <c r="S118"/>
      <c r="T118"/>
      <c r="U118"/>
      <c r="V118">
        <v>55</v>
      </c>
      <c r="W118">
        <v>52.8</v>
      </c>
      <c r="X118"/>
      <c r="Y118"/>
    </row>
    <row r="119" spans="1:25" x14ac:dyDescent="0.2">
      <c r="A119" s="62">
        <v>42826</v>
      </c>
      <c r="B119">
        <v>53</v>
      </c>
      <c r="C119">
        <v>50.3</v>
      </c>
      <c r="D119">
        <v>51.5</v>
      </c>
      <c r="E119"/>
      <c r="F119">
        <v>56.4</v>
      </c>
      <c r="G119">
        <v>56.7</v>
      </c>
      <c r="H119">
        <v>55.4</v>
      </c>
      <c r="I119">
        <v>53.6</v>
      </c>
      <c r="J119">
        <v>50.2</v>
      </c>
      <c r="K119">
        <v>61.1</v>
      </c>
      <c r="L119">
        <v>56.2</v>
      </c>
      <c r="M119">
        <v>52.2</v>
      </c>
      <c r="N119"/>
      <c r="O119"/>
      <c r="P119"/>
      <c r="Q119">
        <v>56.1</v>
      </c>
      <c r="R119">
        <v>57.8</v>
      </c>
      <c r="S119"/>
      <c r="T119"/>
      <c r="U119"/>
      <c r="V119">
        <v>55.8</v>
      </c>
      <c r="W119">
        <v>53.1</v>
      </c>
      <c r="X119"/>
      <c r="Y119"/>
    </row>
    <row r="120" spans="1:25" x14ac:dyDescent="0.2">
      <c r="A120" s="62">
        <v>42856</v>
      </c>
      <c r="B120">
        <v>51.5</v>
      </c>
      <c r="C120">
        <v>49.2</v>
      </c>
      <c r="D120">
        <v>52.8</v>
      </c>
      <c r="E120"/>
      <c r="F120">
        <v>56.3</v>
      </c>
      <c r="G120">
        <v>57.2</v>
      </c>
      <c r="H120">
        <v>55.4</v>
      </c>
      <c r="I120">
        <v>53.8</v>
      </c>
      <c r="J120">
        <v>52.2</v>
      </c>
      <c r="K120">
        <v>59.5</v>
      </c>
      <c r="L120">
        <v>55.1</v>
      </c>
      <c r="M120">
        <v>53</v>
      </c>
      <c r="N120"/>
      <c r="O120"/>
      <c r="P120"/>
      <c r="Q120">
        <v>56.3</v>
      </c>
      <c r="R120">
        <v>57.3</v>
      </c>
      <c r="S120"/>
      <c r="T120"/>
      <c r="U120"/>
      <c r="V120">
        <v>53.8</v>
      </c>
      <c r="W120">
        <v>53.6</v>
      </c>
      <c r="X120"/>
      <c r="Y120"/>
    </row>
    <row r="121" spans="1:25" x14ac:dyDescent="0.2">
      <c r="A121" s="62">
        <v>42887</v>
      </c>
      <c r="B121">
        <v>54.8</v>
      </c>
      <c r="C121">
        <v>47.4</v>
      </c>
      <c r="D121">
        <v>51.6</v>
      </c>
      <c r="E121"/>
      <c r="F121">
        <v>55.4</v>
      </c>
      <c r="G121">
        <v>56.9</v>
      </c>
      <c r="H121">
        <v>54</v>
      </c>
      <c r="I121">
        <v>53.8</v>
      </c>
      <c r="J121">
        <v>53.1</v>
      </c>
      <c r="K121">
        <v>57.6</v>
      </c>
      <c r="L121">
        <v>53.6</v>
      </c>
      <c r="M121">
        <v>53.3</v>
      </c>
      <c r="N121"/>
      <c r="O121"/>
      <c r="P121"/>
      <c r="Q121">
        <v>55.5</v>
      </c>
      <c r="R121">
        <v>58.3</v>
      </c>
      <c r="S121"/>
      <c r="T121"/>
      <c r="U121"/>
      <c r="V121">
        <v>53.4</v>
      </c>
      <c r="W121">
        <v>54.2</v>
      </c>
      <c r="X121"/>
      <c r="Y121"/>
    </row>
    <row r="122" spans="1:25" x14ac:dyDescent="0.2">
      <c r="A122" s="62">
        <v>42917</v>
      </c>
      <c r="B122">
        <v>56.4</v>
      </c>
      <c r="C122">
        <v>48.8</v>
      </c>
      <c r="D122">
        <v>51.5</v>
      </c>
      <c r="E122"/>
      <c r="F122">
        <v>55.4</v>
      </c>
      <c r="G122">
        <v>56</v>
      </c>
      <c r="H122">
        <v>53.1</v>
      </c>
      <c r="I122">
        <v>53.7</v>
      </c>
      <c r="J122">
        <v>45.9</v>
      </c>
      <c r="K122">
        <v>58.3</v>
      </c>
      <c r="L122">
        <v>56.3</v>
      </c>
      <c r="M122">
        <v>52</v>
      </c>
      <c r="N122"/>
      <c r="O122"/>
      <c r="P122"/>
      <c r="Q122">
        <v>52.6</v>
      </c>
      <c r="R122">
        <v>57.6</v>
      </c>
      <c r="S122"/>
      <c r="T122"/>
      <c r="U122"/>
      <c r="V122">
        <v>53.8</v>
      </c>
      <c r="W122">
        <v>54.7</v>
      </c>
      <c r="X122"/>
      <c r="Y122"/>
    </row>
    <row r="123" spans="1:25" x14ac:dyDescent="0.2">
      <c r="A123" s="62">
        <v>42948</v>
      </c>
      <c r="B123">
        <v>53</v>
      </c>
      <c r="C123">
        <v>49</v>
      </c>
      <c r="D123">
        <v>52.7</v>
      </c>
      <c r="E123"/>
      <c r="F123">
        <v>54.7</v>
      </c>
      <c r="G123">
        <v>54.9</v>
      </c>
      <c r="H123">
        <v>53.5</v>
      </c>
      <c r="I123">
        <v>54.1</v>
      </c>
      <c r="J123">
        <v>47.5</v>
      </c>
      <c r="K123">
        <v>58.4</v>
      </c>
      <c r="L123">
        <v>55.1</v>
      </c>
      <c r="M123">
        <v>51.6</v>
      </c>
      <c r="N123"/>
      <c r="O123"/>
      <c r="P123"/>
      <c r="Q123">
        <v>54.2</v>
      </c>
      <c r="R123">
        <v>56</v>
      </c>
      <c r="S123"/>
      <c r="T123"/>
      <c r="U123"/>
      <c r="V123">
        <v>53.2</v>
      </c>
      <c r="W123">
        <v>56</v>
      </c>
      <c r="X123"/>
      <c r="Y123"/>
    </row>
    <row r="124" spans="1:25" x14ac:dyDescent="0.2">
      <c r="A124" s="62">
        <v>42979</v>
      </c>
      <c r="B124">
        <v>52.1</v>
      </c>
      <c r="C124">
        <v>50.7</v>
      </c>
      <c r="D124">
        <v>50.6</v>
      </c>
      <c r="E124"/>
      <c r="F124">
        <v>55.8</v>
      </c>
      <c r="G124">
        <v>57</v>
      </c>
      <c r="H124">
        <v>55.6</v>
      </c>
      <c r="I124">
        <v>54</v>
      </c>
      <c r="J124">
        <v>50.7</v>
      </c>
      <c r="K124">
        <v>58.7</v>
      </c>
      <c r="L124">
        <v>53.2</v>
      </c>
      <c r="M124">
        <v>51</v>
      </c>
      <c r="N124"/>
      <c r="O124"/>
      <c r="P124"/>
      <c r="Q124">
        <v>55.2</v>
      </c>
      <c r="R124">
        <v>56.7</v>
      </c>
      <c r="S124"/>
      <c r="T124"/>
      <c r="U124"/>
      <c r="V124">
        <v>53.6</v>
      </c>
      <c r="W124">
        <v>55.3</v>
      </c>
      <c r="X124"/>
      <c r="Y124"/>
    </row>
    <row r="125" spans="1:25" x14ac:dyDescent="0.2">
      <c r="A125" s="62">
        <v>43009</v>
      </c>
      <c r="B125">
        <v>51.4</v>
      </c>
      <c r="C125">
        <v>48.8</v>
      </c>
      <c r="D125">
        <v>51.2</v>
      </c>
      <c r="E125"/>
      <c r="F125">
        <v>55</v>
      </c>
      <c r="G125">
        <v>57.3</v>
      </c>
      <c r="H125">
        <v>54.7</v>
      </c>
      <c r="I125">
        <v>54.1</v>
      </c>
      <c r="J125">
        <v>51.7</v>
      </c>
      <c r="K125">
        <v>57.5</v>
      </c>
      <c r="L125">
        <v>52.1</v>
      </c>
      <c r="M125">
        <v>53.4</v>
      </c>
      <c r="N125"/>
      <c r="O125"/>
      <c r="P125"/>
      <c r="Q125">
        <v>53.9</v>
      </c>
      <c r="R125">
        <v>54.6</v>
      </c>
      <c r="S125"/>
      <c r="T125"/>
      <c r="U125"/>
      <c r="V125">
        <v>55.6</v>
      </c>
      <c r="W125">
        <v>55.3</v>
      </c>
      <c r="X125"/>
      <c r="Y125"/>
    </row>
    <row r="126" spans="1:25" x14ac:dyDescent="0.2">
      <c r="A126" s="62">
        <v>43040</v>
      </c>
      <c r="B126">
        <v>51.7</v>
      </c>
      <c r="C126">
        <v>46.9</v>
      </c>
      <c r="D126">
        <v>51.9</v>
      </c>
      <c r="E126"/>
      <c r="F126">
        <v>56.2</v>
      </c>
      <c r="G126">
        <v>60.4</v>
      </c>
      <c r="H126">
        <v>54.3</v>
      </c>
      <c r="I126">
        <v>53.7</v>
      </c>
      <c r="J126">
        <v>48.5</v>
      </c>
      <c r="K126">
        <v>56</v>
      </c>
      <c r="L126">
        <v>54.7</v>
      </c>
      <c r="M126">
        <v>51.2</v>
      </c>
      <c r="N126"/>
      <c r="O126"/>
      <c r="P126"/>
      <c r="Q126">
        <v>57.4</v>
      </c>
      <c r="R126">
        <v>54.4</v>
      </c>
      <c r="S126"/>
      <c r="T126"/>
      <c r="U126"/>
      <c r="V126">
        <v>53.8</v>
      </c>
      <c r="W126">
        <v>54.5</v>
      </c>
      <c r="X126"/>
      <c r="Y126"/>
    </row>
    <row r="127" spans="1:25" x14ac:dyDescent="0.2">
      <c r="A127" s="62">
        <v>43070</v>
      </c>
      <c r="B127">
        <v>52</v>
      </c>
      <c r="C127">
        <v>47.4</v>
      </c>
      <c r="D127">
        <v>53.9</v>
      </c>
      <c r="E127"/>
      <c r="F127">
        <v>56.6</v>
      </c>
      <c r="G127">
        <v>59.1</v>
      </c>
      <c r="H127">
        <v>55.8</v>
      </c>
      <c r="I127">
        <v>53.8</v>
      </c>
      <c r="J127">
        <v>50.9</v>
      </c>
      <c r="K127">
        <v>60.4</v>
      </c>
      <c r="L127">
        <v>55.4</v>
      </c>
      <c r="M127">
        <v>51.1</v>
      </c>
      <c r="N127"/>
      <c r="O127"/>
      <c r="P127"/>
      <c r="Q127">
        <v>56.8</v>
      </c>
      <c r="R127">
        <v>54.6</v>
      </c>
      <c r="S127"/>
      <c r="T127"/>
      <c r="U127"/>
      <c r="V127">
        <v>54.2</v>
      </c>
      <c r="W127">
        <v>53.7</v>
      </c>
      <c r="X127"/>
      <c r="Y127"/>
    </row>
    <row r="128" spans="1:25" x14ac:dyDescent="0.2">
      <c r="A128" s="62">
        <v>43101</v>
      </c>
      <c r="B128">
        <v>54.9</v>
      </c>
      <c r="C128">
        <v>50</v>
      </c>
      <c r="D128">
        <v>54.7</v>
      </c>
      <c r="E128"/>
      <c r="F128">
        <v>58</v>
      </c>
      <c r="G128">
        <v>59.2</v>
      </c>
      <c r="H128">
        <v>57.3</v>
      </c>
      <c r="I128">
        <v>54.1</v>
      </c>
      <c r="J128">
        <v>51.7</v>
      </c>
      <c r="K128">
        <v>59.8</v>
      </c>
      <c r="L128">
        <v>57.7</v>
      </c>
      <c r="M128">
        <v>51.9</v>
      </c>
      <c r="N128"/>
      <c r="O128"/>
      <c r="P128"/>
      <c r="Q128">
        <v>55.1</v>
      </c>
      <c r="R128">
        <v>56.9</v>
      </c>
      <c r="S128"/>
      <c r="T128"/>
      <c r="U128"/>
      <c r="V128">
        <v>53</v>
      </c>
      <c r="W128">
        <v>53.3</v>
      </c>
      <c r="X128"/>
      <c r="Y128"/>
    </row>
    <row r="129" spans="1:25" x14ac:dyDescent="0.2">
      <c r="A129" s="62">
        <v>43132</v>
      </c>
      <c r="B129">
        <v>54</v>
      </c>
      <c r="C129">
        <v>52.7</v>
      </c>
      <c r="D129">
        <v>54.2</v>
      </c>
      <c r="E129"/>
      <c r="F129">
        <v>56.2</v>
      </c>
      <c r="G129">
        <v>57.4</v>
      </c>
      <c r="H129">
        <v>55.3</v>
      </c>
      <c r="I129">
        <v>54.8</v>
      </c>
      <c r="J129">
        <v>47.8</v>
      </c>
      <c r="K129">
        <v>57.2</v>
      </c>
      <c r="L129">
        <v>55</v>
      </c>
      <c r="M129">
        <v>51.7</v>
      </c>
      <c r="N129"/>
      <c r="O129"/>
      <c r="P129"/>
      <c r="Q129">
        <v>56.5</v>
      </c>
      <c r="R129">
        <v>57.3</v>
      </c>
      <c r="S129"/>
      <c r="T129"/>
      <c r="U129"/>
      <c r="V129">
        <v>54.5</v>
      </c>
      <c r="W129">
        <v>55.9</v>
      </c>
      <c r="X129"/>
      <c r="Y129"/>
    </row>
    <row r="130" spans="1:25" x14ac:dyDescent="0.2">
      <c r="A130" s="62">
        <v>43160</v>
      </c>
      <c r="B130">
        <v>56.9</v>
      </c>
      <c r="C130">
        <v>50.4</v>
      </c>
      <c r="D130">
        <v>52.3</v>
      </c>
      <c r="E130"/>
      <c r="F130">
        <v>54.9</v>
      </c>
      <c r="G130">
        <v>56.8</v>
      </c>
      <c r="H130">
        <v>53.9</v>
      </c>
      <c r="I130">
        <v>53.2</v>
      </c>
      <c r="J130">
        <v>50.3</v>
      </c>
      <c r="K130">
        <v>56.5</v>
      </c>
      <c r="L130">
        <v>52.6</v>
      </c>
      <c r="M130">
        <v>50.9</v>
      </c>
      <c r="N130"/>
      <c r="O130"/>
      <c r="P130"/>
      <c r="Q130">
        <v>53.7</v>
      </c>
      <c r="R130">
        <v>56.2</v>
      </c>
      <c r="S130"/>
      <c r="T130"/>
      <c r="U130"/>
      <c r="V130">
        <v>51.7</v>
      </c>
      <c r="W130">
        <v>54</v>
      </c>
      <c r="X130"/>
      <c r="Y130"/>
    </row>
    <row r="131" spans="1:25" x14ac:dyDescent="0.2">
      <c r="A131" s="62">
        <v>43191</v>
      </c>
      <c r="B131">
        <v>55.2</v>
      </c>
      <c r="C131">
        <v>50</v>
      </c>
      <c r="D131">
        <v>52.9</v>
      </c>
      <c r="E131"/>
      <c r="F131">
        <v>54.7</v>
      </c>
      <c r="G131">
        <v>57.4</v>
      </c>
      <c r="H131">
        <v>53</v>
      </c>
      <c r="I131">
        <v>53.8</v>
      </c>
      <c r="J131">
        <v>51.4</v>
      </c>
      <c r="K131">
        <v>58.3</v>
      </c>
      <c r="L131">
        <v>52.6</v>
      </c>
      <c r="M131">
        <v>52.5</v>
      </c>
      <c r="N131"/>
      <c r="O131"/>
      <c r="P131"/>
      <c r="Q131">
        <v>55.5</v>
      </c>
      <c r="R131">
        <v>55.6</v>
      </c>
      <c r="S131"/>
      <c r="T131"/>
      <c r="U131"/>
      <c r="V131">
        <v>52.8</v>
      </c>
      <c r="W131">
        <v>54.6</v>
      </c>
      <c r="X131"/>
      <c r="Y131"/>
    </row>
    <row r="132" spans="1:25" x14ac:dyDescent="0.2">
      <c r="A132" s="62">
        <v>43221</v>
      </c>
      <c r="B132">
        <v>59</v>
      </c>
      <c r="C132">
        <v>49.5</v>
      </c>
      <c r="D132">
        <v>52.9</v>
      </c>
      <c r="E132"/>
      <c r="F132">
        <v>53.8</v>
      </c>
      <c r="G132">
        <v>54.3</v>
      </c>
      <c r="H132">
        <v>52.1</v>
      </c>
      <c r="I132">
        <v>54.3</v>
      </c>
      <c r="J132">
        <v>49.6</v>
      </c>
      <c r="K132">
        <v>59.3</v>
      </c>
      <c r="L132">
        <v>53.1</v>
      </c>
      <c r="M132">
        <v>51</v>
      </c>
      <c r="N132"/>
      <c r="O132"/>
      <c r="P132"/>
      <c r="Q132">
        <v>54.1</v>
      </c>
      <c r="R132">
        <v>56.4</v>
      </c>
      <c r="S132"/>
      <c r="T132"/>
      <c r="U132"/>
      <c r="V132">
        <v>54</v>
      </c>
      <c r="W132">
        <v>56.8</v>
      </c>
      <c r="X132"/>
      <c r="Y132"/>
    </row>
    <row r="133" spans="1:25" x14ac:dyDescent="0.2">
      <c r="A133" s="62">
        <v>43252</v>
      </c>
      <c r="B133">
        <v>63</v>
      </c>
      <c r="C133">
        <v>47</v>
      </c>
      <c r="D133">
        <v>53.9</v>
      </c>
      <c r="E133"/>
      <c r="F133">
        <v>55.2</v>
      </c>
      <c r="G133">
        <v>55.9</v>
      </c>
      <c r="H133">
        <v>54.5</v>
      </c>
      <c r="I133">
        <v>54.6</v>
      </c>
      <c r="J133">
        <v>52.6</v>
      </c>
      <c r="K133">
        <v>59.5</v>
      </c>
      <c r="L133">
        <v>54.3</v>
      </c>
      <c r="M133">
        <v>51.4</v>
      </c>
      <c r="N133"/>
      <c r="O133"/>
      <c r="P133"/>
      <c r="Q133">
        <v>52.3</v>
      </c>
      <c r="R133">
        <v>55.4</v>
      </c>
      <c r="S133"/>
      <c r="T133"/>
      <c r="U133"/>
      <c r="V133">
        <v>55.1</v>
      </c>
      <c r="W133">
        <v>56.5</v>
      </c>
      <c r="X133"/>
      <c r="Y133"/>
    </row>
    <row r="134" spans="1:25" x14ac:dyDescent="0.2">
      <c r="A134" s="62">
        <v>43282</v>
      </c>
      <c r="B134">
        <v>53.6</v>
      </c>
      <c r="C134">
        <v>50.4</v>
      </c>
      <c r="D134">
        <v>52.8</v>
      </c>
      <c r="E134"/>
      <c r="F134">
        <v>54.2</v>
      </c>
      <c r="G134">
        <v>54.9</v>
      </c>
      <c r="H134">
        <v>54.1</v>
      </c>
      <c r="I134">
        <v>54</v>
      </c>
      <c r="J134">
        <v>54.2</v>
      </c>
      <c r="K134">
        <v>57.4</v>
      </c>
      <c r="L134">
        <v>54</v>
      </c>
      <c r="M134">
        <v>51.3</v>
      </c>
      <c r="N134"/>
      <c r="O134"/>
      <c r="P134"/>
      <c r="Q134">
        <v>52.8</v>
      </c>
      <c r="R134">
        <v>52.6</v>
      </c>
      <c r="S134"/>
      <c r="T134"/>
      <c r="U134"/>
      <c r="V134">
        <v>53.5</v>
      </c>
      <c r="W134">
        <v>56</v>
      </c>
      <c r="X134"/>
      <c r="Y134"/>
    </row>
    <row r="135" spans="1:25" x14ac:dyDescent="0.2">
      <c r="A135" s="62">
        <v>43313</v>
      </c>
      <c r="B135">
        <v>52.2</v>
      </c>
      <c r="C135">
        <v>46.8</v>
      </c>
      <c r="D135">
        <v>51.5</v>
      </c>
      <c r="E135"/>
      <c r="F135">
        <v>54.4</v>
      </c>
      <c r="G135">
        <v>55.4</v>
      </c>
      <c r="H135">
        <v>55</v>
      </c>
      <c r="I135">
        <v>53.5</v>
      </c>
      <c r="J135">
        <v>51.5</v>
      </c>
      <c r="K135">
        <v>58</v>
      </c>
      <c r="L135">
        <v>52.6</v>
      </c>
      <c r="M135">
        <v>51.5</v>
      </c>
      <c r="N135"/>
      <c r="O135"/>
      <c r="P135"/>
      <c r="Q135">
        <v>53.3</v>
      </c>
      <c r="R135">
        <v>52.7</v>
      </c>
      <c r="S135"/>
      <c r="T135"/>
      <c r="U135"/>
      <c r="V135">
        <v>54.3</v>
      </c>
      <c r="W135">
        <v>55.2</v>
      </c>
      <c r="X135"/>
      <c r="Y135"/>
    </row>
    <row r="136" spans="1:25" x14ac:dyDescent="0.2">
      <c r="A136" s="62">
        <v>43344</v>
      </c>
      <c r="B136">
        <v>52.5</v>
      </c>
      <c r="C136">
        <v>46.4</v>
      </c>
      <c r="D136">
        <v>53.1</v>
      </c>
      <c r="E136"/>
      <c r="F136">
        <v>54.7</v>
      </c>
      <c r="G136">
        <v>54.8</v>
      </c>
      <c r="H136">
        <v>55.9</v>
      </c>
      <c r="I136">
        <v>52.9</v>
      </c>
      <c r="J136">
        <v>50.9</v>
      </c>
      <c r="K136">
        <v>58.7</v>
      </c>
      <c r="L136">
        <v>53.3</v>
      </c>
      <c r="M136">
        <v>50.2</v>
      </c>
      <c r="N136"/>
      <c r="O136"/>
      <c r="P136"/>
      <c r="Q136">
        <v>54.7</v>
      </c>
      <c r="R136">
        <v>52.5</v>
      </c>
      <c r="S136"/>
      <c r="T136"/>
      <c r="U136"/>
      <c r="V136">
        <v>53.9</v>
      </c>
      <c r="W136">
        <v>52.9</v>
      </c>
      <c r="X136"/>
      <c r="Y136"/>
    </row>
    <row r="137" spans="1:25" x14ac:dyDescent="0.2">
      <c r="A137" s="62">
        <v>43374</v>
      </c>
      <c r="B137">
        <v>51.1</v>
      </c>
      <c r="C137">
        <v>50.5</v>
      </c>
      <c r="D137">
        <v>50.8</v>
      </c>
      <c r="E137"/>
      <c r="F137">
        <v>53.7</v>
      </c>
      <c r="G137">
        <v>55.3</v>
      </c>
      <c r="H137">
        <v>54.7</v>
      </c>
      <c r="I137">
        <v>53.4</v>
      </c>
      <c r="J137">
        <v>52.2</v>
      </c>
      <c r="K137">
        <v>57.2</v>
      </c>
      <c r="L137">
        <v>49.2</v>
      </c>
      <c r="M137">
        <v>52.4</v>
      </c>
      <c r="N137"/>
      <c r="O137"/>
      <c r="P137"/>
      <c r="Q137">
        <v>56.9</v>
      </c>
      <c r="R137">
        <v>54</v>
      </c>
      <c r="S137"/>
      <c r="T137"/>
      <c r="U137"/>
      <c r="V137">
        <v>52.2</v>
      </c>
      <c r="W137">
        <v>54.8</v>
      </c>
      <c r="X137"/>
      <c r="Y137"/>
    </row>
    <row r="138" spans="1:25" x14ac:dyDescent="0.2">
      <c r="A138" s="62">
        <v>43405</v>
      </c>
      <c r="B138">
        <v>55.1</v>
      </c>
      <c r="C138">
        <v>51.3</v>
      </c>
      <c r="D138">
        <v>53.8</v>
      </c>
      <c r="E138"/>
      <c r="F138">
        <v>53.4</v>
      </c>
      <c r="G138">
        <v>55.1</v>
      </c>
      <c r="H138">
        <v>53.3</v>
      </c>
      <c r="I138">
        <v>53.7</v>
      </c>
      <c r="J138">
        <v>53.7</v>
      </c>
      <c r="K138">
        <v>57.1</v>
      </c>
      <c r="L138">
        <v>50.3</v>
      </c>
      <c r="M138">
        <v>52.3</v>
      </c>
      <c r="N138"/>
      <c r="O138"/>
      <c r="P138"/>
      <c r="Q138">
        <v>55.6</v>
      </c>
      <c r="R138">
        <v>54</v>
      </c>
      <c r="S138"/>
      <c r="T138"/>
      <c r="U138"/>
      <c r="V138">
        <v>50.4</v>
      </c>
      <c r="W138">
        <v>54.4</v>
      </c>
      <c r="X138"/>
      <c r="Y138"/>
    </row>
    <row r="139" spans="1:25" x14ac:dyDescent="0.2">
      <c r="A139" s="62">
        <v>43435</v>
      </c>
      <c r="B139">
        <v>52.1</v>
      </c>
      <c r="C139">
        <v>51.9</v>
      </c>
      <c r="D139">
        <v>53.9</v>
      </c>
      <c r="E139"/>
      <c r="F139">
        <v>51.2</v>
      </c>
      <c r="G139">
        <v>49</v>
      </c>
      <c r="H139">
        <v>51.8</v>
      </c>
      <c r="I139">
        <v>53</v>
      </c>
      <c r="J139">
        <v>53.2</v>
      </c>
      <c r="K139">
        <v>56.3</v>
      </c>
      <c r="L139">
        <v>50.5</v>
      </c>
      <c r="M139">
        <v>51</v>
      </c>
      <c r="N139"/>
      <c r="O139"/>
      <c r="P139"/>
      <c r="Q139">
        <v>54.4</v>
      </c>
      <c r="R139">
        <v>54</v>
      </c>
      <c r="S139"/>
      <c r="T139"/>
      <c r="U139"/>
      <c r="V139">
        <v>51.2</v>
      </c>
      <c r="W139">
        <v>54.4</v>
      </c>
      <c r="X139"/>
      <c r="Y139"/>
    </row>
    <row r="140" spans="1:25" x14ac:dyDescent="0.2">
      <c r="A140" s="62">
        <v>43466</v>
      </c>
      <c r="B140">
        <v>44.3</v>
      </c>
      <c r="C140">
        <v>52</v>
      </c>
      <c r="D140">
        <v>53.6</v>
      </c>
      <c r="E140"/>
      <c r="F140">
        <v>51.2</v>
      </c>
      <c r="G140">
        <v>47.8</v>
      </c>
      <c r="H140">
        <v>53</v>
      </c>
      <c r="I140">
        <v>52.6</v>
      </c>
      <c r="J140">
        <v>52.2</v>
      </c>
      <c r="K140">
        <v>54.2</v>
      </c>
      <c r="L140">
        <v>49.7</v>
      </c>
      <c r="M140">
        <v>51.6</v>
      </c>
      <c r="N140"/>
      <c r="O140"/>
      <c r="P140"/>
      <c r="Q140">
        <v>54.9</v>
      </c>
      <c r="R140">
        <v>54.7</v>
      </c>
      <c r="S140"/>
      <c r="T140"/>
      <c r="U140"/>
      <c r="V140">
        <v>50.1</v>
      </c>
      <c r="W140">
        <v>54.2</v>
      </c>
      <c r="X140"/>
      <c r="Y140"/>
    </row>
    <row r="141" spans="1:25" x14ac:dyDescent="0.2">
      <c r="A141" s="62">
        <v>43497</v>
      </c>
      <c r="B141">
        <v>44.5</v>
      </c>
      <c r="C141">
        <v>52.2</v>
      </c>
      <c r="D141">
        <v>51.1</v>
      </c>
      <c r="E141"/>
      <c r="F141">
        <v>52.8</v>
      </c>
      <c r="G141">
        <v>50.2</v>
      </c>
      <c r="H141">
        <v>55.3</v>
      </c>
      <c r="I141">
        <v>53.3</v>
      </c>
      <c r="J141">
        <v>52.5</v>
      </c>
      <c r="K141">
        <v>55.9</v>
      </c>
      <c r="L141">
        <v>50.4</v>
      </c>
      <c r="M141">
        <v>52.3</v>
      </c>
      <c r="N141"/>
      <c r="O141"/>
      <c r="P141"/>
      <c r="Q141">
        <v>55.3</v>
      </c>
      <c r="R141">
        <v>54.5</v>
      </c>
      <c r="S141"/>
      <c r="T141"/>
      <c r="U141"/>
      <c r="V141">
        <v>51.3</v>
      </c>
      <c r="W141">
        <v>56.2</v>
      </c>
      <c r="X141"/>
      <c r="Y141"/>
    </row>
    <row r="142" spans="1:25" x14ac:dyDescent="0.2">
      <c r="A142" s="62">
        <v>43525</v>
      </c>
      <c r="B142">
        <v>44.8</v>
      </c>
      <c r="C142">
        <v>52.7</v>
      </c>
      <c r="D142">
        <v>54.4</v>
      </c>
      <c r="E142"/>
      <c r="F142">
        <v>53.3</v>
      </c>
      <c r="G142">
        <v>49.1</v>
      </c>
      <c r="H142">
        <v>55.4</v>
      </c>
      <c r="I142">
        <v>53.7</v>
      </c>
      <c r="J142">
        <v>52</v>
      </c>
      <c r="K142">
        <v>55.3</v>
      </c>
      <c r="L142">
        <v>53.1</v>
      </c>
      <c r="M142">
        <v>52</v>
      </c>
      <c r="N142"/>
      <c r="O142"/>
      <c r="P142"/>
      <c r="Q142">
        <v>54.4</v>
      </c>
      <c r="R142">
        <v>56.8</v>
      </c>
      <c r="S142"/>
      <c r="T142"/>
      <c r="U142"/>
      <c r="V142">
        <v>48.9</v>
      </c>
      <c r="W142">
        <v>54.8</v>
      </c>
      <c r="X142"/>
      <c r="Y142"/>
    </row>
    <row r="143" spans="1:25" x14ac:dyDescent="0.2">
      <c r="A143" s="62">
        <v>43556</v>
      </c>
      <c r="B143">
        <v>46.5</v>
      </c>
      <c r="C143">
        <v>49.9</v>
      </c>
      <c r="D143">
        <v>54.5</v>
      </c>
      <c r="E143"/>
      <c r="F143">
        <v>52.8</v>
      </c>
      <c r="G143">
        <v>50.5</v>
      </c>
      <c r="H143">
        <v>55.7</v>
      </c>
      <c r="I143">
        <v>52.7</v>
      </c>
      <c r="J143">
        <v>51</v>
      </c>
      <c r="K143">
        <v>54.7</v>
      </c>
      <c r="L143">
        <v>50.4</v>
      </c>
      <c r="M143">
        <v>51.8</v>
      </c>
      <c r="N143"/>
      <c r="O143"/>
      <c r="P143"/>
      <c r="Q143">
        <v>52.6</v>
      </c>
      <c r="R143">
        <v>53.1</v>
      </c>
      <c r="S143"/>
      <c r="T143"/>
      <c r="U143"/>
      <c r="V143">
        <v>50.4</v>
      </c>
      <c r="W143">
        <v>53</v>
      </c>
      <c r="X143"/>
      <c r="Y143"/>
    </row>
    <row r="144" spans="1:25" x14ac:dyDescent="0.2">
      <c r="A144" s="62">
        <v>43586</v>
      </c>
      <c r="B144">
        <v>52.5</v>
      </c>
      <c r="C144">
        <v>47.8</v>
      </c>
      <c r="D144">
        <v>52.7</v>
      </c>
      <c r="E144"/>
      <c r="F144">
        <v>52.9</v>
      </c>
      <c r="G144">
        <v>51.5</v>
      </c>
      <c r="H144">
        <v>55.4</v>
      </c>
      <c r="I144">
        <v>51.6</v>
      </c>
      <c r="J144">
        <v>50.2</v>
      </c>
      <c r="K144">
        <v>57</v>
      </c>
      <c r="L144">
        <v>50</v>
      </c>
      <c r="M144">
        <v>51.7</v>
      </c>
      <c r="N144"/>
      <c r="O144"/>
      <c r="P144"/>
      <c r="Q144">
        <v>52</v>
      </c>
      <c r="R144">
        <v>52.8</v>
      </c>
      <c r="S144"/>
      <c r="T144"/>
      <c r="U144"/>
      <c r="V144">
        <v>51</v>
      </c>
      <c r="W144">
        <v>50.9</v>
      </c>
      <c r="X144"/>
      <c r="Y144"/>
    </row>
    <row r="145" spans="1:25" x14ac:dyDescent="0.2">
      <c r="A145" s="62">
        <v>43617</v>
      </c>
      <c r="B145">
        <v>52.2</v>
      </c>
      <c r="C145">
        <v>48.2</v>
      </c>
      <c r="D145">
        <v>52</v>
      </c>
      <c r="E145"/>
      <c r="F145">
        <v>53.6</v>
      </c>
      <c r="G145">
        <v>52.9</v>
      </c>
      <c r="H145">
        <v>55.8</v>
      </c>
      <c r="I145">
        <v>51.9</v>
      </c>
      <c r="J145">
        <v>49.6</v>
      </c>
      <c r="K145">
        <v>56.9</v>
      </c>
      <c r="L145">
        <v>50.5</v>
      </c>
      <c r="M145">
        <v>51.9</v>
      </c>
      <c r="N145"/>
      <c r="O145"/>
      <c r="P145"/>
      <c r="Q145">
        <v>49.7</v>
      </c>
      <c r="R145">
        <v>53.6</v>
      </c>
      <c r="S145"/>
      <c r="T145"/>
      <c r="U145"/>
      <c r="V145">
        <v>50.2</v>
      </c>
      <c r="W145">
        <v>51.5</v>
      </c>
      <c r="X145"/>
      <c r="Y145"/>
    </row>
    <row r="146" spans="1:25" x14ac:dyDescent="0.2">
      <c r="A146" s="62">
        <v>43647</v>
      </c>
      <c r="B146">
        <v>43.9</v>
      </c>
      <c r="C146">
        <v>52.2</v>
      </c>
      <c r="D146">
        <v>51.6</v>
      </c>
      <c r="E146"/>
      <c r="F146">
        <v>53.2</v>
      </c>
      <c r="G146">
        <v>52.6</v>
      </c>
      <c r="H146">
        <v>54.5</v>
      </c>
      <c r="I146">
        <v>52.5</v>
      </c>
      <c r="J146">
        <v>53.8</v>
      </c>
      <c r="K146">
        <v>55</v>
      </c>
      <c r="L146">
        <v>51.7</v>
      </c>
      <c r="M146">
        <v>51.8</v>
      </c>
      <c r="N146"/>
      <c r="O146"/>
      <c r="P146"/>
      <c r="Q146">
        <v>50.4</v>
      </c>
      <c r="R146">
        <v>52.9</v>
      </c>
      <c r="S146"/>
      <c r="T146"/>
      <c r="U146"/>
      <c r="V146">
        <v>51.4</v>
      </c>
      <c r="W146">
        <v>53</v>
      </c>
      <c r="X146"/>
      <c r="Y146"/>
    </row>
    <row r="147" spans="1:25" x14ac:dyDescent="0.2">
      <c r="A147" s="62">
        <v>43678</v>
      </c>
      <c r="B147">
        <v>51.4</v>
      </c>
      <c r="C147">
        <v>51.4</v>
      </c>
      <c r="D147">
        <v>52.1</v>
      </c>
      <c r="E147"/>
      <c r="F147">
        <v>53.5</v>
      </c>
      <c r="G147">
        <v>53.4</v>
      </c>
      <c r="H147">
        <v>54.8</v>
      </c>
      <c r="I147">
        <v>51.8</v>
      </c>
      <c r="J147">
        <v>52.4</v>
      </c>
      <c r="K147">
        <v>54.6</v>
      </c>
      <c r="L147">
        <v>50.6</v>
      </c>
      <c r="M147">
        <v>53.3</v>
      </c>
      <c r="N147"/>
      <c r="O147"/>
      <c r="P147"/>
      <c r="Q147">
        <v>52.1</v>
      </c>
      <c r="R147">
        <v>54.3</v>
      </c>
      <c r="S147"/>
      <c r="T147"/>
      <c r="U147"/>
      <c r="V147">
        <v>50.6</v>
      </c>
      <c r="W147">
        <v>50.7</v>
      </c>
      <c r="X147"/>
      <c r="Y147"/>
    </row>
    <row r="148" spans="1:25" x14ac:dyDescent="0.2">
      <c r="A148" s="62">
        <v>43709</v>
      </c>
      <c r="B148">
        <v>51.5</v>
      </c>
      <c r="C148">
        <v>51.8</v>
      </c>
      <c r="D148">
        <v>51.3</v>
      </c>
      <c r="E148"/>
      <c r="F148">
        <v>51.6</v>
      </c>
      <c r="G148">
        <v>51.1</v>
      </c>
      <c r="H148">
        <v>51.4</v>
      </c>
      <c r="I148">
        <v>51.6</v>
      </c>
      <c r="J148">
        <v>48.7</v>
      </c>
      <c r="K148">
        <v>53.1</v>
      </c>
      <c r="L148">
        <v>51.4</v>
      </c>
      <c r="M148">
        <v>52.8</v>
      </c>
      <c r="N148"/>
      <c r="O148"/>
      <c r="P148"/>
      <c r="Q148">
        <v>53.6</v>
      </c>
      <c r="R148">
        <v>53.3</v>
      </c>
      <c r="S148"/>
      <c r="T148"/>
      <c r="U148"/>
      <c r="V148">
        <v>49.5</v>
      </c>
      <c r="W148">
        <v>50.9</v>
      </c>
      <c r="X148"/>
      <c r="Y148"/>
    </row>
    <row r="149" spans="1:25" x14ac:dyDescent="0.2">
      <c r="A149" s="62">
        <v>43739</v>
      </c>
      <c r="B149">
        <v>54.2</v>
      </c>
      <c r="C149">
        <v>51.2</v>
      </c>
      <c r="D149">
        <v>51.1</v>
      </c>
      <c r="E149"/>
      <c r="F149">
        <v>52.2</v>
      </c>
      <c r="G149">
        <v>52.9</v>
      </c>
      <c r="H149">
        <v>51.6</v>
      </c>
      <c r="I149">
        <v>51</v>
      </c>
      <c r="J149">
        <v>49.2</v>
      </c>
      <c r="K149">
        <v>50.6</v>
      </c>
      <c r="L149">
        <v>52.2</v>
      </c>
      <c r="M149">
        <v>49.7</v>
      </c>
      <c r="N149"/>
      <c r="O149"/>
      <c r="P149"/>
      <c r="Q149">
        <v>55.8</v>
      </c>
      <c r="R149">
        <v>52.7</v>
      </c>
      <c r="S149"/>
      <c r="T149"/>
      <c r="U149"/>
      <c r="V149">
        <v>50</v>
      </c>
      <c r="W149">
        <v>50.6</v>
      </c>
      <c r="X149"/>
      <c r="Y149"/>
    </row>
    <row r="150" spans="1:25" x14ac:dyDescent="0.2">
      <c r="A150" s="62">
        <v>43770</v>
      </c>
      <c r="B150">
        <v>53.7</v>
      </c>
      <c r="C150">
        <v>50.9</v>
      </c>
      <c r="D150">
        <v>53.5</v>
      </c>
      <c r="E150"/>
      <c r="F150">
        <v>51.9</v>
      </c>
      <c r="G150">
        <v>52.2</v>
      </c>
      <c r="H150">
        <v>51.7</v>
      </c>
      <c r="I150">
        <v>51.6</v>
      </c>
      <c r="J150">
        <v>52.7</v>
      </c>
      <c r="K150">
        <v>52</v>
      </c>
      <c r="L150">
        <v>50.4</v>
      </c>
      <c r="M150">
        <v>50.3</v>
      </c>
      <c r="N150"/>
      <c r="O150"/>
      <c r="P150"/>
      <c r="Q150">
        <v>55.6</v>
      </c>
      <c r="R150">
        <v>53.2</v>
      </c>
      <c r="S150"/>
      <c r="T150"/>
      <c r="U150"/>
      <c r="V150">
        <v>49.3</v>
      </c>
      <c r="W150">
        <v>51.6</v>
      </c>
      <c r="X150"/>
      <c r="Y150"/>
    </row>
    <row r="151" spans="1:25" x14ac:dyDescent="0.2">
      <c r="A151" s="62">
        <v>43800</v>
      </c>
      <c r="B151">
        <v>48.7</v>
      </c>
      <c r="C151">
        <v>51</v>
      </c>
      <c r="D151">
        <v>52.5</v>
      </c>
      <c r="E151"/>
      <c r="F151">
        <v>52.8</v>
      </c>
      <c r="G151">
        <v>52.4</v>
      </c>
      <c r="H151">
        <v>52.9</v>
      </c>
      <c r="I151">
        <v>52</v>
      </c>
      <c r="J151">
        <v>53.3</v>
      </c>
      <c r="K151">
        <v>55.9</v>
      </c>
      <c r="L151">
        <v>51.1</v>
      </c>
      <c r="M151">
        <v>49.4</v>
      </c>
      <c r="N151"/>
      <c r="O151"/>
      <c r="P151"/>
      <c r="Q151">
        <v>53.1</v>
      </c>
      <c r="R151">
        <v>54.9</v>
      </c>
      <c r="S151"/>
      <c r="T151"/>
      <c r="U151"/>
      <c r="V151">
        <v>50</v>
      </c>
      <c r="W151">
        <v>52.8</v>
      </c>
      <c r="X151"/>
      <c r="Y151"/>
    </row>
    <row r="152" spans="1:25" x14ac:dyDescent="0.2">
      <c r="A152" s="62">
        <v>43831</v>
      </c>
      <c r="B152">
        <v>46.6</v>
      </c>
      <c r="C152">
        <v>52.7</v>
      </c>
      <c r="D152">
        <v>51.8</v>
      </c>
      <c r="E152"/>
      <c r="F152">
        <v>52.5</v>
      </c>
      <c r="G152">
        <v>51</v>
      </c>
      <c r="H152">
        <v>54.2</v>
      </c>
      <c r="I152">
        <v>52.7</v>
      </c>
      <c r="J152">
        <v>55.5</v>
      </c>
      <c r="K152">
        <v>56.9</v>
      </c>
      <c r="L152">
        <v>51.4</v>
      </c>
      <c r="M152">
        <v>51</v>
      </c>
      <c r="N152"/>
      <c r="O152"/>
      <c r="P152"/>
      <c r="Q152">
        <v>54.1</v>
      </c>
      <c r="R152">
        <v>52.3</v>
      </c>
      <c r="S152"/>
      <c r="T152"/>
      <c r="U152"/>
      <c r="V152">
        <v>53.9</v>
      </c>
      <c r="W152">
        <v>53.4</v>
      </c>
      <c r="X152"/>
      <c r="Y152"/>
    </row>
    <row r="153" spans="1:25" x14ac:dyDescent="0.2">
      <c r="A153" s="62">
        <v>43862</v>
      </c>
      <c r="B153">
        <v>47</v>
      </c>
      <c r="C153">
        <v>50.4</v>
      </c>
      <c r="D153">
        <v>26.5</v>
      </c>
      <c r="E153"/>
      <c r="F153">
        <v>52.6</v>
      </c>
      <c r="G153">
        <v>52.5</v>
      </c>
      <c r="H153">
        <v>52.5</v>
      </c>
      <c r="I153">
        <v>47.1</v>
      </c>
      <c r="J153">
        <v>57.5</v>
      </c>
      <c r="K153">
        <v>59.9</v>
      </c>
      <c r="L153">
        <v>52.1</v>
      </c>
      <c r="M153">
        <v>46.8</v>
      </c>
      <c r="N153"/>
      <c r="O153"/>
      <c r="P153"/>
      <c r="Q153">
        <v>52</v>
      </c>
      <c r="R153">
        <v>52.1</v>
      </c>
      <c r="S153"/>
      <c r="T153"/>
      <c r="U153"/>
      <c r="V153">
        <v>53.2</v>
      </c>
      <c r="W153">
        <v>49.4</v>
      </c>
      <c r="X153"/>
      <c r="Y153"/>
    </row>
    <row r="154" spans="1:25" x14ac:dyDescent="0.2">
      <c r="A154" s="62">
        <v>43891</v>
      </c>
      <c r="B154">
        <v>38.700000000000003</v>
      </c>
      <c r="C154">
        <v>34.5</v>
      </c>
      <c r="D154">
        <v>43</v>
      </c>
      <c r="E154"/>
      <c r="F154">
        <v>26.4</v>
      </c>
      <c r="G154">
        <v>27.4</v>
      </c>
      <c r="H154">
        <v>31.7</v>
      </c>
      <c r="I154">
        <v>36.799999999999997</v>
      </c>
      <c r="J154">
        <v>49.3</v>
      </c>
      <c r="K154">
        <v>32.5</v>
      </c>
      <c r="L154">
        <v>17.399999999999999</v>
      </c>
      <c r="M154">
        <v>33.799999999999997</v>
      </c>
      <c r="N154"/>
      <c r="O154"/>
      <c r="P154"/>
      <c r="Q154">
        <v>37.1</v>
      </c>
      <c r="R154">
        <v>23</v>
      </c>
      <c r="S154"/>
      <c r="T154"/>
      <c r="U154"/>
      <c r="V154">
        <v>34.5</v>
      </c>
      <c r="W154">
        <v>39.799999999999997</v>
      </c>
      <c r="X154"/>
      <c r="Y154"/>
    </row>
    <row r="155" spans="1:25" x14ac:dyDescent="0.2">
      <c r="A155" s="62">
        <v>43922</v>
      </c>
      <c r="B155">
        <v>27.1</v>
      </c>
      <c r="C155">
        <v>27.4</v>
      </c>
      <c r="D155">
        <v>44.4</v>
      </c>
      <c r="E155"/>
      <c r="F155">
        <v>12</v>
      </c>
      <c r="G155">
        <v>10.199999999999999</v>
      </c>
      <c r="H155">
        <v>16.2</v>
      </c>
      <c r="I155">
        <v>24</v>
      </c>
      <c r="J155">
        <v>49.3</v>
      </c>
      <c r="K155">
        <v>13.9</v>
      </c>
      <c r="L155">
        <v>10.8</v>
      </c>
      <c r="M155">
        <v>22.8</v>
      </c>
      <c r="N155"/>
      <c r="O155"/>
      <c r="P155"/>
      <c r="Q155">
        <v>12.2</v>
      </c>
      <c r="R155">
        <v>7.1</v>
      </c>
      <c r="S155"/>
      <c r="T155"/>
      <c r="U155"/>
      <c r="V155">
        <v>13.4</v>
      </c>
      <c r="W155">
        <v>26.7</v>
      </c>
      <c r="X155"/>
      <c r="Y155"/>
    </row>
    <row r="156" spans="1:25" x14ac:dyDescent="0.2">
      <c r="A156" s="62">
        <v>43952</v>
      </c>
      <c r="B156">
        <v>31.6</v>
      </c>
      <c r="C156">
        <v>27.6</v>
      </c>
      <c r="D156">
        <v>55</v>
      </c>
      <c r="E156"/>
      <c r="F156">
        <v>30.5</v>
      </c>
      <c r="G156">
        <v>31.1</v>
      </c>
      <c r="H156">
        <v>32.6</v>
      </c>
      <c r="I156">
        <v>35.1</v>
      </c>
      <c r="J156">
        <v>12.6</v>
      </c>
      <c r="K156">
        <v>23.4</v>
      </c>
      <c r="L156">
        <v>28.9</v>
      </c>
      <c r="M156">
        <v>26.5</v>
      </c>
      <c r="N156"/>
      <c r="O156"/>
      <c r="P156"/>
      <c r="Q156">
        <v>35.9</v>
      </c>
      <c r="R156">
        <v>27.9</v>
      </c>
      <c r="S156"/>
      <c r="T156"/>
      <c r="U156"/>
      <c r="V156">
        <v>29</v>
      </c>
      <c r="W156">
        <v>37.5</v>
      </c>
      <c r="X156"/>
      <c r="Y156"/>
    </row>
    <row r="157" spans="1:25" x14ac:dyDescent="0.2">
      <c r="A157" s="62">
        <v>43983</v>
      </c>
      <c r="B157">
        <v>31.5</v>
      </c>
      <c r="C157">
        <v>35.9</v>
      </c>
      <c r="D157">
        <v>58.4</v>
      </c>
      <c r="E157"/>
      <c r="F157">
        <v>48.3</v>
      </c>
      <c r="G157">
        <v>50.7</v>
      </c>
      <c r="H157">
        <v>47.3</v>
      </c>
      <c r="I157">
        <v>48</v>
      </c>
      <c r="J157">
        <v>33.700000000000003</v>
      </c>
      <c r="K157">
        <v>39.700000000000003</v>
      </c>
      <c r="L157">
        <v>46.4</v>
      </c>
      <c r="M157">
        <v>45</v>
      </c>
      <c r="N157"/>
      <c r="O157"/>
      <c r="P157"/>
      <c r="Q157">
        <v>47.8</v>
      </c>
      <c r="R157">
        <v>50.2</v>
      </c>
      <c r="S157"/>
      <c r="T157"/>
      <c r="U157"/>
      <c r="V157">
        <v>47.1</v>
      </c>
      <c r="W157">
        <v>47.9</v>
      </c>
      <c r="X157"/>
      <c r="Y157"/>
    </row>
    <row r="158" spans="1:25" x14ac:dyDescent="0.2">
      <c r="A158" s="62">
        <v>44013</v>
      </c>
      <c r="B158">
        <v>44</v>
      </c>
      <c r="C158">
        <v>42.5</v>
      </c>
      <c r="D158">
        <v>54.1</v>
      </c>
      <c r="E158"/>
      <c r="F158">
        <v>54.7</v>
      </c>
      <c r="G158">
        <v>57.3</v>
      </c>
      <c r="H158">
        <v>55.6</v>
      </c>
      <c r="I158">
        <v>50.6</v>
      </c>
      <c r="J158">
        <v>34.200000000000003</v>
      </c>
      <c r="K158">
        <v>51.9</v>
      </c>
      <c r="L158">
        <v>51.6</v>
      </c>
      <c r="M158">
        <v>45.4</v>
      </c>
      <c r="N158"/>
      <c r="O158"/>
      <c r="P158"/>
      <c r="Q158">
        <v>58.5</v>
      </c>
      <c r="R158">
        <v>51.9</v>
      </c>
      <c r="S158"/>
      <c r="T158"/>
      <c r="U158"/>
      <c r="V158">
        <v>56.5</v>
      </c>
      <c r="W158">
        <v>50</v>
      </c>
      <c r="X158"/>
      <c r="Y158"/>
    </row>
    <row r="159" spans="1:25" x14ac:dyDescent="0.2">
      <c r="A159" s="62">
        <v>44044</v>
      </c>
      <c r="B159">
        <v>43.5</v>
      </c>
      <c r="C159">
        <v>49.5</v>
      </c>
      <c r="D159">
        <v>54</v>
      </c>
      <c r="E159"/>
      <c r="F159">
        <v>50.5</v>
      </c>
      <c r="G159">
        <v>51.5</v>
      </c>
      <c r="H159">
        <v>52.5</v>
      </c>
      <c r="I159">
        <v>52</v>
      </c>
      <c r="J159">
        <v>41.8</v>
      </c>
      <c r="K159">
        <v>52.4</v>
      </c>
      <c r="L159">
        <v>47.1</v>
      </c>
      <c r="M159">
        <v>45</v>
      </c>
      <c r="N159"/>
      <c r="O159"/>
      <c r="P159"/>
      <c r="Q159">
        <v>58.2</v>
      </c>
      <c r="R159">
        <v>47.7</v>
      </c>
      <c r="S159"/>
      <c r="T159"/>
      <c r="U159"/>
      <c r="V159">
        <v>58.8</v>
      </c>
      <c r="W159">
        <v>55</v>
      </c>
      <c r="X159"/>
      <c r="Y159"/>
    </row>
    <row r="160" spans="1:25" x14ac:dyDescent="0.2">
      <c r="A160" s="62">
        <v>44075</v>
      </c>
      <c r="B160">
        <v>36.200000000000003</v>
      </c>
      <c r="C160">
        <v>50.4</v>
      </c>
      <c r="D160">
        <v>54.8</v>
      </c>
      <c r="E160"/>
      <c r="F160">
        <v>48</v>
      </c>
      <c r="G160">
        <v>47.5</v>
      </c>
      <c r="H160">
        <v>50.6</v>
      </c>
      <c r="I160">
        <v>52</v>
      </c>
      <c r="J160">
        <v>49.8</v>
      </c>
      <c r="K160">
        <v>45.8</v>
      </c>
      <c r="L160">
        <v>48.8</v>
      </c>
      <c r="M160">
        <v>46.9</v>
      </c>
      <c r="N160"/>
      <c r="O160"/>
      <c r="P160"/>
      <c r="Q160">
        <v>53.7</v>
      </c>
      <c r="R160">
        <v>42.4</v>
      </c>
      <c r="S160"/>
      <c r="T160"/>
      <c r="U160"/>
      <c r="V160">
        <v>56.1</v>
      </c>
      <c r="W160">
        <v>54.6</v>
      </c>
      <c r="X160"/>
      <c r="Y160"/>
    </row>
    <row r="161" spans="1:25" x14ac:dyDescent="0.2">
      <c r="A161" s="62">
        <v>44105</v>
      </c>
      <c r="B161">
        <v>51.4</v>
      </c>
      <c r="C161">
        <v>52.3</v>
      </c>
      <c r="D161">
        <v>56.8</v>
      </c>
      <c r="E161"/>
      <c r="F161">
        <v>46.9</v>
      </c>
      <c r="G161">
        <v>46.5</v>
      </c>
      <c r="H161">
        <v>49.5</v>
      </c>
      <c r="I161">
        <v>52.9</v>
      </c>
      <c r="J161">
        <v>54.1</v>
      </c>
      <c r="K161">
        <v>48.3</v>
      </c>
      <c r="L161">
        <v>46.7</v>
      </c>
      <c r="M161">
        <v>47.7</v>
      </c>
      <c r="N161"/>
      <c r="O161"/>
      <c r="P161"/>
      <c r="Q161">
        <v>46.9</v>
      </c>
      <c r="R161">
        <v>41.4</v>
      </c>
      <c r="S161"/>
      <c r="T161"/>
      <c r="U161"/>
      <c r="V161">
        <v>51.4</v>
      </c>
      <c r="W161">
        <v>56.9</v>
      </c>
      <c r="X161"/>
      <c r="Y161"/>
    </row>
    <row r="162" spans="1:25" x14ac:dyDescent="0.2">
      <c r="A162" s="62">
        <v>44136</v>
      </c>
      <c r="B162">
        <v>52.9</v>
      </c>
      <c r="C162">
        <v>50.9</v>
      </c>
      <c r="D162">
        <v>57.8</v>
      </c>
      <c r="E162"/>
      <c r="F162">
        <v>41.7</v>
      </c>
      <c r="G162">
        <v>38.799999999999997</v>
      </c>
      <c r="H162">
        <v>46</v>
      </c>
      <c r="I162">
        <v>52.2</v>
      </c>
      <c r="J162">
        <v>53.7</v>
      </c>
      <c r="K162">
        <v>45.4</v>
      </c>
      <c r="L162">
        <v>39.4</v>
      </c>
      <c r="M162">
        <v>47.8</v>
      </c>
      <c r="N162"/>
      <c r="O162"/>
      <c r="P162"/>
      <c r="Q162">
        <v>48.2</v>
      </c>
      <c r="R162">
        <v>39.5</v>
      </c>
      <c r="S162"/>
      <c r="T162"/>
      <c r="U162"/>
      <c r="V162">
        <v>47.6</v>
      </c>
      <c r="W162">
        <v>58.4</v>
      </c>
      <c r="X162"/>
      <c r="Y162"/>
    </row>
    <row r="163" spans="1:25" x14ac:dyDescent="0.2">
      <c r="A163" s="62">
        <v>44166</v>
      </c>
      <c r="B163">
        <v>54.3</v>
      </c>
      <c r="C163">
        <v>51.1</v>
      </c>
      <c r="D163">
        <v>56.3</v>
      </c>
      <c r="E163"/>
      <c r="F163">
        <v>46.4</v>
      </c>
      <c r="G163">
        <v>49.1</v>
      </c>
      <c r="H163">
        <v>47</v>
      </c>
      <c r="I163">
        <v>51.8</v>
      </c>
      <c r="J163">
        <v>52.3</v>
      </c>
      <c r="K163">
        <v>50.1</v>
      </c>
      <c r="L163">
        <v>39.700000000000003</v>
      </c>
      <c r="M163">
        <v>47.2</v>
      </c>
      <c r="N163"/>
      <c r="O163"/>
      <c r="P163"/>
      <c r="Q163">
        <v>48</v>
      </c>
      <c r="R163">
        <v>48</v>
      </c>
      <c r="S163"/>
      <c r="T163"/>
      <c r="U163"/>
      <c r="V163">
        <v>49.4</v>
      </c>
      <c r="W163">
        <v>54.8</v>
      </c>
      <c r="X163"/>
      <c r="Y163"/>
    </row>
    <row r="164" spans="1:25" x14ac:dyDescent="0.2">
      <c r="A164" s="62">
        <v>44197</v>
      </c>
      <c r="B164">
        <v>54.3</v>
      </c>
      <c r="C164">
        <v>47</v>
      </c>
      <c r="D164">
        <v>52</v>
      </c>
      <c r="E164"/>
      <c r="F164">
        <v>45.4</v>
      </c>
      <c r="G164">
        <v>47.3</v>
      </c>
      <c r="H164">
        <v>46.7</v>
      </c>
      <c r="I164">
        <v>51.6</v>
      </c>
      <c r="J164">
        <v>52.8</v>
      </c>
      <c r="K164">
        <v>36.200000000000003</v>
      </c>
      <c r="L164">
        <v>44.7</v>
      </c>
      <c r="M164">
        <v>46.1</v>
      </c>
      <c r="N164"/>
      <c r="O164"/>
      <c r="P164"/>
      <c r="Q164">
        <v>52.7</v>
      </c>
      <c r="R164">
        <v>41.7</v>
      </c>
      <c r="S164"/>
      <c r="T164"/>
      <c r="U164"/>
      <c r="V164">
        <v>39.5</v>
      </c>
      <c r="W164">
        <v>58.3</v>
      </c>
      <c r="X164"/>
      <c r="Y164"/>
    </row>
    <row r="165" spans="1:25" x14ac:dyDescent="0.2">
      <c r="A165" s="62">
        <v>44228</v>
      </c>
      <c r="B165">
        <v>55.8</v>
      </c>
      <c r="C165">
        <v>47.1</v>
      </c>
      <c r="D165">
        <v>51.5</v>
      </c>
      <c r="E165"/>
      <c r="F165">
        <v>45.7</v>
      </c>
      <c r="G165">
        <v>45.6</v>
      </c>
      <c r="H165">
        <v>45.7</v>
      </c>
      <c r="I165">
        <v>52.8</v>
      </c>
      <c r="J165">
        <v>55.3</v>
      </c>
      <c r="K165">
        <v>41.2</v>
      </c>
      <c r="L165">
        <v>48.8</v>
      </c>
      <c r="M165">
        <v>46.3</v>
      </c>
      <c r="N165"/>
      <c r="O165"/>
      <c r="P165"/>
      <c r="Q165">
        <v>52.2</v>
      </c>
      <c r="R165">
        <v>43.1</v>
      </c>
      <c r="S165"/>
      <c r="T165"/>
      <c r="U165"/>
      <c r="V165">
        <v>49.5</v>
      </c>
      <c r="W165">
        <v>59.8</v>
      </c>
      <c r="X165"/>
      <c r="Y165"/>
    </row>
    <row r="166" spans="1:25" x14ac:dyDescent="0.2">
      <c r="A166" s="62">
        <v>44256</v>
      </c>
      <c r="B166">
        <v>58.7</v>
      </c>
      <c r="C166">
        <v>44.1</v>
      </c>
      <c r="D166">
        <v>54.3</v>
      </c>
      <c r="E166"/>
      <c r="F166">
        <v>49.6</v>
      </c>
      <c r="G166">
        <v>48.2</v>
      </c>
      <c r="H166">
        <v>51.5</v>
      </c>
      <c r="I166">
        <v>54.7</v>
      </c>
      <c r="J166">
        <v>54.6</v>
      </c>
      <c r="K166">
        <v>54.6</v>
      </c>
      <c r="L166">
        <v>48.6</v>
      </c>
      <c r="M166">
        <v>48.3</v>
      </c>
      <c r="N166"/>
      <c r="O166"/>
      <c r="P166"/>
      <c r="Q166">
        <v>55.8</v>
      </c>
      <c r="R166">
        <v>48.1</v>
      </c>
      <c r="S166"/>
      <c r="T166"/>
      <c r="U166"/>
      <c r="V166">
        <v>56.3</v>
      </c>
      <c r="W166">
        <v>60.4</v>
      </c>
      <c r="X166"/>
      <c r="Y166"/>
    </row>
    <row r="167" spans="1:25" x14ac:dyDescent="0.2">
      <c r="A167" s="62">
        <v>44287</v>
      </c>
      <c r="B167">
        <v>61</v>
      </c>
      <c r="C167">
        <v>42.9</v>
      </c>
      <c r="D167">
        <v>56.3</v>
      </c>
      <c r="E167"/>
      <c r="F167">
        <v>50.5</v>
      </c>
      <c r="G167">
        <v>50.3</v>
      </c>
      <c r="H167">
        <v>49.9</v>
      </c>
      <c r="I167">
        <v>57</v>
      </c>
      <c r="J167">
        <v>54</v>
      </c>
      <c r="K167">
        <v>57.7</v>
      </c>
      <c r="L167">
        <v>47.3</v>
      </c>
      <c r="M167">
        <v>49.5</v>
      </c>
      <c r="N167"/>
      <c r="O167"/>
      <c r="P167"/>
      <c r="Q167">
        <v>55.2</v>
      </c>
      <c r="R167">
        <v>54.6</v>
      </c>
      <c r="S167"/>
      <c r="T167"/>
      <c r="U167"/>
      <c r="V167">
        <v>60.1</v>
      </c>
      <c r="W167">
        <v>64.7</v>
      </c>
      <c r="X167"/>
      <c r="Y167"/>
    </row>
    <row r="168" spans="1:25" x14ac:dyDescent="0.2">
      <c r="A168" s="62">
        <v>44317</v>
      </c>
      <c r="B168">
        <v>61.2</v>
      </c>
      <c r="C168">
        <v>48.3</v>
      </c>
      <c r="D168">
        <v>55.1</v>
      </c>
      <c r="E168"/>
      <c r="F168">
        <v>55.2</v>
      </c>
      <c r="G168">
        <v>56.6</v>
      </c>
      <c r="H168">
        <v>52.8</v>
      </c>
      <c r="I168">
        <v>59.5</v>
      </c>
      <c r="J168">
        <v>46.4</v>
      </c>
      <c r="K168">
        <v>62.1</v>
      </c>
      <c r="L168">
        <v>53.1</v>
      </c>
      <c r="M168">
        <v>46.5</v>
      </c>
      <c r="N168"/>
      <c r="O168"/>
      <c r="P168"/>
      <c r="Q168">
        <v>57.5</v>
      </c>
      <c r="R168">
        <v>59.4</v>
      </c>
      <c r="S168"/>
      <c r="T168"/>
      <c r="U168"/>
      <c r="V168">
        <v>62.9</v>
      </c>
      <c r="W168">
        <v>70.400000000000006</v>
      </c>
      <c r="X168"/>
      <c r="Y168"/>
    </row>
    <row r="169" spans="1:25" x14ac:dyDescent="0.2">
      <c r="A169" s="62">
        <v>44348</v>
      </c>
      <c r="B169">
        <v>57.8</v>
      </c>
      <c r="C169">
        <v>53.9</v>
      </c>
      <c r="D169">
        <v>50.3</v>
      </c>
      <c r="E169"/>
      <c r="F169">
        <v>58.3</v>
      </c>
      <c r="G169">
        <v>57.8</v>
      </c>
      <c r="H169">
        <v>57.5</v>
      </c>
      <c r="I169">
        <v>57.4</v>
      </c>
      <c r="J169">
        <v>41.2</v>
      </c>
      <c r="K169">
        <v>63.1</v>
      </c>
      <c r="L169">
        <v>56.8</v>
      </c>
      <c r="M169">
        <v>48</v>
      </c>
      <c r="N169"/>
      <c r="O169"/>
      <c r="P169"/>
      <c r="Q169">
        <v>56.5</v>
      </c>
      <c r="R169">
        <v>62.5</v>
      </c>
      <c r="S169"/>
      <c r="T169"/>
      <c r="U169"/>
      <c r="V169">
        <v>62.4</v>
      </c>
      <c r="W169">
        <v>64.599999999999994</v>
      </c>
      <c r="X169"/>
      <c r="Y169"/>
    </row>
    <row r="170" spans="1:25" x14ac:dyDescent="0.2">
      <c r="A170" s="62">
        <v>44378</v>
      </c>
      <c r="B170">
        <v>51.7</v>
      </c>
      <c r="C170">
        <v>54.4</v>
      </c>
      <c r="D170">
        <v>54.9</v>
      </c>
      <c r="E170"/>
      <c r="F170">
        <v>59.8</v>
      </c>
      <c r="G170">
        <v>56.8</v>
      </c>
      <c r="H170">
        <v>61.8</v>
      </c>
      <c r="I170">
        <v>56.3</v>
      </c>
      <c r="J170">
        <v>45.4</v>
      </c>
      <c r="K170">
        <v>66.599999999999994</v>
      </c>
      <c r="L170">
        <v>58</v>
      </c>
      <c r="M170">
        <v>47.4</v>
      </c>
      <c r="N170"/>
      <c r="O170"/>
      <c r="P170"/>
      <c r="Q170">
        <v>53.5</v>
      </c>
      <c r="R170">
        <v>61.9</v>
      </c>
      <c r="S170"/>
      <c r="T170"/>
      <c r="U170"/>
      <c r="V170">
        <v>59.6</v>
      </c>
      <c r="W170">
        <v>59.9</v>
      </c>
      <c r="X170"/>
      <c r="Y170"/>
    </row>
    <row r="171" spans="1:25" x14ac:dyDescent="0.2">
      <c r="A171" s="62">
        <v>44409</v>
      </c>
      <c r="B171">
        <v>45.6</v>
      </c>
      <c r="C171">
        <v>55.1</v>
      </c>
      <c r="D171">
        <v>46.7</v>
      </c>
      <c r="E171"/>
      <c r="F171">
        <v>59</v>
      </c>
      <c r="G171">
        <v>56.3</v>
      </c>
      <c r="H171">
        <v>60.8</v>
      </c>
      <c r="I171">
        <v>52.8</v>
      </c>
      <c r="J171">
        <v>56.7</v>
      </c>
      <c r="K171">
        <v>63.7</v>
      </c>
      <c r="L171">
        <v>58</v>
      </c>
      <c r="M171">
        <v>42.9</v>
      </c>
      <c r="N171"/>
      <c r="O171"/>
      <c r="P171"/>
      <c r="Q171">
        <v>49.3</v>
      </c>
      <c r="R171">
        <v>60.1</v>
      </c>
      <c r="S171"/>
      <c r="T171"/>
      <c r="U171">
        <v>61.3</v>
      </c>
      <c r="V171">
        <v>55</v>
      </c>
      <c r="W171">
        <v>55.1</v>
      </c>
      <c r="X171"/>
      <c r="Y171"/>
    </row>
    <row r="172" spans="1:25" x14ac:dyDescent="0.2">
      <c r="A172" s="62">
        <v>44440</v>
      </c>
      <c r="B172">
        <v>45.7</v>
      </c>
      <c r="C172">
        <v>54.6</v>
      </c>
      <c r="D172">
        <v>53.4</v>
      </c>
      <c r="E172"/>
      <c r="F172">
        <v>56.4</v>
      </c>
      <c r="G172">
        <v>56.2</v>
      </c>
      <c r="H172">
        <v>56.2</v>
      </c>
      <c r="I172">
        <v>53.8</v>
      </c>
      <c r="J172">
        <v>55.2</v>
      </c>
      <c r="K172">
        <v>63.7</v>
      </c>
      <c r="L172">
        <v>55.5</v>
      </c>
      <c r="M172">
        <v>47.8</v>
      </c>
      <c r="N172"/>
      <c r="O172"/>
      <c r="P172"/>
      <c r="Q172">
        <v>50.5</v>
      </c>
      <c r="R172">
        <v>56.9</v>
      </c>
      <c r="S172"/>
      <c r="T172"/>
      <c r="U172"/>
      <c r="V172">
        <v>55.4</v>
      </c>
      <c r="W172">
        <v>54.9</v>
      </c>
      <c r="X172"/>
      <c r="Y172"/>
    </row>
    <row r="173" spans="1:25" x14ac:dyDescent="0.2">
      <c r="A173" s="62">
        <v>44470</v>
      </c>
      <c r="B173">
        <v>47.6</v>
      </c>
      <c r="C173">
        <v>54.9</v>
      </c>
      <c r="D173">
        <v>53.8</v>
      </c>
      <c r="E173"/>
      <c r="F173">
        <v>54.6</v>
      </c>
      <c r="G173">
        <v>56.6</v>
      </c>
      <c r="H173">
        <v>52.4</v>
      </c>
      <c r="I173">
        <v>55.6</v>
      </c>
      <c r="J173">
        <v>58.4</v>
      </c>
      <c r="K173">
        <v>63.4</v>
      </c>
      <c r="L173">
        <v>52.4</v>
      </c>
      <c r="M173">
        <v>50.7</v>
      </c>
      <c r="N173"/>
      <c r="O173"/>
      <c r="P173"/>
      <c r="Q173">
        <v>58.8</v>
      </c>
      <c r="R173">
        <v>56.6</v>
      </c>
      <c r="S173"/>
      <c r="T173"/>
      <c r="U173"/>
      <c r="V173">
        <v>59.1</v>
      </c>
      <c r="W173">
        <v>58.7</v>
      </c>
      <c r="X173"/>
      <c r="Y173"/>
    </row>
    <row r="174" spans="1:25" x14ac:dyDescent="0.2">
      <c r="A174" s="62">
        <v>44501</v>
      </c>
      <c r="B174">
        <v>47.6</v>
      </c>
      <c r="C174">
        <v>53.6</v>
      </c>
      <c r="D174">
        <v>52.1</v>
      </c>
      <c r="E174"/>
      <c r="F174">
        <v>55.9</v>
      </c>
      <c r="G174">
        <v>57.4</v>
      </c>
      <c r="H174">
        <v>52.7</v>
      </c>
      <c r="I174">
        <v>55.6</v>
      </c>
      <c r="J174">
        <v>58.1</v>
      </c>
      <c r="K174">
        <v>59.3</v>
      </c>
      <c r="L174">
        <v>55.9</v>
      </c>
      <c r="M174">
        <v>53</v>
      </c>
      <c r="N174"/>
      <c r="O174"/>
      <c r="P174"/>
      <c r="Q174">
        <v>47.1</v>
      </c>
      <c r="R174">
        <v>59.8</v>
      </c>
      <c r="S174"/>
      <c r="T174"/>
      <c r="U174"/>
      <c r="V174">
        <v>58.5</v>
      </c>
      <c r="W174">
        <v>58</v>
      </c>
      <c r="X174"/>
      <c r="Y174"/>
    </row>
    <row r="175" spans="1:25" x14ac:dyDescent="0.2">
      <c r="A175" s="62">
        <v>44531</v>
      </c>
      <c r="B175">
        <v>49.6</v>
      </c>
      <c r="C175">
        <v>53.6</v>
      </c>
      <c r="D175">
        <v>53.1</v>
      </c>
      <c r="E175"/>
      <c r="F175">
        <v>53.1</v>
      </c>
      <c r="G175">
        <v>57</v>
      </c>
      <c r="H175">
        <v>48.7</v>
      </c>
      <c r="I175">
        <v>54.6</v>
      </c>
      <c r="J175">
        <v>55.5</v>
      </c>
      <c r="K175">
        <v>55.4</v>
      </c>
      <c r="L175">
        <v>53</v>
      </c>
      <c r="M175">
        <v>52.1</v>
      </c>
      <c r="N175"/>
      <c r="O175">
        <v>49.7</v>
      </c>
      <c r="P175">
        <v>48</v>
      </c>
      <c r="Q175">
        <v>49.5</v>
      </c>
      <c r="R175">
        <v>55.8</v>
      </c>
      <c r="S175">
        <v>62.4</v>
      </c>
      <c r="T175"/>
      <c r="U175"/>
      <c r="V175">
        <v>53.6</v>
      </c>
      <c r="W175">
        <v>57.6</v>
      </c>
      <c r="X175"/>
      <c r="Y175"/>
    </row>
    <row r="176" spans="1:25" x14ac:dyDescent="0.2">
      <c r="A176" s="62">
        <v>44562</v>
      </c>
      <c r="B176"/>
      <c r="C176">
        <v>52.8</v>
      </c>
      <c r="D176"/>
      <c r="E176">
        <v>51.1</v>
      </c>
      <c r="F176"/>
      <c r="G176">
        <v>53.1</v>
      </c>
      <c r="H176">
        <v>52.2</v>
      </c>
      <c r="I176"/>
      <c r="J176">
        <v>51.5</v>
      </c>
      <c r="K176">
        <v>56.2</v>
      </c>
      <c r="L176">
        <v>48.5</v>
      </c>
      <c r="M176">
        <v>47.6</v>
      </c>
      <c r="N176">
        <v>27.3</v>
      </c>
      <c r="O176"/>
      <c r="P176"/>
      <c r="Q176">
        <v>49.8</v>
      </c>
      <c r="R176">
        <v>46.6</v>
      </c>
      <c r="S176"/>
      <c r="T176">
        <v>68.599999999999994</v>
      </c>
      <c r="U176"/>
      <c r="V176"/>
      <c r="W176"/>
      <c r="X176">
        <v>54.1</v>
      </c>
      <c r="Y176">
        <v>51.2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K347"/>
  <sheetViews>
    <sheetView zoomScale="170" zoomScaleNormal="170" workbookViewId="0">
      <pane xSplit="2" ySplit="11" topLeftCell="C70" activePane="bottomRight" state="frozen"/>
      <selection pane="topRight" activeCell="C1" sqref="C1"/>
      <selection pane="bottomLeft" activeCell="A12" sqref="A12"/>
      <selection pane="bottomRight" activeCell="B79" sqref="B79:B85"/>
    </sheetView>
  </sheetViews>
  <sheetFormatPr baseColWidth="10" defaultColWidth="9.1640625" defaultRowHeight="15" x14ac:dyDescent="0.2"/>
  <cols>
    <col min="1" max="1" width="9.1640625" style="58" customWidth="1"/>
    <col min="2" max="2" width="17.83203125" style="61" customWidth="1"/>
    <col min="3" max="17" width="6.1640625" style="61" customWidth="1"/>
    <col min="18" max="18" width="9.1640625" style="58" customWidth="1"/>
    <col min="19" max="19" width="12.33203125" style="58" customWidth="1"/>
    <col min="20" max="20" width="9.1640625" style="58" customWidth="1"/>
    <col min="21" max="21" width="10.5" style="58" customWidth="1"/>
    <col min="22" max="22" width="10.6640625" style="58" bestFit="1" customWidth="1"/>
    <col min="23" max="63" width="9.1640625" style="58" customWidth="1"/>
    <col min="64" max="64" width="9.1640625" style="61" customWidth="1"/>
    <col min="65" max="16384" width="9.1640625" style="61"/>
  </cols>
  <sheetData>
    <row r="1" spans="2:25" s="58" customFormat="1" ht="16" customHeight="1" thickBot="1" x14ac:dyDescent="0.25">
      <c r="S1" s="21" t="s">
        <v>52</v>
      </c>
      <c r="T1" s="58" t="s">
        <v>53</v>
      </c>
      <c r="V1" s="22">
        <v>44531</v>
      </c>
      <c r="Y1" s="4" t="s">
        <v>54</v>
      </c>
    </row>
    <row r="2" spans="2:25" ht="72.75" customHeight="1" x14ac:dyDescent="0.2">
      <c r="B2" s="23"/>
      <c r="C2" s="24" t="s">
        <v>9</v>
      </c>
      <c r="D2" s="24" t="s">
        <v>18</v>
      </c>
      <c r="E2" s="24" t="s">
        <v>20</v>
      </c>
      <c r="F2" s="24" t="s">
        <v>21</v>
      </c>
      <c r="G2" s="24" t="s">
        <v>22</v>
      </c>
      <c r="H2" s="24" t="s">
        <v>23</v>
      </c>
      <c r="I2" s="24" t="s">
        <v>24</v>
      </c>
      <c r="J2" s="24" t="s">
        <v>25</v>
      </c>
      <c r="K2" s="24" t="s">
        <v>26</v>
      </c>
      <c r="L2" s="24" t="s">
        <v>27</v>
      </c>
      <c r="M2" s="24" t="s">
        <v>28</v>
      </c>
      <c r="N2" s="24" t="s">
        <v>29</v>
      </c>
      <c r="O2" s="24" t="s">
        <v>30</v>
      </c>
      <c r="P2" s="24" t="s">
        <v>31</v>
      </c>
      <c r="Q2" s="24" t="s">
        <v>32</v>
      </c>
      <c r="T2" s="58" t="s">
        <v>55</v>
      </c>
      <c r="V2" s="25">
        <v>44501</v>
      </c>
    </row>
    <row r="3" spans="2:25" x14ac:dyDescent="0.2">
      <c r="B3" s="26" t="s">
        <v>56</v>
      </c>
      <c r="C3" s="27">
        <v>54.6</v>
      </c>
      <c r="D3" s="27">
        <v>56.8</v>
      </c>
      <c r="E3" s="27">
        <v>54.7</v>
      </c>
      <c r="F3" s="27">
        <v>58</v>
      </c>
      <c r="G3" s="27">
        <v>52.5</v>
      </c>
      <c r="H3" s="27">
        <v>57.3</v>
      </c>
      <c r="I3" s="27">
        <v>59.2</v>
      </c>
      <c r="J3" s="27">
        <v>55.1</v>
      </c>
      <c r="K3" s="27">
        <v>57.7</v>
      </c>
      <c r="L3" s="27">
        <v>57.3</v>
      </c>
      <c r="M3" s="27">
        <v>52.7</v>
      </c>
      <c r="N3" s="27">
        <v>56.9</v>
      </c>
      <c r="O3" s="27">
        <v>54.2</v>
      </c>
      <c r="P3" s="27">
        <v>63</v>
      </c>
      <c r="Q3" s="27">
        <v>60.4</v>
      </c>
      <c r="U3" s="58" t="s">
        <v>57</v>
      </c>
      <c r="V3" s="25">
        <v>44166</v>
      </c>
    </row>
    <row r="4" spans="2:25" x14ac:dyDescent="0.2">
      <c r="B4" s="26" t="s">
        <v>58</v>
      </c>
      <c r="C4" s="27">
        <v>52.6</v>
      </c>
      <c r="D4" s="27">
        <v>52.9</v>
      </c>
      <c r="E4" s="27">
        <v>50.8</v>
      </c>
      <c r="F4" s="27">
        <v>53.4</v>
      </c>
      <c r="G4" s="27">
        <v>50.2</v>
      </c>
      <c r="H4" s="27">
        <v>52.1</v>
      </c>
      <c r="I4" s="27">
        <v>54.3</v>
      </c>
      <c r="J4" s="27">
        <v>50.4</v>
      </c>
      <c r="K4" s="27">
        <v>49.2</v>
      </c>
      <c r="L4" s="27">
        <v>52.5</v>
      </c>
      <c r="M4" s="27">
        <v>46.4</v>
      </c>
      <c r="N4" s="27">
        <v>52.3</v>
      </c>
      <c r="O4" s="27">
        <v>47.8</v>
      </c>
      <c r="P4" s="27">
        <v>51.1</v>
      </c>
      <c r="Q4" s="27">
        <v>56.5</v>
      </c>
    </row>
    <row r="5" spans="2:25" ht="16.5" customHeight="1" thickBot="1" x14ac:dyDescent="0.25">
      <c r="B5" s="26" t="s">
        <v>59</v>
      </c>
      <c r="C5" s="28">
        <v>53.524999999999977</v>
      </c>
      <c r="D5" s="28">
        <v>54.841666666666661</v>
      </c>
      <c r="E5" s="28">
        <v>53.066666666666663</v>
      </c>
      <c r="F5" s="28">
        <v>54.983333333333341</v>
      </c>
      <c r="G5" s="28">
        <v>51.516666666666659</v>
      </c>
      <c r="H5" s="28">
        <v>54.575000000000003</v>
      </c>
      <c r="I5" s="28">
        <v>56.29999999999999</v>
      </c>
      <c r="J5" s="28">
        <v>53.3</v>
      </c>
      <c r="K5" s="28">
        <v>53.341666666666669</v>
      </c>
      <c r="L5" s="28">
        <v>54.85</v>
      </c>
      <c r="M5" s="28">
        <v>49.366666666666653</v>
      </c>
      <c r="N5" s="28">
        <v>54.775000000000013</v>
      </c>
      <c r="O5" s="28">
        <v>51.400000000000013</v>
      </c>
      <c r="P5" s="28">
        <v>54.958333333333343</v>
      </c>
      <c r="Q5" s="28">
        <v>58.283333333333339</v>
      </c>
    </row>
    <row r="6" spans="2:25" x14ac:dyDescent="0.2">
      <c r="B6" s="29" t="s">
        <v>60</v>
      </c>
      <c r="C6" s="30" t="s">
        <v>61</v>
      </c>
      <c r="D6" s="31" t="s">
        <v>61</v>
      </c>
      <c r="E6" s="31" t="s">
        <v>61</v>
      </c>
      <c r="F6" s="31" t="s">
        <v>62</v>
      </c>
      <c r="G6" s="31" t="s">
        <v>61</v>
      </c>
      <c r="H6" s="31" t="s">
        <v>62</v>
      </c>
      <c r="I6" s="31" t="s">
        <v>61</v>
      </c>
      <c r="J6" s="31" t="s">
        <v>61</v>
      </c>
      <c r="K6" s="31" t="s">
        <v>62</v>
      </c>
      <c r="L6" s="31" t="s">
        <v>61</v>
      </c>
      <c r="M6" s="31" t="s">
        <v>61</v>
      </c>
      <c r="N6" s="31" t="s">
        <v>62</v>
      </c>
      <c r="O6" s="31" t="s">
        <v>61</v>
      </c>
      <c r="P6" s="31" t="s">
        <v>62</v>
      </c>
      <c r="Q6" s="31" t="s">
        <v>62</v>
      </c>
    </row>
    <row r="7" spans="2:25" x14ac:dyDescent="0.2">
      <c r="B7" s="29" t="s">
        <v>63</v>
      </c>
      <c r="C7" s="32">
        <v>2.8000000000000038</v>
      </c>
      <c r="D7" s="27">
        <v>2.8000000000000038</v>
      </c>
      <c r="E7" s="27">
        <v>-3.1999999999999962</v>
      </c>
      <c r="F7" s="27">
        <v>6.7000000000000028</v>
      </c>
      <c r="G7" s="27">
        <v>4.8999999999999986</v>
      </c>
      <c r="H7" s="27">
        <v>1.7000000000000031</v>
      </c>
      <c r="I7" s="27">
        <v>7.8999999999999986</v>
      </c>
      <c r="J7" s="27">
        <v>4.2000000000000028</v>
      </c>
      <c r="K7" s="27">
        <v>13.3</v>
      </c>
      <c r="L7" s="27">
        <v>7.7999999999999972</v>
      </c>
      <c r="M7" s="27">
        <v>2.5</v>
      </c>
      <c r="N7" s="27">
        <v>1.5</v>
      </c>
      <c r="O7" s="27">
        <v>3.2000000000000028</v>
      </c>
      <c r="P7" s="27">
        <v>-4.6999999999999957</v>
      </c>
      <c r="Q7" s="27">
        <v>5.2999999999999972</v>
      </c>
    </row>
    <row r="8" spans="2:25" x14ac:dyDescent="0.2">
      <c r="B8" s="29" t="s">
        <v>64</v>
      </c>
      <c r="C8" s="32">
        <v>-1</v>
      </c>
      <c r="D8" s="27">
        <v>-0.39999999999999858</v>
      </c>
      <c r="E8" s="27">
        <v>1</v>
      </c>
      <c r="F8" s="27">
        <v>-2.7999999999999972</v>
      </c>
      <c r="G8" s="27">
        <v>-0.89999999999999858</v>
      </c>
      <c r="H8" s="27">
        <v>-4</v>
      </c>
      <c r="I8" s="27">
        <v>-0.39999999999999858</v>
      </c>
      <c r="J8" s="27">
        <v>-4.8999999999999986</v>
      </c>
      <c r="K8" s="27">
        <v>-2.899999999999999</v>
      </c>
      <c r="L8" s="27">
        <v>-4</v>
      </c>
      <c r="M8" s="27">
        <v>0</v>
      </c>
      <c r="N8" s="27">
        <v>2.399999999999999</v>
      </c>
      <c r="O8" s="27">
        <v>-2.600000000000001</v>
      </c>
      <c r="P8" s="27">
        <v>2</v>
      </c>
      <c r="Q8" s="27">
        <v>-3.899999999999999</v>
      </c>
    </row>
    <row r="9" spans="2:25" ht="66.75" customHeight="1" x14ac:dyDescent="0.2">
      <c r="B9" s="33" t="s">
        <v>65</v>
      </c>
      <c r="C9" s="34" t="s">
        <v>66</v>
      </c>
      <c r="D9" s="35" t="s">
        <v>66</v>
      </c>
      <c r="E9" s="35" t="s">
        <v>66</v>
      </c>
      <c r="F9" s="35" t="s">
        <v>66</v>
      </c>
      <c r="G9" s="35" t="s">
        <v>66</v>
      </c>
      <c r="H9" s="35" t="s">
        <v>67</v>
      </c>
      <c r="I9" s="35" t="s">
        <v>66</v>
      </c>
      <c r="J9" s="35" t="s">
        <v>66</v>
      </c>
      <c r="K9" s="35" t="s">
        <v>66</v>
      </c>
      <c r="L9" s="35" t="s">
        <v>66</v>
      </c>
      <c r="M9" s="35" t="s">
        <v>66</v>
      </c>
      <c r="N9" s="35" t="s">
        <v>67</v>
      </c>
      <c r="O9" s="35" t="s">
        <v>66</v>
      </c>
      <c r="P9" s="35" t="s">
        <v>67</v>
      </c>
      <c r="Q9" s="35" t="s">
        <v>66</v>
      </c>
    </row>
    <row r="10" spans="2:25" ht="26.25" customHeight="1" thickBot="1" x14ac:dyDescent="0.25">
      <c r="B10" s="36" t="s">
        <v>68</v>
      </c>
      <c r="C10" s="37" t="s">
        <v>69</v>
      </c>
      <c r="D10" s="38" t="s">
        <v>69</v>
      </c>
      <c r="E10" s="38" t="s">
        <v>70</v>
      </c>
      <c r="F10" s="38" t="s">
        <v>69</v>
      </c>
      <c r="G10" s="38" t="s">
        <v>69</v>
      </c>
      <c r="H10" s="38" t="s">
        <v>69</v>
      </c>
      <c r="I10" s="38" t="s">
        <v>69</v>
      </c>
      <c r="J10" s="38" t="s">
        <v>69</v>
      </c>
      <c r="K10" s="38" t="s">
        <v>69</v>
      </c>
      <c r="L10" s="38" t="s">
        <v>69</v>
      </c>
      <c r="M10" s="38" t="s">
        <v>69</v>
      </c>
      <c r="N10" s="38" t="s">
        <v>70</v>
      </c>
      <c r="O10" s="38" t="s">
        <v>69</v>
      </c>
      <c r="P10" s="38" t="s">
        <v>70</v>
      </c>
      <c r="Q10" s="38" t="s">
        <v>69</v>
      </c>
    </row>
    <row r="11" spans="2:25" ht="26.25" customHeight="1" x14ac:dyDescent="0.2">
      <c r="B11" s="58"/>
      <c r="C11" s="58"/>
      <c r="D11" s="58"/>
      <c r="E11" s="58"/>
      <c r="F11" s="58"/>
      <c r="G11" s="58"/>
      <c r="H11" s="58"/>
      <c r="I11" s="58"/>
      <c r="J11" s="58"/>
      <c r="K11" s="58"/>
      <c r="L11" s="58"/>
      <c r="M11" s="58"/>
      <c r="N11" s="58"/>
      <c r="O11" s="58"/>
      <c r="P11" s="58"/>
      <c r="Q11" s="58"/>
    </row>
    <row r="12" spans="2:25" x14ac:dyDescent="0.2">
      <c r="B12" s="39">
        <v>42064</v>
      </c>
      <c r="C12" s="40">
        <v>55.1</v>
      </c>
      <c r="D12" s="40">
        <v>59.2</v>
      </c>
      <c r="E12" s="40">
        <v>52.3</v>
      </c>
      <c r="F12" s="40">
        <v>54.2</v>
      </c>
      <c r="G12" s="40">
        <v>48.4</v>
      </c>
      <c r="H12" s="40">
        <v>55.4</v>
      </c>
      <c r="I12" s="40">
        <v>52.4</v>
      </c>
      <c r="J12" s="40">
        <v>58.9</v>
      </c>
      <c r="K12" s="40">
        <v>51.6</v>
      </c>
      <c r="L12" s="40">
        <v>57.3</v>
      </c>
      <c r="M12" s="40">
        <v>47.9</v>
      </c>
      <c r="N12" s="40">
        <v>46.1</v>
      </c>
      <c r="O12" s="40">
        <v>53</v>
      </c>
      <c r="P12" s="40">
        <v>50.2</v>
      </c>
      <c r="Q12" s="40">
        <v>60.9</v>
      </c>
    </row>
    <row r="13" spans="2:25" x14ac:dyDescent="0.2">
      <c r="B13" s="39">
        <v>42095</v>
      </c>
      <c r="C13" s="40">
        <v>54.8</v>
      </c>
      <c r="D13" s="40">
        <v>57.4</v>
      </c>
      <c r="E13" s="40">
        <v>52.9</v>
      </c>
      <c r="F13" s="40">
        <v>54.1</v>
      </c>
      <c r="G13" s="40">
        <v>51.3</v>
      </c>
      <c r="H13" s="40">
        <v>54</v>
      </c>
      <c r="I13" s="40">
        <v>51.4</v>
      </c>
      <c r="J13" s="40">
        <v>59.5</v>
      </c>
      <c r="K13" s="40">
        <v>53.1</v>
      </c>
      <c r="L13" s="40">
        <v>60.3</v>
      </c>
      <c r="M13" s="40">
        <v>44.6</v>
      </c>
      <c r="N13" s="40">
        <v>50.7</v>
      </c>
      <c r="O13" s="40">
        <v>52.4</v>
      </c>
      <c r="P13" s="40">
        <v>49.7</v>
      </c>
      <c r="Q13" s="40">
        <v>60.6</v>
      </c>
    </row>
    <row r="14" spans="2:25" x14ac:dyDescent="0.2">
      <c r="B14" s="39">
        <v>42125</v>
      </c>
      <c r="C14" s="40">
        <v>54.1</v>
      </c>
      <c r="D14" s="40">
        <v>56.2</v>
      </c>
      <c r="E14" s="40">
        <v>53.5</v>
      </c>
      <c r="F14" s="40">
        <v>53.8</v>
      </c>
      <c r="G14" s="40">
        <v>51.5</v>
      </c>
      <c r="H14" s="40">
        <v>53</v>
      </c>
      <c r="I14" s="40">
        <v>52.8</v>
      </c>
      <c r="J14" s="40">
        <v>56.5</v>
      </c>
      <c r="K14" s="40">
        <v>52.5</v>
      </c>
      <c r="L14" s="40">
        <v>58.4</v>
      </c>
      <c r="M14" s="40">
        <v>42.5</v>
      </c>
      <c r="N14" s="40">
        <v>52.8</v>
      </c>
      <c r="O14" s="40">
        <v>49.6</v>
      </c>
      <c r="P14" s="40">
        <v>49.6</v>
      </c>
      <c r="Q14" s="40">
        <v>61.4</v>
      </c>
    </row>
    <row r="15" spans="2:25" x14ac:dyDescent="0.2">
      <c r="B15" s="39">
        <v>42156</v>
      </c>
      <c r="C15" s="40">
        <v>53.5</v>
      </c>
      <c r="D15" s="40">
        <v>54.8</v>
      </c>
      <c r="E15" s="40">
        <v>51.8</v>
      </c>
      <c r="F15" s="40">
        <v>54.4</v>
      </c>
      <c r="G15" s="40">
        <v>51.8</v>
      </c>
      <c r="H15" s="40">
        <v>53.8</v>
      </c>
      <c r="I15" s="40">
        <v>54.1</v>
      </c>
      <c r="J15" s="40">
        <v>58.5</v>
      </c>
      <c r="K15" s="40">
        <v>53.4</v>
      </c>
      <c r="L15" s="40">
        <v>56.1</v>
      </c>
      <c r="M15" s="40">
        <v>39.9</v>
      </c>
      <c r="N15" s="40">
        <v>49.5</v>
      </c>
      <c r="O15" s="40">
        <v>47.7</v>
      </c>
      <c r="P15" s="40">
        <v>51.2</v>
      </c>
      <c r="Q15" s="40">
        <v>63.3</v>
      </c>
    </row>
    <row r="16" spans="2:25" x14ac:dyDescent="0.2">
      <c r="B16" s="39">
        <v>42186</v>
      </c>
      <c r="C16" s="40">
        <v>53.9</v>
      </c>
      <c r="D16" s="40">
        <v>55.7</v>
      </c>
      <c r="E16" s="40">
        <v>53.8</v>
      </c>
      <c r="F16" s="40">
        <v>54</v>
      </c>
      <c r="G16" s="40">
        <v>51.2</v>
      </c>
      <c r="H16" s="40">
        <v>53.8</v>
      </c>
      <c r="I16" s="40">
        <v>52</v>
      </c>
      <c r="J16" s="40">
        <v>57.4</v>
      </c>
      <c r="K16" s="40">
        <v>52</v>
      </c>
      <c r="L16" s="40">
        <v>59.7</v>
      </c>
      <c r="M16" s="40">
        <v>39.1</v>
      </c>
      <c r="N16" s="40">
        <v>51.6</v>
      </c>
      <c r="O16" s="40">
        <v>50.8</v>
      </c>
      <c r="P16" s="40">
        <v>54.1</v>
      </c>
      <c r="Q16" s="40">
        <v>63.4</v>
      </c>
    </row>
    <row r="17" spans="2:17" x14ac:dyDescent="0.2">
      <c r="B17" s="39">
        <v>42217</v>
      </c>
      <c r="C17" s="40">
        <v>54.4</v>
      </c>
      <c r="D17" s="40">
        <v>56.1</v>
      </c>
      <c r="E17" s="40">
        <v>51.5</v>
      </c>
      <c r="F17" s="40">
        <v>54.4</v>
      </c>
      <c r="G17" s="40">
        <v>53.7</v>
      </c>
      <c r="H17" s="40">
        <v>54.9</v>
      </c>
      <c r="I17" s="40">
        <v>50.6</v>
      </c>
      <c r="J17" s="40">
        <v>55.6</v>
      </c>
      <c r="K17" s="40">
        <v>54.6</v>
      </c>
      <c r="L17" s="40">
        <v>59.6</v>
      </c>
      <c r="M17" s="40">
        <v>44.8</v>
      </c>
      <c r="N17" s="40">
        <v>49.1</v>
      </c>
      <c r="O17" s="40">
        <v>51.8</v>
      </c>
      <c r="P17" s="40">
        <v>55.6</v>
      </c>
      <c r="Q17" s="40">
        <v>62.1</v>
      </c>
    </row>
    <row r="18" spans="2:17" x14ac:dyDescent="0.2">
      <c r="B18" s="39">
        <v>42248</v>
      </c>
      <c r="C18" s="40">
        <v>53.3</v>
      </c>
      <c r="D18" s="40">
        <v>55.1</v>
      </c>
      <c r="E18" s="40">
        <v>50.5</v>
      </c>
      <c r="F18" s="40">
        <v>53.7</v>
      </c>
      <c r="G18" s="40">
        <v>51.4</v>
      </c>
      <c r="H18" s="40">
        <v>54.1</v>
      </c>
      <c r="I18" s="40">
        <v>51.9</v>
      </c>
      <c r="J18" s="40">
        <v>53.3</v>
      </c>
      <c r="K18" s="40">
        <v>53.3</v>
      </c>
      <c r="L18" s="40">
        <v>55.1</v>
      </c>
      <c r="M18" s="40">
        <v>41.7</v>
      </c>
      <c r="N18" s="40">
        <v>51.3</v>
      </c>
      <c r="O18" s="40">
        <v>51.3</v>
      </c>
      <c r="P18" s="40">
        <v>52.3</v>
      </c>
      <c r="Q18" s="40">
        <v>62.4</v>
      </c>
    </row>
    <row r="19" spans="2:17" x14ac:dyDescent="0.2">
      <c r="B19" s="39">
        <v>42278</v>
      </c>
      <c r="C19" s="40">
        <v>53.7</v>
      </c>
      <c r="D19" s="40">
        <v>54.8</v>
      </c>
      <c r="E19" s="40">
        <v>52</v>
      </c>
      <c r="F19" s="40">
        <v>54.1</v>
      </c>
      <c r="G19" s="40">
        <v>52.2</v>
      </c>
      <c r="H19" s="40">
        <v>54.5</v>
      </c>
      <c r="I19" s="40">
        <v>52.7</v>
      </c>
      <c r="J19" s="40">
        <v>54.9</v>
      </c>
      <c r="K19" s="40">
        <v>53.4</v>
      </c>
      <c r="L19" s="40">
        <v>55.9</v>
      </c>
      <c r="M19" s="40">
        <v>43</v>
      </c>
      <c r="N19" s="40">
        <v>47.8</v>
      </c>
      <c r="O19" s="40">
        <v>53.2</v>
      </c>
      <c r="P19" s="40">
        <v>48.9</v>
      </c>
      <c r="Q19" s="40">
        <v>60.1</v>
      </c>
    </row>
    <row r="20" spans="2:17" x14ac:dyDescent="0.2">
      <c r="B20" s="39">
        <v>42309</v>
      </c>
      <c r="C20" s="40">
        <v>54.1</v>
      </c>
      <c r="D20" s="40">
        <v>56.1</v>
      </c>
      <c r="E20" s="40">
        <v>51.2</v>
      </c>
      <c r="F20" s="40">
        <v>54.2</v>
      </c>
      <c r="G20" s="40">
        <v>51.6</v>
      </c>
      <c r="H20" s="40">
        <v>55.6</v>
      </c>
      <c r="I20" s="40">
        <v>51</v>
      </c>
      <c r="J20" s="40">
        <v>55.9</v>
      </c>
      <c r="K20" s="40">
        <v>53.4</v>
      </c>
      <c r="L20" s="40">
        <v>56.7</v>
      </c>
      <c r="M20" s="40">
        <v>45.5</v>
      </c>
      <c r="N20" s="40">
        <v>49.8</v>
      </c>
      <c r="O20" s="40">
        <v>50.1</v>
      </c>
      <c r="P20" s="40">
        <v>48.2</v>
      </c>
      <c r="Q20" s="40">
        <v>63.6</v>
      </c>
    </row>
    <row r="21" spans="2:17" x14ac:dyDescent="0.2">
      <c r="B21" s="39">
        <v>42339</v>
      </c>
      <c r="C21" s="40">
        <v>53.1</v>
      </c>
      <c r="D21" s="40">
        <v>54.3</v>
      </c>
      <c r="E21" s="40">
        <v>50.2</v>
      </c>
      <c r="F21" s="40">
        <v>54.2</v>
      </c>
      <c r="G21" s="40">
        <v>51.5</v>
      </c>
      <c r="H21" s="40">
        <v>56</v>
      </c>
      <c r="I21" s="40">
        <v>49.8</v>
      </c>
      <c r="J21" s="40">
        <v>55.5</v>
      </c>
      <c r="K21" s="40">
        <v>55.3</v>
      </c>
      <c r="L21" s="40">
        <v>55.1</v>
      </c>
      <c r="M21" s="40">
        <v>43.5</v>
      </c>
      <c r="N21" s="40">
        <v>47.8</v>
      </c>
      <c r="O21" s="40">
        <v>53.6</v>
      </c>
      <c r="P21" s="40">
        <v>46.3</v>
      </c>
      <c r="Q21" s="40">
        <v>61.8</v>
      </c>
    </row>
    <row r="22" spans="2:17" x14ac:dyDescent="0.2">
      <c r="B22" s="39">
        <v>42370</v>
      </c>
      <c r="C22" s="40">
        <v>52.8</v>
      </c>
      <c r="D22" s="40">
        <v>53.2</v>
      </c>
      <c r="E22" s="40">
        <v>52.4</v>
      </c>
      <c r="F22" s="40">
        <v>53.6</v>
      </c>
      <c r="G22" s="40">
        <v>52.4</v>
      </c>
      <c r="H22" s="40">
        <v>55</v>
      </c>
      <c r="I22" s="40">
        <v>50.3</v>
      </c>
      <c r="J22" s="40">
        <v>55.6</v>
      </c>
      <c r="K22" s="40">
        <v>53.6</v>
      </c>
      <c r="L22" s="40">
        <v>54.6</v>
      </c>
      <c r="M22" s="40">
        <v>44.4</v>
      </c>
      <c r="N22" s="40">
        <v>47.1</v>
      </c>
      <c r="O22" s="40">
        <v>54.3</v>
      </c>
      <c r="P22" s="40">
        <v>48.4</v>
      </c>
      <c r="Q22" s="40">
        <v>64</v>
      </c>
    </row>
    <row r="23" spans="2:17" x14ac:dyDescent="0.2">
      <c r="B23" s="39">
        <v>42401</v>
      </c>
      <c r="C23" s="40">
        <v>50.7</v>
      </c>
      <c r="D23" s="40">
        <v>49.7</v>
      </c>
      <c r="E23" s="40">
        <v>51.2</v>
      </c>
      <c r="F23" s="40">
        <v>53.3</v>
      </c>
      <c r="G23" s="40">
        <v>51.2</v>
      </c>
      <c r="H23" s="40">
        <v>55.3</v>
      </c>
      <c r="I23" s="40">
        <v>49.2</v>
      </c>
      <c r="J23" s="40">
        <v>52.7</v>
      </c>
      <c r="K23" s="40">
        <v>53.8</v>
      </c>
      <c r="L23" s="40">
        <v>54.1</v>
      </c>
      <c r="M23" s="40">
        <v>36.9</v>
      </c>
      <c r="N23" s="40">
        <v>50.9</v>
      </c>
      <c r="O23" s="40">
        <v>51.4</v>
      </c>
      <c r="P23" s="40">
        <v>51.8</v>
      </c>
      <c r="Q23" s="40">
        <v>62.1</v>
      </c>
    </row>
    <row r="24" spans="2:17" x14ac:dyDescent="0.2">
      <c r="B24" s="39">
        <v>42430</v>
      </c>
      <c r="C24" s="40">
        <v>51.4</v>
      </c>
      <c r="D24" s="40">
        <v>51.3</v>
      </c>
      <c r="E24" s="40">
        <v>52.2</v>
      </c>
      <c r="F24" s="40">
        <v>53.1</v>
      </c>
      <c r="G24" s="40">
        <v>50</v>
      </c>
      <c r="H24" s="40">
        <v>55.1</v>
      </c>
      <c r="I24" s="40">
        <v>49.9</v>
      </c>
      <c r="J24" s="40">
        <v>53.7</v>
      </c>
      <c r="K24" s="40">
        <v>51.2</v>
      </c>
      <c r="L24" s="40">
        <v>55.3</v>
      </c>
      <c r="M24" s="40">
        <v>38.6</v>
      </c>
      <c r="N24" s="40">
        <v>52</v>
      </c>
      <c r="O24" s="40">
        <v>54.3</v>
      </c>
      <c r="P24" s="40">
        <v>49.5</v>
      </c>
      <c r="Q24" s="40">
        <v>62.8</v>
      </c>
    </row>
    <row r="25" spans="2:17" x14ac:dyDescent="0.2">
      <c r="B25" s="39">
        <v>42461</v>
      </c>
      <c r="C25" s="40">
        <v>51.9</v>
      </c>
      <c r="D25" s="40">
        <v>52.8</v>
      </c>
      <c r="E25" s="40">
        <v>51.8</v>
      </c>
      <c r="F25" s="40">
        <v>53.1</v>
      </c>
      <c r="G25" s="40">
        <v>49.3</v>
      </c>
      <c r="H25" s="40">
        <v>54.5</v>
      </c>
      <c r="I25" s="40">
        <v>50.6</v>
      </c>
      <c r="J25" s="40">
        <v>52.3</v>
      </c>
      <c r="K25" s="40">
        <v>52.1</v>
      </c>
      <c r="L25" s="40">
        <v>55.1</v>
      </c>
      <c r="M25" s="40">
        <v>37.4</v>
      </c>
      <c r="N25" s="40">
        <v>54.2</v>
      </c>
      <c r="O25" s="40">
        <v>53.7</v>
      </c>
      <c r="P25" s="40">
        <v>49.7</v>
      </c>
      <c r="Q25" s="40">
        <v>59.8</v>
      </c>
    </row>
    <row r="26" spans="2:17" x14ac:dyDescent="0.2">
      <c r="B26" s="39">
        <v>42491</v>
      </c>
      <c r="C26" s="40">
        <v>52.8</v>
      </c>
      <c r="D26" s="40">
        <v>51.3</v>
      </c>
      <c r="E26" s="40">
        <v>51.2</v>
      </c>
      <c r="F26" s="40">
        <v>53.3</v>
      </c>
      <c r="G26" s="40">
        <v>50.4</v>
      </c>
      <c r="H26" s="40">
        <v>55.2</v>
      </c>
      <c r="I26" s="40">
        <v>51.6</v>
      </c>
      <c r="J26" s="40">
        <v>53.5</v>
      </c>
      <c r="K26" s="40">
        <v>49.8</v>
      </c>
      <c r="L26" s="40">
        <v>55.4</v>
      </c>
      <c r="M26" s="40">
        <v>37.299999999999997</v>
      </c>
      <c r="N26" s="40">
        <v>51.8</v>
      </c>
      <c r="O26" s="40">
        <v>51</v>
      </c>
      <c r="P26" s="40">
        <v>51.5</v>
      </c>
      <c r="Q26" s="40">
        <v>61.7</v>
      </c>
    </row>
    <row r="27" spans="2:17" x14ac:dyDescent="0.2">
      <c r="B27" s="39">
        <v>42522</v>
      </c>
      <c r="C27" s="40">
        <v>51.3</v>
      </c>
      <c r="D27" s="40">
        <v>51.4</v>
      </c>
      <c r="E27" s="40">
        <v>52.7</v>
      </c>
      <c r="F27" s="40">
        <v>52.8</v>
      </c>
      <c r="G27" s="40">
        <v>49.4</v>
      </c>
      <c r="H27" s="40">
        <v>53.7</v>
      </c>
      <c r="I27" s="40">
        <v>49.9</v>
      </c>
      <c r="J27" s="40">
        <v>52.3</v>
      </c>
      <c r="K27" s="40">
        <v>51.9</v>
      </c>
      <c r="L27" s="40">
        <v>56</v>
      </c>
      <c r="M27" s="40">
        <v>41.4</v>
      </c>
      <c r="N27" s="40">
        <v>53.8</v>
      </c>
      <c r="O27" s="40">
        <v>50.3</v>
      </c>
      <c r="P27" s="40">
        <v>51.3</v>
      </c>
      <c r="Q27" s="40">
        <v>61.2</v>
      </c>
    </row>
    <row r="28" spans="2:17" x14ac:dyDescent="0.2">
      <c r="B28" s="39">
        <v>42552</v>
      </c>
      <c r="C28" s="40">
        <v>51.3</v>
      </c>
      <c r="D28" s="40">
        <v>51.4</v>
      </c>
      <c r="E28" s="40">
        <v>51.7</v>
      </c>
      <c r="F28" s="40">
        <v>52.9</v>
      </c>
      <c r="G28" s="40">
        <v>50.4</v>
      </c>
      <c r="H28" s="40">
        <v>54.4</v>
      </c>
      <c r="I28" s="40">
        <v>50.5</v>
      </c>
      <c r="J28" s="40">
        <v>47.4</v>
      </c>
      <c r="K28" s="40">
        <v>52</v>
      </c>
      <c r="L28" s="40">
        <v>54.1</v>
      </c>
      <c r="M28" s="40">
        <v>45.6</v>
      </c>
      <c r="N28" s="40">
        <v>55</v>
      </c>
      <c r="O28" s="40">
        <v>51.9</v>
      </c>
      <c r="P28" s="40">
        <v>53.9</v>
      </c>
      <c r="Q28" s="40">
        <v>59.5</v>
      </c>
    </row>
    <row r="29" spans="2:17" x14ac:dyDescent="0.2">
      <c r="B29" s="39">
        <v>42583</v>
      </c>
      <c r="C29" s="40">
        <v>51.5</v>
      </c>
      <c r="D29" s="40">
        <v>51</v>
      </c>
      <c r="E29" s="40">
        <v>52.1</v>
      </c>
      <c r="F29" s="40">
        <v>52.8</v>
      </c>
      <c r="G29" s="40">
        <v>49.6</v>
      </c>
      <c r="H29" s="40">
        <v>51.7</v>
      </c>
      <c r="I29" s="40">
        <v>52.3</v>
      </c>
      <c r="J29" s="40">
        <v>52.9</v>
      </c>
      <c r="K29" s="40">
        <v>52.3</v>
      </c>
      <c r="L29" s="40">
        <v>56</v>
      </c>
      <c r="M29" s="40">
        <v>42.7</v>
      </c>
      <c r="N29" s="40">
        <v>53.5</v>
      </c>
      <c r="O29" s="40">
        <v>54.7</v>
      </c>
      <c r="P29" s="40">
        <v>45</v>
      </c>
      <c r="Q29" s="40">
        <v>59.7</v>
      </c>
    </row>
    <row r="30" spans="2:17" x14ac:dyDescent="0.2">
      <c r="B30" s="39">
        <v>42614</v>
      </c>
      <c r="C30" s="40">
        <v>51.6</v>
      </c>
      <c r="D30" s="40">
        <v>52.3</v>
      </c>
      <c r="E30" s="40">
        <v>51</v>
      </c>
      <c r="F30" s="40">
        <v>52.2</v>
      </c>
      <c r="G30" s="40">
        <v>48.2</v>
      </c>
      <c r="H30" s="40">
        <v>50.9</v>
      </c>
      <c r="I30" s="40">
        <v>53.3</v>
      </c>
      <c r="J30" s="40">
        <v>52.6</v>
      </c>
      <c r="K30" s="40">
        <v>50.7</v>
      </c>
      <c r="L30" s="40">
        <v>54.7</v>
      </c>
      <c r="M30" s="40">
        <v>45.3</v>
      </c>
      <c r="N30" s="40">
        <v>53</v>
      </c>
      <c r="O30" s="40">
        <v>52</v>
      </c>
      <c r="P30" s="40">
        <v>48.9</v>
      </c>
      <c r="Q30" s="40">
        <v>56.2</v>
      </c>
    </row>
    <row r="31" spans="2:17" x14ac:dyDescent="0.2">
      <c r="B31" s="39">
        <v>42644</v>
      </c>
      <c r="C31" s="40">
        <v>53.2</v>
      </c>
      <c r="D31" s="40">
        <v>54.8</v>
      </c>
      <c r="E31" s="40">
        <v>52.4</v>
      </c>
      <c r="F31" s="40">
        <v>52.8</v>
      </c>
      <c r="G31" s="40">
        <v>50.5</v>
      </c>
      <c r="H31" s="40">
        <v>54.2</v>
      </c>
      <c r="I31" s="40">
        <v>51.4</v>
      </c>
      <c r="J31" s="40">
        <v>54.5</v>
      </c>
      <c r="K31" s="40">
        <v>51</v>
      </c>
      <c r="L31" s="40">
        <v>54.6</v>
      </c>
      <c r="M31" s="40">
        <v>43.9</v>
      </c>
      <c r="N31" s="40">
        <v>52.7</v>
      </c>
      <c r="O31" s="40">
        <v>54.5</v>
      </c>
      <c r="P31" s="40">
        <v>50.5</v>
      </c>
      <c r="Q31" s="40">
        <v>54.6</v>
      </c>
    </row>
    <row r="32" spans="2:17" x14ac:dyDescent="0.2">
      <c r="B32" s="39">
        <v>42675</v>
      </c>
      <c r="C32" s="40">
        <v>53.3</v>
      </c>
      <c r="D32" s="40">
        <v>54.6</v>
      </c>
      <c r="E32" s="40">
        <v>53.1</v>
      </c>
      <c r="F32" s="40">
        <v>53.8</v>
      </c>
      <c r="G32" s="40">
        <v>51.8</v>
      </c>
      <c r="H32" s="40">
        <v>55.1</v>
      </c>
      <c r="I32" s="40">
        <v>51.6</v>
      </c>
      <c r="J32" s="40">
        <v>55.2</v>
      </c>
      <c r="K32" s="40">
        <v>53.3</v>
      </c>
      <c r="L32" s="40">
        <v>55.1</v>
      </c>
      <c r="M32" s="40">
        <v>44.4</v>
      </c>
      <c r="N32" s="40">
        <v>54.7</v>
      </c>
      <c r="O32" s="40">
        <v>46.7</v>
      </c>
      <c r="P32" s="40">
        <v>51.1</v>
      </c>
      <c r="Q32" s="40">
        <v>56</v>
      </c>
    </row>
    <row r="33" spans="2:17" x14ac:dyDescent="0.2">
      <c r="B33" s="39">
        <v>42705</v>
      </c>
      <c r="C33" s="40">
        <v>53.3</v>
      </c>
      <c r="D33" s="40">
        <v>53.9</v>
      </c>
      <c r="E33" s="40">
        <v>53.4</v>
      </c>
      <c r="F33" s="40">
        <v>53.7</v>
      </c>
      <c r="G33" s="40">
        <v>52.3</v>
      </c>
      <c r="H33" s="40">
        <v>54.3</v>
      </c>
      <c r="I33" s="40">
        <v>52.9</v>
      </c>
      <c r="J33" s="40">
        <v>56.2</v>
      </c>
      <c r="K33" s="40">
        <v>52.3</v>
      </c>
      <c r="L33" s="40">
        <v>55</v>
      </c>
      <c r="M33" s="40">
        <v>45.1</v>
      </c>
      <c r="N33" s="40">
        <v>56.5</v>
      </c>
      <c r="O33" s="40">
        <v>46.8</v>
      </c>
      <c r="P33" s="40">
        <v>57.7</v>
      </c>
      <c r="Q33" s="40">
        <v>59.1</v>
      </c>
    </row>
    <row r="34" spans="2:17" x14ac:dyDescent="0.2">
      <c r="B34" s="39">
        <v>42736</v>
      </c>
      <c r="C34" s="40">
        <v>53.9</v>
      </c>
      <c r="D34" s="40">
        <v>55.6</v>
      </c>
      <c r="E34" s="40">
        <v>53.1</v>
      </c>
      <c r="F34" s="40">
        <v>53.7</v>
      </c>
      <c r="G34" s="40">
        <v>51.9</v>
      </c>
      <c r="H34" s="40">
        <v>53.4</v>
      </c>
      <c r="I34" s="40">
        <v>54.1</v>
      </c>
      <c r="J34" s="40">
        <v>54.5</v>
      </c>
      <c r="K34" s="40">
        <v>52.4</v>
      </c>
      <c r="L34" s="40">
        <v>54.2</v>
      </c>
      <c r="M34" s="40">
        <v>45.1</v>
      </c>
      <c r="N34" s="40">
        <v>58.4</v>
      </c>
      <c r="O34" s="40">
        <v>48.7</v>
      </c>
      <c r="P34" s="40">
        <v>54.5</v>
      </c>
      <c r="Q34" s="40">
        <v>61</v>
      </c>
    </row>
    <row r="35" spans="2:17" x14ac:dyDescent="0.2">
      <c r="B35" s="39">
        <v>42767</v>
      </c>
      <c r="C35" s="40">
        <v>53.3</v>
      </c>
      <c r="D35" s="40">
        <v>53.8</v>
      </c>
      <c r="E35" s="40">
        <v>52.6</v>
      </c>
      <c r="F35" s="40">
        <v>55.5</v>
      </c>
      <c r="G35" s="40">
        <v>51.3</v>
      </c>
      <c r="H35" s="40">
        <v>54.4</v>
      </c>
      <c r="I35" s="40">
        <v>56.4</v>
      </c>
      <c r="J35" s="40">
        <v>53.3</v>
      </c>
      <c r="K35" s="40">
        <v>54.1</v>
      </c>
      <c r="L35" s="40">
        <v>57</v>
      </c>
      <c r="M35" s="40">
        <v>46.4</v>
      </c>
      <c r="N35" s="40">
        <v>55.5</v>
      </c>
      <c r="O35" s="40">
        <v>50.3</v>
      </c>
      <c r="P35" s="40">
        <v>49</v>
      </c>
      <c r="Q35" s="40">
        <v>60.6</v>
      </c>
    </row>
    <row r="36" spans="2:17" x14ac:dyDescent="0.2">
      <c r="B36" s="39">
        <v>42795</v>
      </c>
      <c r="C36" s="40">
        <v>53.6</v>
      </c>
      <c r="D36" s="40">
        <v>52.8</v>
      </c>
      <c r="E36" s="40">
        <v>52.2</v>
      </c>
      <c r="F36" s="40">
        <v>56</v>
      </c>
      <c r="G36" s="40">
        <v>52.9</v>
      </c>
      <c r="H36" s="40">
        <v>55.6</v>
      </c>
      <c r="I36" s="40">
        <v>57.5</v>
      </c>
      <c r="J36" s="40">
        <v>55</v>
      </c>
      <c r="K36" s="40">
        <v>52.9</v>
      </c>
      <c r="L36" s="40">
        <v>57.4</v>
      </c>
      <c r="M36" s="40">
        <v>47.7</v>
      </c>
      <c r="N36" s="40">
        <v>56.6</v>
      </c>
      <c r="O36" s="40">
        <v>51.5</v>
      </c>
      <c r="P36" s="40">
        <v>51.7</v>
      </c>
      <c r="Q36" s="40">
        <v>59.1</v>
      </c>
    </row>
    <row r="37" spans="2:17" x14ac:dyDescent="0.2">
      <c r="B37" s="39">
        <v>42826</v>
      </c>
      <c r="C37" s="40">
        <v>53.6</v>
      </c>
      <c r="D37" s="40">
        <v>53.1</v>
      </c>
      <c r="E37" s="40">
        <v>51.5</v>
      </c>
      <c r="F37" s="40">
        <v>56.4</v>
      </c>
      <c r="G37" s="40">
        <v>52.2</v>
      </c>
      <c r="H37" s="40">
        <v>55.4</v>
      </c>
      <c r="I37" s="40">
        <v>56.7</v>
      </c>
      <c r="J37" s="40">
        <v>55.8</v>
      </c>
      <c r="K37" s="40">
        <v>56.2</v>
      </c>
      <c r="L37" s="40">
        <v>57.8</v>
      </c>
      <c r="M37" s="40">
        <v>50.3</v>
      </c>
      <c r="N37" s="40">
        <v>56.1</v>
      </c>
      <c r="O37" s="40">
        <v>50.2</v>
      </c>
      <c r="P37" s="40">
        <v>53</v>
      </c>
      <c r="Q37" s="40">
        <v>61.1</v>
      </c>
    </row>
    <row r="38" spans="2:17" x14ac:dyDescent="0.2">
      <c r="B38" s="39">
        <v>42856</v>
      </c>
      <c r="C38" s="40">
        <v>53.8</v>
      </c>
      <c r="D38" s="40">
        <v>53.6</v>
      </c>
      <c r="E38" s="40">
        <v>52.8</v>
      </c>
      <c r="F38" s="40">
        <v>56.3</v>
      </c>
      <c r="G38" s="40">
        <v>53</v>
      </c>
      <c r="H38" s="40">
        <v>55.4</v>
      </c>
      <c r="I38" s="40">
        <v>57.2</v>
      </c>
      <c r="J38" s="40">
        <v>53.8</v>
      </c>
      <c r="K38" s="40">
        <v>55.1</v>
      </c>
      <c r="L38" s="40">
        <v>57.3</v>
      </c>
      <c r="M38" s="40">
        <v>49.2</v>
      </c>
      <c r="N38" s="40">
        <v>56.3</v>
      </c>
      <c r="O38" s="40">
        <v>52.2</v>
      </c>
      <c r="P38" s="40">
        <v>51.5</v>
      </c>
      <c r="Q38" s="40">
        <v>59.5</v>
      </c>
    </row>
    <row r="39" spans="2:17" x14ac:dyDescent="0.2">
      <c r="B39" s="39">
        <v>42887</v>
      </c>
      <c r="C39" s="40">
        <v>53.8</v>
      </c>
      <c r="D39" s="40">
        <v>54.2</v>
      </c>
      <c r="E39" s="40">
        <v>51.6</v>
      </c>
      <c r="F39" s="40">
        <v>55.4</v>
      </c>
      <c r="G39" s="40">
        <v>53.3</v>
      </c>
      <c r="H39" s="40">
        <v>54</v>
      </c>
      <c r="I39" s="40">
        <v>56.9</v>
      </c>
      <c r="J39" s="40">
        <v>53.4</v>
      </c>
      <c r="K39" s="40">
        <v>53.6</v>
      </c>
      <c r="L39" s="40">
        <v>58.3</v>
      </c>
      <c r="M39" s="40">
        <v>47.4</v>
      </c>
      <c r="N39" s="40">
        <v>55.5</v>
      </c>
      <c r="O39" s="40">
        <v>53.1</v>
      </c>
      <c r="P39" s="40">
        <v>54.8</v>
      </c>
      <c r="Q39" s="40">
        <v>57.6</v>
      </c>
    </row>
    <row r="40" spans="2:17" x14ac:dyDescent="0.2">
      <c r="B40" s="39">
        <v>42917</v>
      </c>
      <c r="C40" s="40">
        <v>53.7</v>
      </c>
      <c r="D40" s="40">
        <v>54.7</v>
      </c>
      <c r="E40" s="40">
        <v>51.5</v>
      </c>
      <c r="F40" s="40">
        <v>55.4</v>
      </c>
      <c r="G40" s="40">
        <v>52</v>
      </c>
      <c r="H40" s="40">
        <v>53.1</v>
      </c>
      <c r="I40" s="40">
        <v>56</v>
      </c>
      <c r="J40" s="40">
        <v>53.8</v>
      </c>
      <c r="K40" s="40">
        <v>56.3</v>
      </c>
      <c r="L40" s="40">
        <v>57.6</v>
      </c>
      <c r="M40" s="40">
        <v>48.8</v>
      </c>
      <c r="N40" s="40">
        <v>52.6</v>
      </c>
      <c r="O40" s="40">
        <v>45.9</v>
      </c>
      <c r="P40" s="40">
        <v>56.4</v>
      </c>
      <c r="Q40" s="40">
        <v>58.3</v>
      </c>
    </row>
    <row r="41" spans="2:17" x14ac:dyDescent="0.2">
      <c r="B41" s="39">
        <v>42948</v>
      </c>
      <c r="C41" s="40">
        <v>54.1</v>
      </c>
      <c r="D41" s="40">
        <v>56</v>
      </c>
      <c r="E41" s="40">
        <v>52.7</v>
      </c>
      <c r="F41" s="40">
        <v>54.7</v>
      </c>
      <c r="G41" s="40">
        <v>51.6</v>
      </c>
      <c r="H41" s="40">
        <v>53.5</v>
      </c>
      <c r="I41" s="40">
        <v>54.9</v>
      </c>
      <c r="J41" s="40">
        <v>53.2</v>
      </c>
      <c r="K41" s="40">
        <v>55.1</v>
      </c>
      <c r="L41" s="40">
        <v>56</v>
      </c>
      <c r="M41" s="40">
        <v>49</v>
      </c>
      <c r="N41" s="40">
        <v>54.2</v>
      </c>
      <c r="O41" s="40">
        <v>47.5</v>
      </c>
      <c r="P41" s="40">
        <v>53</v>
      </c>
      <c r="Q41" s="40">
        <v>58.4</v>
      </c>
    </row>
    <row r="42" spans="2:17" x14ac:dyDescent="0.2">
      <c r="B42" s="39">
        <v>42979</v>
      </c>
      <c r="C42" s="40">
        <v>54</v>
      </c>
      <c r="D42" s="40">
        <v>55.3</v>
      </c>
      <c r="E42" s="40">
        <v>50.6</v>
      </c>
      <c r="F42" s="40">
        <v>55.8</v>
      </c>
      <c r="G42" s="40">
        <v>51</v>
      </c>
      <c r="H42" s="40">
        <v>55.6</v>
      </c>
      <c r="I42" s="40">
        <v>57</v>
      </c>
      <c r="J42" s="40">
        <v>53.6</v>
      </c>
      <c r="K42" s="40">
        <v>53.2</v>
      </c>
      <c r="L42" s="40">
        <v>56.7</v>
      </c>
      <c r="M42" s="40">
        <v>50.7</v>
      </c>
      <c r="N42" s="40">
        <v>55.2</v>
      </c>
      <c r="O42" s="40">
        <v>50.7</v>
      </c>
      <c r="P42" s="40">
        <v>52.1</v>
      </c>
      <c r="Q42" s="40">
        <v>58.7</v>
      </c>
    </row>
    <row r="43" spans="2:17" x14ac:dyDescent="0.2">
      <c r="B43" s="39">
        <v>43009</v>
      </c>
      <c r="C43" s="40">
        <v>54.1</v>
      </c>
      <c r="D43" s="40">
        <v>55.3</v>
      </c>
      <c r="E43" s="40">
        <v>51.2</v>
      </c>
      <c r="F43" s="40">
        <v>55</v>
      </c>
      <c r="G43" s="40">
        <v>53.4</v>
      </c>
      <c r="H43" s="40">
        <v>54.7</v>
      </c>
      <c r="I43" s="40">
        <v>57.3</v>
      </c>
      <c r="J43" s="40">
        <v>55.6</v>
      </c>
      <c r="K43" s="40">
        <v>52.1</v>
      </c>
      <c r="L43" s="40">
        <v>54.6</v>
      </c>
      <c r="M43" s="40">
        <v>48.8</v>
      </c>
      <c r="N43" s="40">
        <v>53.9</v>
      </c>
      <c r="O43" s="40">
        <v>51.7</v>
      </c>
      <c r="P43" s="40">
        <v>51.4</v>
      </c>
      <c r="Q43" s="40">
        <v>57.5</v>
      </c>
    </row>
    <row r="44" spans="2:17" x14ac:dyDescent="0.2">
      <c r="B44" s="39">
        <v>43040</v>
      </c>
      <c r="C44" s="40">
        <v>53.7</v>
      </c>
      <c r="D44" s="40">
        <v>54.5</v>
      </c>
      <c r="E44" s="40">
        <v>51.9</v>
      </c>
      <c r="F44" s="40">
        <v>56.2</v>
      </c>
      <c r="G44" s="40">
        <v>51.2</v>
      </c>
      <c r="H44" s="40">
        <v>54.3</v>
      </c>
      <c r="I44" s="40">
        <v>60.4</v>
      </c>
      <c r="J44" s="40">
        <v>53.8</v>
      </c>
      <c r="K44" s="40">
        <v>54.7</v>
      </c>
      <c r="L44" s="40">
        <v>54.4</v>
      </c>
      <c r="M44" s="40">
        <v>46.9</v>
      </c>
      <c r="N44" s="40">
        <v>57.4</v>
      </c>
      <c r="O44" s="40">
        <v>48.5</v>
      </c>
      <c r="P44" s="40">
        <v>51.7</v>
      </c>
      <c r="Q44" s="40">
        <v>56</v>
      </c>
    </row>
    <row r="45" spans="2:17" x14ac:dyDescent="0.2">
      <c r="B45" s="39">
        <v>43070</v>
      </c>
      <c r="C45" s="40">
        <v>53.8</v>
      </c>
      <c r="D45" s="40">
        <v>53.7</v>
      </c>
      <c r="E45" s="40">
        <v>53.9</v>
      </c>
      <c r="F45" s="40">
        <v>56.6</v>
      </c>
      <c r="G45" s="40">
        <v>51.1</v>
      </c>
      <c r="H45" s="40">
        <v>55.8</v>
      </c>
      <c r="I45" s="40">
        <v>59.1</v>
      </c>
      <c r="J45" s="40">
        <v>54.2</v>
      </c>
      <c r="K45" s="40">
        <v>55.4</v>
      </c>
      <c r="L45" s="40">
        <v>54.6</v>
      </c>
      <c r="M45" s="40">
        <v>47.4</v>
      </c>
      <c r="N45" s="40">
        <v>56.8</v>
      </c>
      <c r="O45" s="40">
        <v>50.9</v>
      </c>
      <c r="P45" s="40">
        <v>52</v>
      </c>
      <c r="Q45" s="40">
        <v>60.4</v>
      </c>
    </row>
    <row r="46" spans="2:17" x14ac:dyDescent="0.2">
      <c r="B46" s="39">
        <v>43101</v>
      </c>
      <c r="C46" s="40">
        <v>54.1</v>
      </c>
      <c r="D46" s="40">
        <v>53.3</v>
      </c>
      <c r="E46" s="40">
        <v>54.7</v>
      </c>
      <c r="F46" s="40">
        <v>58</v>
      </c>
      <c r="G46" s="40">
        <v>51.9</v>
      </c>
      <c r="H46" s="40">
        <v>57.3</v>
      </c>
      <c r="I46" s="40">
        <v>59.2</v>
      </c>
      <c r="J46" s="40">
        <v>53</v>
      </c>
      <c r="K46" s="40">
        <v>57.7</v>
      </c>
      <c r="L46" s="40">
        <v>56.9</v>
      </c>
      <c r="M46" s="40">
        <v>50</v>
      </c>
      <c r="N46" s="40">
        <v>55.1</v>
      </c>
      <c r="O46" s="40">
        <v>51.7</v>
      </c>
      <c r="P46" s="40">
        <v>54.9</v>
      </c>
      <c r="Q46" s="40">
        <v>59.8</v>
      </c>
    </row>
    <row r="47" spans="2:17" x14ac:dyDescent="0.2">
      <c r="B47" s="39">
        <v>43132</v>
      </c>
      <c r="C47" s="40">
        <v>54.8</v>
      </c>
      <c r="D47" s="40">
        <v>55.9</v>
      </c>
      <c r="E47" s="40">
        <v>54.2</v>
      </c>
      <c r="F47" s="40">
        <v>56.2</v>
      </c>
      <c r="G47" s="40">
        <v>51.7</v>
      </c>
      <c r="H47" s="40">
        <v>55.3</v>
      </c>
      <c r="I47" s="40">
        <v>57.4</v>
      </c>
      <c r="J47" s="40">
        <v>54.5</v>
      </c>
      <c r="K47" s="40">
        <v>55</v>
      </c>
      <c r="L47" s="40">
        <v>57.3</v>
      </c>
      <c r="M47" s="40">
        <v>52.7</v>
      </c>
      <c r="N47" s="40">
        <v>56.5</v>
      </c>
      <c r="O47" s="40">
        <v>47.8</v>
      </c>
      <c r="P47" s="40">
        <v>54</v>
      </c>
      <c r="Q47" s="40">
        <v>57.2</v>
      </c>
    </row>
    <row r="48" spans="2:17" x14ac:dyDescent="0.2">
      <c r="B48" s="39">
        <v>43160</v>
      </c>
      <c r="C48" s="40">
        <v>53.2</v>
      </c>
      <c r="D48" s="40">
        <v>54</v>
      </c>
      <c r="E48" s="40">
        <v>52.3</v>
      </c>
      <c r="F48" s="40">
        <v>54.9</v>
      </c>
      <c r="G48" s="40">
        <v>50.9</v>
      </c>
      <c r="H48" s="40">
        <v>53.9</v>
      </c>
      <c r="I48" s="40">
        <v>56.8</v>
      </c>
      <c r="J48" s="40">
        <v>51.7</v>
      </c>
      <c r="K48" s="40">
        <v>52.6</v>
      </c>
      <c r="L48" s="40">
        <v>56.2</v>
      </c>
      <c r="M48" s="40">
        <v>50.4</v>
      </c>
      <c r="N48" s="40">
        <v>53.7</v>
      </c>
      <c r="O48" s="40">
        <v>50.3</v>
      </c>
      <c r="P48" s="40">
        <v>56.9</v>
      </c>
      <c r="Q48" s="40">
        <v>56.5</v>
      </c>
    </row>
    <row r="49" spans="2:17" x14ac:dyDescent="0.2">
      <c r="B49" s="39">
        <v>43191</v>
      </c>
      <c r="C49" s="40">
        <v>53.8</v>
      </c>
      <c r="D49" s="40">
        <v>54.6</v>
      </c>
      <c r="E49" s="40">
        <v>52.9</v>
      </c>
      <c r="F49" s="40">
        <v>54.7</v>
      </c>
      <c r="G49" s="40">
        <v>52.5</v>
      </c>
      <c r="H49" s="40">
        <v>53</v>
      </c>
      <c r="I49" s="40">
        <v>57.4</v>
      </c>
      <c r="J49" s="40">
        <v>52.8</v>
      </c>
      <c r="K49" s="40">
        <v>52.6</v>
      </c>
      <c r="L49" s="40">
        <v>55.6</v>
      </c>
      <c r="M49" s="40">
        <v>50</v>
      </c>
      <c r="N49" s="40">
        <v>55.5</v>
      </c>
      <c r="O49" s="40">
        <v>51.4</v>
      </c>
      <c r="P49" s="40">
        <v>55.2</v>
      </c>
      <c r="Q49" s="40">
        <v>58.3</v>
      </c>
    </row>
    <row r="50" spans="2:17" s="58" customFormat="1" x14ac:dyDescent="0.2">
      <c r="B50" s="39">
        <v>43221</v>
      </c>
      <c r="C50" s="40">
        <v>54.3</v>
      </c>
      <c r="D50" s="40">
        <v>56.8</v>
      </c>
      <c r="E50" s="40">
        <v>52.9</v>
      </c>
      <c r="F50" s="40">
        <v>53.8</v>
      </c>
      <c r="G50" s="40">
        <v>51</v>
      </c>
      <c r="H50" s="40">
        <v>52.1</v>
      </c>
      <c r="I50" s="40">
        <v>54.3</v>
      </c>
      <c r="J50" s="40">
        <v>54</v>
      </c>
      <c r="K50" s="40">
        <v>53.1</v>
      </c>
      <c r="L50" s="40">
        <v>56.4</v>
      </c>
      <c r="M50" s="40">
        <v>49.5</v>
      </c>
      <c r="N50" s="40">
        <v>54.1</v>
      </c>
      <c r="O50" s="40">
        <v>49.6</v>
      </c>
      <c r="P50" s="40">
        <v>59</v>
      </c>
      <c r="Q50" s="40">
        <v>59.3</v>
      </c>
    </row>
    <row r="51" spans="2:17" s="58" customFormat="1" x14ac:dyDescent="0.2">
      <c r="B51" s="39">
        <v>43252</v>
      </c>
      <c r="C51" s="40">
        <v>54.6</v>
      </c>
      <c r="D51" s="40">
        <v>56.5</v>
      </c>
      <c r="E51" s="40">
        <v>53.9</v>
      </c>
      <c r="F51" s="40">
        <v>55.2</v>
      </c>
      <c r="G51" s="40">
        <v>51.4</v>
      </c>
      <c r="H51" s="40">
        <v>54.5</v>
      </c>
      <c r="I51" s="40">
        <v>55.9</v>
      </c>
      <c r="J51" s="40">
        <v>55.1</v>
      </c>
      <c r="K51" s="40">
        <v>54.3</v>
      </c>
      <c r="L51" s="40">
        <v>55.4</v>
      </c>
      <c r="M51" s="40">
        <v>47</v>
      </c>
      <c r="N51" s="40">
        <v>52.3</v>
      </c>
      <c r="O51" s="40">
        <v>52.6</v>
      </c>
      <c r="P51" s="40">
        <v>63</v>
      </c>
      <c r="Q51" s="40">
        <v>59.5</v>
      </c>
    </row>
    <row r="52" spans="2:17" s="58" customFormat="1" x14ac:dyDescent="0.2">
      <c r="B52" s="39">
        <v>43282</v>
      </c>
      <c r="C52" s="40">
        <v>54</v>
      </c>
      <c r="D52" s="40">
        <v>56</v>
      </c>
      <c r="E52" s="40">
        <v>52.8</v>
      </c>
      <c r="F52" s="40">
        <v>54.2</v>
      </c>
      <c r="G52" s="40">
        <v>51.3</v>
      </c>
      <c r="H52" s="40">
        <v>54.1</v>
      </c>
      <c r="I52" s="40">
        <v>54.9</v>
      </c>
      <c r="J52" s="40">
        <v>53.5</v>
      </c>
      <c r="K52" s="40">
        <v>54</v>
      </c>
      <c r="L52" s="40">
        <v>52.6</v>
      </c>
      <c r="M52" s="40">
        <v>50.4</v>
      </c>
      <c r="N52" s="40">
        <v>52.8</v>
      </c>
      <c r="O52" s="40">
        <v>54.2</v>
      </c>
      <c r="P52" s="40">
        <v>53.6</v>
      </c>
      <c r="Q52" s="40">
        <v>57.4</v>
      </c>
    </row>
    <row r="53" spans="2:17" s="58" customFormat="1" x14ac:dyDescent="0.2">
      <c r="B53" s="39">
        <v>43313</v>
      </c>
      <c r="C53" s="40">
        <v>53.5</v>
      </c>
      <c r="D53" s="40">
        <v>55.2</v>
      </c>
      <c r="E53" s="40">
        <v>51.5</v>
      </c>
      <c r="F53" s="40">
        <v>54.4</v>
      </c>
      <c r="G53" s="40">
        <v>51.5</v>
      </c>
      <c r="H53" s="40">
        <v>55</v>
      </c>
      <c r="I53" s="40">
        <v>55.4</v>
      </c>
      <c r="J53" s="40">
        <v>54.3</v>
      </c>
      <c r="K53" s="40">
        <v>52.6</v>
      </c>
      <c r="L53" s="40">
        <v>52.7</v>
      </c>
      <c r="M53" s="40">
        <v>46.8</v>
      </c>
      <c r="N53" s="40">
        <v>53.3</v>
      </c>
      <c r="O53" s="40">
        <v>51.5</v>
      </c>
      <c r="P53" s="40">
        <v>52.2</v>
      </c>
      <c r="Q53" s="40">
        <v>58</v>
      </c>
    </row>
    <row r="54" spans="2:17" s="58" customFormat="1" x14ac:dyDescent="0.2">
      <c r="B54" s="39">
        <v>43344</v>
      </c>
      <c r="C54" s="40">
        <v>52.9</v>
      </c>
      <c r="D54" s="40">
        <v>52.9</v>
      </c>
      <c r="E54" s="40">
        <v>53.1</v>
      </c>
      <c r="F54" s="40">
        <v>54.7</v>
      </c>
      <c r="G54" s="40">
        <v>50.2</v>
      </c>
      <c r="H54" s="40">
        <v>55.9</v>
      </c>
      <c r="I54" s="40">
        <v>54.8</v>
      </c>
      <c r="J54" s="40">
        <v>53.9</v>
      </c>
      <c r="K54" s="40">
        <v>53.3</v>
      </c>
      <c r="L54" s="40">
        <v>52.5</v>
      </c>
      <c r="M54" s="40">
        <v>46.4</v>
      </c>
      <c r="N54" s="40">
        <v>54.7</v>
      </c>
      <c r="O54" s="40">
        <v>50.9</v>
      </c>
      <c r="P54" s="40">
        <v>52.5</v>
      </c>
      <c r="Q54" s="40">
        <v>58.7</v>
      </c>
    </row>
    <row r="55" spans="2:17" s="58" customFormat="1" x14ac:dyDescent="0.2">
      <c r="B55" s="39">
        <v>43374</v>
      </c>
      <c r="C55" s="40">
        <v>53.4</v>
      </c>
      <c r="D55" s="40">
        <v>54.8</v>
      </c>
      <c r="E55" s="40">
        <v>50.8</v>
      </c>
      <c r="F55" s="40">
        <v>53.7</v>
      </c>
      <c r="G55" s="40">
        <v>52.4</v>
      </c>
      <c r="H55" s="40">
        <v>54.7</v>
      </c>
      <c r="I55" s="40">
        <v>55.3</v>
      </c>
      <c r="J55" s="40">
        <v>52.2</v>
      </c>
      <c r="K55" s="40">
        <v>49.2</v>
      </c>
      <c r="L55" s="40">
        <v>54</v>
      </c>
      <c r="M55" s="40">
        <v>50.5</v>
      </c>
      <c r="N55" s="40">
        <v>56.9</v>
      </c>
      <c r="O55" s="40">
        <v>52.2</v>
      </c>
      <c r="P55" s="40">
        <v>51.1</v>
      </c>
      <c r="Q55" s="40">
        <v>57.2</v>
      </c>
    </row>
    <row r="56" spans="2:17" s="58" customFormat="1" x14ac:dyDescent="0.2">
      <c r="B56" s="39">
        <v>43405</v>
      </c>
      <c r="C56" s="40">
        <v>53.7</v>
      </c>
      <c r="D56" s="40">
        <v>54.4</v>
      </c>
      <c r="E56" s="40">
        <v>53.8</v>
      </c>
      <c r="F56" s="40">
        <v>53.4</v>
      </c>
      <c r="G56" s="40">
        <v>52.3</v>
      </c>
      <c r="H56" s="40">
        <v>53.3</v>
      </c>
      <c r="I56" s="40">
        <v>55.1</v>
      </c>
      <c r="J56" s="40">
        <v>50.4</v>
      </c>
      <c r="K56" s="40">
        <v>50.3</v>
      </c>
      <c r="L56" s="40">
        <v>54</v>
      </c>
      <c r="M56" s="40">
        <v>51.3</v>
      </c>
      <c r="N56" s="40">
        <v>55.6</v>
      </c>
      <c r="O56" s="40">
        <v>53.7</v>
      </c>
      <c r="P56" s="40">
        <v>55.1</v>
      </c>
      <c r="Q56" s="40">
        <v>57.1</v>
      </c>
    </row>
    <row r="57" spans="2:17" s="58" customFormat="1" x14ac:dyDescent="0.2">
      <c r="B57" s="39">
        <v>43435</v>
      </c>
      <c r="C57" s="40">
        <v>53</v>
      </c>
      <c r="D57" s="40">
        <v>54.4</v>
      </c>
      <c r="E57" s="40">
        <v>53.9</v>
      </c>
      <c r="F57" s="40">
        <v>51.2</v>
      </c>
      <c r="G57" s="40">
        <v>51</v>
      </c>
      <c r="H57" s="40">
        <v>51.8</v>
      </c>
      <c r="I57" s="40">
        <v>49</v>
      </c>
      <c r="J57" s="40">
        <v>51.2</v>
      </c>
      <c r="K57" s="40">
        <v>50.5</v>
      </c>
      <c r="L57" s="40">
        <v>54</v>
      </c>
      <c r="M57" s="40">
        <v>51.9</v>
      </c>
      <c r="N57" s="40">
        <v>54.4</v>
      </c>
      <c r="O57" s="40">
        <v>53.2</v>
      </c>
      <c r="P57" s="40">
        <v>52.1</v>
      </c>
      <c r="Q57" s="40">
        <v>56.3</v>
      </c>
    </row>
    <row r="58" spans="2:17" s="58" customFormat="1" x14ac:dyDescent="0.2">
      <c r="B58" s="39">
        <v>43466</v>
      </c>
      <c r="C58" s="40">
        <v>52.6</v>
      </c>
      <c r="D58" s="40">
        <v>54.2</v>
      </c>
      <c r="E58" s="40">
        <v>53.6</v>
      </c>
      <c r="F58" s="40">
        <v>51.2</v>
      </c>
      <c r="G58" s="40">
        <v>51.6</v>
      </c>
      <c r="H58" s="40">
        <v>53</v>
      </c>
      <c r="I58" s="40">
        <v>47.8</v>
      </c>
      <c r="J58" s="40">
        <v>50.1</v>
      </c>
      <c r="K58" s="40">
        <v>49.7</v>
      </c>
      <c r="L58" s="40">
        <v>54.7</v>
      </c>
      <c r="M58" s="40">
        <v>52</v>
      </c>
      <c r="N58" s="40">
        <v>54.9</v>
      </c>
      <c r="O58" s="40">
        <v>52.2</v>
      </c>
      <c r="P58" s="40">
        <v>44.3</v>
      </c>
      <c r="Q58" s="40">
        <v>54.2</v>
      </c>
    </row>
    <row r="59" spans="2:17" s="58" customFormat="1" x14ac:dyDescent="0.2">
      <c r="B59" s="39">
        <v>43497</v>
      </c>
      <c r="C59" s="40">
        <v>53.3</v>
      </c>
      <c r="D59" s="40">
        <v>56.2</v>
      </c>
      <c r="E59" s="40">
        <v>51.1</v>
      </c>
      <c r="F59" s="40">
        <v>52.8</v>
      </c>
      <c r="G59" s="40">
        <v>52.3</v>
      </c>
      <c r="H59" s="40">
        <v>55.3</v>
      </c>
      <c r="I59" s="40">
        <v>50.2</v>
      </c>
      <c r="J59" s="40">
        <v>51.3</v>
      </c>
      <c r="K59" s="40">
        <v>50.4</v>
      </c>
      <c r="L59" s="40">
        <v>54.5</v>
      </c>
      <c r="M59" s="40">
        <v>52.2</v>
      </c>
      <c r="N59" s="40">
        <v>55.3</v>
      </c>
      <c r="O59" s="40">
        <v>52.5</v>
      </c>
      <c r="P59" s="40">
        <v>44.5</v>
      </c>
      <c r="Q59" s="40">
        <v>55.9</v>
      </c>
    </row>
    <row r="60" spans="2:17" s="58" customFormat="1" x14ac:dyDescent="0.2">
      <c r="B60" s="39">
        <v>43525</v>
      </c>
      <c r="C60" s="40">
        <v>53.7</v>
      </c>
      <c r="D60" s="40">
        <v>54.8</v>
      </c>
      <c r="E60" s="40">
        <v>54.4</v>
      </c>
      <c r="F60" s="40">
        <v>53.3</v>
      </c>
      <c r="G60" s="40">
        <v>52</v>
      </c>
      <c r="H60" s="40">
        <v>55.4</v>
      </c>
      <c r="I60" s="40">
        <v>49.1</v>
      </c>
      <c r="J60" s="40">
        <v>48.9</v>
      </c>
      <c r="K60" s="40">
        <v>53.1</v>
      </c>
      <c r="L60" s="40">
        <v>56.8</v>
      </c>
      <c r="M60" s="40">
        <v>52.7</v>
      </c>
      <c r="N60" s="40">
        <v>54.4</v>
      </c>
      <c r="O60" s="40">
        <v>52</v>
      </c>
      <c r="P60" s="40">
        <v>44.8</v>
      </c>
      <c r="Q60" s="40">
        <v>55.3</v>
      </c>
    </row>
    <row r="61" spans="2:17" s="58" customFormat="1" x14ac:dyDescent="0.2">
      <c r="B61" s="39">
        <v>43556</v>
      </c>
      <c r="C61" s="40">
        <v>52.7</v>
      </c>
      <c r="D61" s="40">
        <v>53</v>
      </c>
      <c r="E61" s="40">
        <v>54.5</v>
      </c>
      <c r="F61" s="40">
        <v>52.8</v>
      </c>
      <c r="G61" s="40">
        <v>51.8</v>
      </c>
      <c r="H61" s="40">
        <v>55.7</v>
      </c>
      <c r="I61" s="40">
        <v>50.5</v>
      </c>
      <c r="J61" s="40">
        <v>50.4</v>
      </c>
      <c r="K61" s="40">
        <v>50.4</v>
      </c>
      <c r="L61" s="40">
        <v>53.1</v>
      </c>
      <c r="M61" s="40">
        <v>49.9</v>
      </c>
      <c r="N61" s="40">
        <v>52.6</v>
      </c>
      <c r="O61" s="40">
        <v>51</v>
      </c>
      <c r="P61" s="40">
        <v>46.5</v>
      </c>
      <c r="Q61" s="40">
        <v>54.7</v>
      </c>
    </row>
    <row r="62" spans="2:17" s="58" customFormat="1" x14ac:dyDescent="0.2">
      <c r="B62" s="39">
        <v>43586</v>
      </c>
      <c r="C62" s="40">
        <v>51.6</v>
      </c>
      <c r="D62" s="40">
        <v>50.9</v>
      </c>
      <c r="E62" s="40">
        <v>52.7</v>
      </c>
      <c r="F62" s="40">
        <v>52.9</v>
      </c>
      <c r="G62" s="40">
        <v>51.7</v>
      </c>
      <c r="H62" s="40">
        <v>55.4</v>
      </c>
      <c r="I62" s="40">
        <v>51.5</v>
      </c>
      <c r="J62" s="40">
        <v>51</v>
      </c>
      <c r="K62" s="40">
        <v>50</v>
      </c>
      <c r="L62" s="40">
        <v>52.8</v>
      </c>
      <c r="M62" s="40">
        <v>47.8</v>
      </c>
      <c r="N62" s="40">
        <v>52</v>
      </c>
      <c r="O62" s="40">
        <v>50.2</v>
      </c>
      <c r="P62" s="40">
        <v>52.5</v>
      </c>
      <c r="Q62" s="40">
        <v>57</v>
      </c>
    </row>
    <row r="63" spans="2:17" s="58" customFormat="1" x14ac:dyDescent="0.2">
      <c r="B63" s="39">
        <v>43617</v>
      </c>
      <c r="C63" s="40">
        <v>51.9</v>
      </c>
      <c r="D63" s="40">
        <v>51.5</v>
      </c>
      <c r="E63" s="40">
        <v>52</v>
      </c>
      <c r="F63" s="40">
        <v>53.6</v>
      </c>
      <c r="G63" s="40">
        <v>51.9</v>
      </c>
      <c r="H63" s="40">
        <v>55.8</v>
      </c>
      <c r="I63" s="40">
        <v>52.9</v>
      </c>
      <c r="J63" s="40">
        <v>50.2</v>
      </c>
      <c r="K63" s="40">
        <v>50.5</v>
      </c>
      <c r="L63" s="40">
        <v>53.6</v>
      </c>
      <c r="M63" s="40">
        <v>48.2</v>
      </c>
      <c r="N63" s="40">
        <v>49.7</v>
      </c>
      <c r="O63" s="40">
        <v>49.6</v>
      </c>
      <c r="P63" s="40">
        <v>52.2</v>
      </c>
      <c r="Q63" s="40">
        <v>56.9</v>
      </c>
    </row>
    <row r="64" spans="2:17" s="58" customFormat="1" x14ac:dyDescent="0.2">
      <c r="B64" s="39">
        <v>43647</v>
      </c>
      <c r="C64" s="40">
        <v>52.5</v>
      </c>
      <c r="D64" s="40">
        <v>53</v>
      </c>
      <c r="E64" s="40">
        <v>51.6</v>
      </c>
      <c r="F64" s="40">
        <v>53.2</v>
      </c>
      <c r="G64" s="40">
        <v>51.8</v>
      </c>
      <c r="H64" s="40">
        <v>54.5</v>
      </c>
      <c r="I64" s="40">
        <v>52.6</v>
      </c>
      <c r="J64" s="40">
        <v>51.4</v>
      </c>
      <c r="K64" s="40">
        <v>51.7</v>
      </c>
      <c r="L64" s="40">
        <v>52.9</v>
      </c>
      <c r="M64" s="40">
        <v>52.2</v>
      </c>
      <c r="N64" s="40">
        <v>50.4</v>
      </c>
      <c r="O64" s="40">
        <v>53.8</v>
      </c>
      <c r="P64" s="40">
        <v>43.9</v>
      </c>
      <c r="Q64" s="40">
        <v>55</v>
      </c>
    </row>
    <row r="65" spans="2:17" s="58" customFormat="1" x14ac:dyDescent="0.2">
      <c r="B65" s="39">
        <v>43678</v>
      </c>
      <c r="C65" s="40">
        <v>51.8</v>
      </c>
      <c r="D65" s="40">
        <v>50.7</v>
      </c>
      <c r="E65" s="40">
        <v>52.1</v>
      </c>
      <c r="F65" s="40">
        <v>53.5</v>
      </c>
      <c r="G65" s="40">
        <v>53.3</v>
      </c>
      <c r="H65" s="40">
        <v>54.8</v>
      </c>
      <c r="I65" s="40">
        <v>53.4</v>
      </c>
      <c r="J65" s="40">
        <v>50.6</v>
      </c>
      <c r="K65" s="40">
        <v>50.6</v>
      </c>
      <c r="L65" s="40">
        <v>54.3</v>
      </c>
      <c r="M65" s="40">
        <v>51.4</v>
      </c>
      <c r="N65" s="40">
        <v>52.1</v>
      </c>
      <c r="O65" s="40">
        <v>52.4</v>
      </c>
      <c r="P65" s="40">
        <v>51.4</v>
      </c>
      <c r="Q65" s="40">
        <v>54.6</v>
      </c>
    </row>
    <row r="66" spans="2:17" s="58" customFormat="1" x14ac:dyDescent="0.2">
      <c r="B66" s="39">
        <v>43709</v>
      </c>
      <c r="C66" s="40">
        <v>51.6</v>
      </c>
      <c r="D66" s="40">
        <v>50.9</v>
      </c>
      <c r="E66" s="40">
        <v>51.3</v>
      </c>
      <c r="F66" s="40">
        <v>51.6</v>
      </c>
      <c r="G66" s="40">
        <v>52.8</v>
      </c>
      <c r="H66" s="40">
        <v>51.4</v>
      </c>
      <c r="I66" s="40">
        <v>51.1</v>
      </c>
      <c r="J66" s="40">
        <v>49.5</v>
      </c>
      <c r="K66" s="40">
        <v>51.4</v>
      </c>
      <c r="L66" s="40">
        <v>53.3</v>
      </c>
      <c r="M66" s="40">
        <v>51.8</v>
      </c>
      <c r="N66" s="40">
        <v>53.6</v>
      </c>
      <c r="O66" s="40">
        <v>48.7</v>
      </c>
      <c r="P66" s="40">
        <v>51.5</v>
      </c>
      <c r="Q66" s="40">
        <v>53.1</v>
      </c>
    </row>
    <row r="67" spans="2:17" s="58" customFormat="1" x14ac:dyDescent="0.2">
      <c r="B67" s="39">
        <v>43739</v>
      </c>
      <c r="C67" s="40">
        <v>51</v>
      </c>
      <c r="D67" s="40">
        <v>50.6</v>
      </c>
      <c r="E67" s="40">
        <v>51.1</v>
      </c>
      <c r="F67" s="40">
        <v>52.2</v>
      </c>
      <c r="G67" s="40">
        <v>49.7</v>
      </c>
      <c r="H67" s="40">
        <v>51.6</v>
      </c>
      <c r="I67" s="40">
        <v>52.9</v>
      </c>
      <c r="J67" s="40">
        <v>50</v>
      </c>
      <c r="K67" s="40">
        <v>52.2</v>
      </c>
      <c r="L67" s="40">
        <v>52.7</v>
      </c>
      <c r="M67" s="40">
        <v>51.2</v>
      </c>
      <c r="N67" s="40">
        <v>55.8</v>
      </c>
      <c r="O67" s="40">
        <v>49.2</v>
      </c>
      <c r="P67" s="40">
        <v>54.2</v>
      </c>
      <c r="Q67" s="40">
        <v>50.6</v>
      </c>
    </row>
    <row r="68" spans="2:17" s="58" customFormat="1" x14ac:dyDescent="0.2">
      <c r="B68" s="39">
        <v>43770</v>
      </c>
      <c r="C68" s="40">
        <v>51.6</v>
      </c>
      <c r="D68" s="40">
        <v>51.6</v>
      </c>
      <c r="E68" s="40">
        <v>53.5</v>
      </c>
      <c r="F68" s="40">
        <v>51.9</v>
      </c>
      <c r="G68" s="40">
        <v>50.3</v>
      </c>
      <c r="H68" s="40">
        <v>51.7</v>
      </c>
      <c r="I68" s="40">
        <v>52.2</v>
      </c>
      <c r="J68" s="40">
        <v>49.3</v>
      </c>
      <c r="K68" s="40">
        <v>50.4</v>
      </c>
      <c r="L68" s="40">
        <v>53.2</v>
      </c>
      <c r="M68" s="40">
        <v>50.9</v>
      </c>
      <c r="N68" s="40">
        <v>55.6</v>
      </c>
      <c r="O68" s="40">
        <v>52.7</v>
      </c>
      <c r="P68" s="40">
        <v>53.7</v>
      </c>
      <c r="Q68" s="40">
        <v>52</v>
      </c>
    </row>
    <row r="69" spans="2:17" s="58" customFormat="1" x14ac:dyDescent="0.2">
      <c r="B69" s="39">
        <v>43800</v>
      </c>
      <c r="C69" s="40">
        <v>52</v>
      </c>
      <c r="D69" s="40">
        <v>52.8</v>
      </c>
      <c r="E69" s="40">
        <v>52.5</v>
      </c>
      <c r="F69" s="40">
        <v>52.8</v>
      </c>
      <c r="G69" s="40">
        <v>49.4</v>
      </c>
      <c r="H69" s="40">
        <v>52.9</v>
      </c>
      <c r="I69" s="40">
        <v>52.4</v>
      </c>
      <c r="J69" s="40">
        <v>50</v>
      </c>
      <c r="K69" s="40">
        <v>51.1</v>
      </c>
      <c r="L69" s="40">
        <v>54.9</v>
      </c>
      <c r="M69" s="40">
        <v>51</v>
      </c>
      <c r="N69" s="40">
        <v>53.1</v>
      </c>
      <c r="O69" s="40">
        <v>53.3</v>
      </c>
      <c r="P69" s="40">
        <v>48.7</v>
      </c>
      <c r="Q69" s="40">
        <v>55.9</v>
      </c>
    </row>
    <row r="70" spans="2:17" s="58" customFormat="1" x14ac:dyDescent="0.2">
      <c r="B70" s="39">
        <v>43831</v>
      </c>
      <c r="C70" s="40">
        <v>52.7</v>
      </c>
      <c r="D70" s="40">
        <v>53.4</v>
      </c>
      <c r="E70" s="40">
        <v>51.8</v>
      </c>
      <c r="F70" s="40">
        <v>52.5</v>
      </c>
      <c r="G70" s="40">
        <v>51</v>
      </c>
      <c r="H70" s="40">
        <v>54.2</v>
      </c>
      <c r="I70" s="40">
        <v>51</v>
      </c>
      <c r="J70" s="40">
        <v>53.9</v>
      </c>
      <c r="K70" s="40">
        <v>51.4</v>
      </c>
      <c r="L70" s="40">
        <v>52.3</v>
      </c>
      <c r="M70" s="40">
        <v>52.7</v>
      </c>
      <c r="N70" s="40">
        <v>54.1</v>
      </c>
      <c r="O70" s="40">
        <v>55.5</v>
      </c>
      <c r="P70" s="40">
        <v>46.6</v>
      </c>
      <c r="Q70" s="40">
        <v>56.9</v>
      </c>
    </row>
    <row r="71" spans="2:17" s="58" customFormat="1" x14ac:dyDescent="0.2">
      <c r="B71" s="39">
        <v>43862</v>
      </c>
      <c r="C71" s="40">
        <v>47.1</v>
      </c>
      <c r="D71" s="40">
        <v>49.4</v>
      </c>
      <c r="E71" s="40">
        <v>26.5</v>
      </c>
      <c r="F71" s="40">
        <v>52.6</v>
      </c>
      <c r="G71" s="40">
        <v>46.8</v>
      </c>
      <c r="H71" s="40">
        <v>52.5</v>
      </c>
      <c r="I71" s="40">
        <v>52.5</v>
      </c>
      <c r="J71" s="40">
        <v>53.2</v>
      </c>
      <c r="K71" s="40">
        <v>52.1</v>
      </c>
      <c r="L71" s="40">
        <v>52.1</v>
      </c>
      <c r="M71" s="40">
        <v>50.4</v>
      </c>
      <c r="N71" s="40">
        <v>52</v>
      </c>
      <c r="O71" s="40">
        <v>57.5</v>
      </c>
      <c r="P71" s="40">
        <v>47</v>
      </c>
      <c r="Q71" s="40">
        <v>59.9</v>
      </c>
    </row>
    <row r="72" spans="2:17" s="58" customFormat="1" x14ac:dyDescent="0.2">
      <c r="B72" s="39">
        <v>43891</v>
      </c>
      <c r="C72" s="40">
        <v>36.799999999999997</v>
      </c>
      <c r="D72" s="40">
        <v>39.799999999999997</v>
      </c>
      <c r="E72" s="40">
        <v>43</v>
      </c>
      <c r="F72" s="40">
        <v>26.4</v>
      </c>
      <c r="G72" s="40">
        <v>33.799999999999997</v>
      </c>
      <c r="H72" s="40">
        <v>31.7</v>
      </c>
      <c r="I72" s="40">
        <v>27.4</v>
      </c>
      <c r="J72" s="40">
        <v>34.5</v>
      </c>
      <c r="K72" s="40">
        <v>17.399999999999999</v>
      </c>
      <c r="L72" s="40">
        <v>23</v>
      </c>
      <c r="M72" s="40">
        <v>34.5</v>
      </c>
      <c r="N72" s="40">
        <v>37.1</v>
      </c>
      <c r="O72" s="40">
        <v>49.3</v>
      </c>
      <c r="P72" s="40">
        <v>38.700000000000003</v>
      </c>
      <c r="Q72" s="40">
        <v>32.5</v>
      </c>
    </row>
    <row r="73" spans="2:17" s="58" customFormat="1" x14ac:dyDescent="0.2">
      <c r="B73" s="39">
        <v>43922</v>
      </c>
      <c r="C73" s="40">
        <v>24</v>
      </c>
      <c r="D73" s="40">
        <v>26.7</v>
      </c>
      <c r="E73" s="40">
        <v>44.4</v>
      </c>
      <c r="F73" s="40">
        <v>12</v>
      </c>
      <c r="G73" s="40">
        <v>22.8</v>
      </c>
      <c r="H73" s="40">
        <v>16.2</v>
      </c>
      <c r="I73" s="40">
        <v>10.199999999999999</v>
      </c>
      <c r="J73" s="40">
        <v>13.4</v>
      </c>
      <c r="K73" s="40">
        <v>10.8</v>
      </c>
      <c r="L73" s="40">
        <v>7.1</v>
      </c>
      <c r="M73" s="40">
        <v>27.4</v>
      </c>
      <c r="N73" s="40">
        <v>12.2</v>
      </c>
      <c r="O73" s="40">
        <v>49.3</v>
      </c>
      <c r="P73" s="40">
        <v>27.1</v>
      </c>
      <c r="Q73" s="40">
        <v>13.9</v>
      </c>
    </row>
    <row r="74" spans="2:17" s="58" customFormat="1" x14ac:dyDescent="0.2">
      <c r="B74" s="39">
        <v>43952</v>
      </c>
      <c r="C74" s="40">
        <v>35.1</v>
      </c>
      <c r="D74" s="40">
        <v>37.5</v>
      </c>
      <c r="E74" s="40">
        <v>55</v>
      </c>
      <c r="F74" s="40">
        <v>30.5</v>
      </c>
      <c r="G74" s="40">
        <v>26.5</v>
      </c>
      <c r="H74" s="40">
        <v>32.6</v>
      </c>
      <c r="I74" s="40">
        <v>31.1</v>
      </c>
      <c r="J74" s="40">
        <v>29</v>
      </c>
      <c r="K74" s="40">
        <v>28.9</v>
      </c>
      <c r="L74" s="40">
        <v>27.9</v>
      </c>
      <c r="M74" s="40">
        <v>27.6</v>
      </c>
      <c r="N74" s="40">
        <v>35.9</v>
      </c>
      <c r="O74" s="40">
        <v>12.6</v>
      </c>
      <c r="P74" s="40">
        <v>31.6</v>
      </c>
      <c r="Q74" s="40">
        <v>23.4</v>
      </c>
    </row>
    <row r="75" spans="2:17" s="58" customFormat="1" x14ac:dyDescent="0.2">
      <c r="B75" s="39">
        <v>43983</v>
      </c>
      <c r="C75" s="40">
        <v>48</v>
      </c>
      <c r="D75" s="40">
        <v>47.9</v>
      </c>
      <c r="E75" s="40">
        <v>58.4</v>
      </c>
      <c r="F75" s="40">
        <v>48.3</v>
      </c>
      <c r="G75" s="40">
        <v>45</v>
      </c>
      <c r="H75" s="40">
        <v>47.3</v>
      </c>
      <c r="I75" s="40">
        <v>50.7</v>
      </c>
      <c r="J75" s="40">
        <v>47.1</v>
      </c>
      <c r="K75" s="40">
        <v>46.4</v>
      </c>
      <c r="L75" s="40">
        <v>50.2</v>
      </c>
      <c r="M75" s="40">
        <v>35.9</v>
      </c>
      <c r="N75" s="40">
        <v>47.8</v>
      </c>
      <c r="O75" s="40">
        <v>33.700000000000003</v>
      </c>
      <c r="P75" s="40">
        <v>31.5</v>
      </c>
      <c r="Q75" s="40">
        <v>39.700000000000003</v>
      </c>
    </row>
    <row r="76" spans="2:17" s="58" customFormat="1" x14ac:dyDescent="0.2">
      <c r="B76" s="39">
        <v>44013</v>
      </c>
      <c r="C76" s="40">
        <v>50.6</v>
      </c>
      <c r="D76" s="40">
        <v>50</v>
      </c>
      <c r="E76" s="40">
        <v>54.1</v>
      </c>
      <c r="F76" s="40">
        <v>54.7</v>
      </c>
      <c r="G76" s="40">
        <v>45.4</v>
      </c>
      <c r="H76" s="40">
        <v>55.6</v>
      </c>
      <c r="I76" s="40">
        <v>57.3</v>
      </c>
      <c r="J76" s="40">
        <v>56.5</v>
      </c>
      <c r="K76" s="40">
        <v>51.6</v>
      </c>
      <c r="L76" s="40">
        <v>51.9</v>
      </c>
      <c r="M76" s="40">
        <v>42.5</v>
      </c>
      <c r="N76" s="40">
        <v>58.5</v>
      </c>
      <c r="O76" s="40">
        <v>34.200000000000003</v>
      </c>
      <c r="P76" s="40">
        <v>44</v>
      </c>
      <c r="Q76" s="40">
        <v>51.9</v>
      </c>
    </row>
    <row r="77" spans="2:17" s="58" customFormat="1" x14ac:dyDescent="0.2">
      <c r="B77" s="39">
        <v>44044</v>
      </c>
      <c r="C77" s="40">
        <v>52</v>
      </c>
      <c r="D77" s="40">
        <v>55</v>
      </c>
      <c r="E77" s="40">
        <v>54</v>
      </c>
      <c r="F77" s="40">
        <v>50.5</v>
      </c>
      <c r="G77" s="40">
        <v>45</v>
      </c>
      <c r="H77" s="40">
        <v>52.5</v>
      </c>
      <c r="I77" s="40">
        <v>51.5</v>
      </c>
      <c r="J77" s="40">
        <v>58.8</v>
      </c>
      <c r="K77" s="40">
        <v>47.1</v>
      </c>
      <c r="L77" s="40">
        <v>47.7</v>
      </c>
      <c r="M77" s="40">
        <v>49.5</v>
      </c>
      <c r="N77" s="40">
        <v>58.2</v>
      </c>
      <c r="O77" s="40">
        <v>41.8</v>
      </c>
      <c r="P77" s="40">
        <v>43.5</v>
      </c>
      <c r="Q77" s="40">
        <v>52.4</v>
      </c>
    </row>
    <row r="78" spans="2:17" s="58" customFormat="1" x14ac:dyDescent="0.2">
      <c r="B78" s="39">
        <v>44075</v>
      </c>
      <c r="C78" s="40">
        <v>52</v>
      </c>
      <c r="D78" s="40">
        <v>54.6</v>
      </c>
      <c r="E78" s="40">
        <v>54.8</v>
      </c>
      <c r="F78" s="40">
        <v>48</v>
      </c>
      <c r="G78" s="40">
        <v>46.9</v>
      </c>
      <c r="H78" s="40">
        <v>50.6</v>
      </c>
      <c r="I78" s="40">
        <v>47.5</v>
      </c>
      <c r="J78" s="40">
        <v>56.1</v>
      </c>
      <c r="K78" s="40">
        <v>48.8</v>
      </c>
      <c r="L78" s="40">
        <v>42.4</v>
      </c>
      <c r="M78" s="40">
        <v>50.4</v>
      </c>
      <c r="N78" s="40">
        <v>53.7</v>
      </c>
      <c r="O78" s="40">
        <v>49.8</v>
      </c>
      <c r="P78" s="40">
        <v>36.200000000000003</v>
      </c>
      <c r="Q78" s="40">
        <v>45.8</v>
      </c>
    </row>
    <row r="79" spans="2:17" s="58" customFormat="1" x14ac:dyDescent="0.2">
      <c r="B79" s="39">
        <v>44105</v>
      </c>
      <c r="C79" s="40">
        <v>52.9</v>
      </c>
      <c r="D79" s="40">
        <v>56.9</v>
      </c>
      <c r="E79" s="40">
        <v>56.8</v>
      </c>
      <c r="F79" s="40">
        <v>46.9</v>
      </c>
      <c r="G79" s="40">
        <v>47.7</v>
      </c>
      <c r="H79" s="40">
        <v>49.5</v>
      </c>
      <c r="I79" s="40">
        <v>46.5</v>
      </c>
      <c r="J79" s="40">
        <v>51.4</v>
      </c>
      <c r="K79" s="40">
        <v>46.7</v>
      </c>
      <c r="L79" s="40">
        <v>41.4</v>
      </c>
      <c r="M79" s="40">
        <v>52.3</v>
      </c>
      <c r="N79" s="40">
        <v>46.9</v>
      </c>
      <c r="O79" s="40">
        <v>54.1</v>
      </c>
      <c r="P79" s="40">
        <v>51.4</v>
      </c>
      <c r="Q79" s="40">
        <v>48.3</v>
      </c>
    </row>
    <row r="80" spans="2:17" s="58" customFormat="1" x14ac:dyDescent="0.2">
      <c r="B80" s="39">
        <v>44136</v>
      </c>
      <c r="C80" s="40">
        <v>52.2</v>
      </c>
      <c r="D80" s="40">
        <v>58.4</v>
      </c>
      <c r="E80" s="40">
        <v>57.8</v>
      </c>
      <c r="F80" s="40">
        <v>41.7</v>
      </c>
      <c r="G80" s="40">
        <v>47.8</v>
      </c>
      <c r="H80" s="40">
        <v>46</v>
      </c>
      <c r="I80" s="40">
        <v>38.799999999999997</v>
      </c>
      <c r="J80" s="40">
        <v>47.6</v>
      </c>
      <c r="K80" s="40">
        <v>39.4</v>
      </c>
      <c r="L80" s="40">
        <v>39.5</v>
      </c>
      <c r="M80" s="40">
        <v>50.9</v>
      </c>
      <c r="N80" s="40">
        <v>48.2</v>
      </c>
      <c r="O80" s="40">
        <v>53.7</v>
      </c>
      <c r="P80" s="40">
        <v>52.9</v>
      </c>
      <c r="Q80" s="40">
        <v>45.4</v>
      </c>
    </row>
    <row r="81" spans="2:17" s="58" customFormat="1" x14ac:dyDescent="0.2">
      <c r="B81" s="39">
        <v>44166</v>
      </c>
      <c r="C81" s="40">
        <v>51.8</v>
      </c>
      <c r="D81" s="40">
        <v>54.8</v>
      </c>
      <c r="E81" s="40">
        <v>56.3</v>
      </c>
      <c r="F81" s="40">
        <v>46.4</v>
      </c>
      <c r="G81" s="40">
        <v>47.2</v>
      </c>
      <c r="H81" s="40">
        <v>47</v>
      </c>
      <c r="I81" s="40">
        <v>49.1</v>
      </c>
      <c r="J81" s="40">
        <v>49.4</v>
      </c>
      <c r="K81" s="40">
        <v>39.700000000000003</v>
      </c>
      <c r="L81" s="40">
        <v>48</v>
      </c>
      <c r="M81" s="40">
        <v>51.1</v>
      </c>
      <c r="N81" s="40">
        <v>48</v>
      </c>
      <c r="O81" s="40">
        <v>52.3</v>
      </c>
      <c r="P81" s="40">
        <v>54.3</v>
      </c>
      <c r="Q81" s="40">
        <v>50.1</v>
      </c>
    </row>
    <row r="82" spans="2:17" s="58" customFormat="1" x14ac:dyDescent="0.2">
      <c r="B82" s="39">
        <v>44197</v>
      </c>
      <c r="C82" s="40">
        <v>51.6</v>
      </c>
      <c r="D82" s="40">
        <v>58.3</v>
      </c>
      <c r="E82" s="40">
        <v>52</v>
      </c>
      <c r="F82" s="40">
        <v>45.4</v>
      </c>
      <c r="G82" s="40">
        <v>46.1</v>
      </c>
      <c r="H82" s="40">
        <v>46.7</v>
      </c>
      <c r="I82" s="40">
        <v>47.3</v>
      </c>
      <c r="J82" s="40">
        <v>39.5</v>
      </c>
      <c r="K82" s="40">
        <v>44.7</v>
      </c>
      <c r="L82" s="40">
        <v>41.7</v>
      </c>
      <c r="M82" s="40">
        <v>47</v>
      </c>
      <c r="N82" s="40">
        <v>52.7</v>
      </c>
      <c r="O82" s="40">
        <v>52.8</v>
      </c>
      <c r="P82" s="40">
        <v>54.3</v>
      </c>
      <c r="Q82" s="40">
        <v>36.200000000000003</v>
      </c>
    </row>
    <row r="83" spans="2:17" s="58" customFormat="1" x14ac:dyDescent="0.2">
      <c r="B83" s="39">
        <v>44228</v>
      </c>
      <c r="C83" s="40">
        <v>52.8</v>
      </c>
      <c r="D83" s="40">
        <v>59.8</v>
      </c>
      <c r="E83" s="40">
        <v>51.5</v>
      </c>
      <c r="F83" s="40">
        <v>45.7</v>
      </c>
      <c r="G83" s="40">
        <v>46.3</v>
      </c>
      <c r="H83" s="40">
        <v>45.7</v>
      </c>
      <c r="I83" s="40">
        <v>45.6</v>
      </c>
      <c r="J83" s="40">
        <v>49.5</v>
      </c>
      <c r="K83" s="40">
        <v>48.8</v>
      </c>
      <c r="L83" s="40">
        <v>43.1</v>
      </c>
      <c r="M83" s="40">
        <v>47.1</v>
      </c>
      <c r="N83" s="40">
        <v>52.2</v>
      </c>
      <c r="O83" s="40">
        <v>55.3</v>
      </c>
      <c r="P83" s="40">
        <v>55.8</v>
      </c>
      <c r="Q83" s="40">
        <v>41.2</v>
      </c>
    </row>
    <row r="84" spans="2:17" s="58" customFormat="1" x14ac:dyDescent="0.2">
      <c r="B84" s="39">
        <v>44256</v>
      </c>
      <c r="C84" s="40">
        <v>54.7</v>
      </c>
      <c r="D84" s="40">
        <v>60.4</v>
      </c>
      <c r="E84" s="40">
        <v>54.3</v>
      </c>
      <c r="F84" s="40">
        <v>49.6</v>
      </c>
      <c r="G84" s="40">
        <v>48.3</v>
      </c>
      <c r="H84" s="40">
        <v>51.5</v>
      </c>
      <c r="I84" s="40">
        <v>48.2</v>
      </c>
      <c r="J84" s="40">
        <v>56.3</v>
      </c>
      <c r="K84" s="40">
        <v>48.6</v>
      </c>
      <c r="L84" s="40">
        <v>48.1</v>
      </c>
      <c r="M84" s="40">
        <v>44.1</v>
      </c>
      <c r="N84" s="40">
        <v>55.8</v>
      </c>
      <c r="O84" s="40">
        <v>54.6</v>
      </c>
      <c r="P84" s="40">
        <v>58.7</v>
      </c>
      <c r="Q84" s="40">
        <v>54.6</v>
      </c>
    </row>
    <row r="85" spans="2:17" s="58" customFormat="1" x14ac:dyDescent="0.2">
      <c r="B85" s="39">
        <v>44287</v>
      </c>
      <c r="C85" s="40">
        <v>57</v>
      </c>
      <c r="D85" s="40">
        <v>64.7</v>
      </c>
      <c r="E85" s="40">
        <v>56.3</v>
      </c>
      <c r="F85" s="40">
        <v>50.5</v>
      </c>
      <c r="G85" s="40">
        <v>49.5</v>
      </c>
      <c r="H85" s="40">
        <v>49.9</v>
      </c>
      <c r="I85" s="40">
        <v>50.3</v>
      </c>
      <c r="J85" s="40">
        <v>60.1</v>
      </c>
      <c r="K85" s="40">
        <v>47.3</v>
      </c>
      <c r="L85" s="40">
        <v>54.6</v>
      </c>
      <c r="M85" s="40">
        <v>42.9</v>
      </c>
      <c r="N85" s="40">
        <v>55.2</v>
      </c>
      <c r="O85" s="40">
        <v>54</v>
      </c>
      <c r="P85" s="40">
        <v>61</v>
      </c>
      <c r="Q85" s="40">
        <v>57.7</v>
      </c>
    </row>
    <row r="86" spans="2:17" s="58" customFormat="1" x14ac:dyDescent="0.2">
      <c r="B86" s="39">
        <v>44317</v>
      </c>
      <c r="C86" s="40">
        <v>59.5</v>
      </c>
      <c r="D86" s="40">
        <v>70.400000000000006</v>
      </c>
      <c r="E86" s="40">
        <v>55.1</v>
      </c>
      <c r="F86" s="40">
        <v>55.2</v>
      </c>
      <c r="G86" s="40">
        <v>46.5</v>
      </c>
      <c r="H86" s="40">
        <v>52.8</v>
      </c>
      <c r="I86" s="40">
        <v>56.6</v>
      </c>
      <c r="J86" s="40">
        <v>62.9</v>
      </c>
      <c r="K86" s="40">
        <v>53.1</v>
      </c>
      <c r="L86" s="40">
        <v>59.4</v>
      </c>
      <c r="M86" s="40">
        <v>48.3</v>
      </c>
      <c r="N86" s="40">
        <v>57.5</v>
      </c>
      <c r="O86" s="40">
        <v>46.4</v>
      </c>
      <c r="P86" s="40">
        <v>61.2</v>
      </c>
      <c r="Q86" s="40">
        <v>62.1</v>
      </c>
    </row>
    <row r="87" spans="2:17" s="58" customFormat="1" x14ac:dyDescent="0.2">
      <c r="B87" s="39">
        <v>44348</v>
      </c>
      <c r="C87" s="40">
        <v>57.4</v>
      </c>
      <c r="D87" s="40">
        <v>64.599999999999994</v>
      </c>
      <c r="E87" s="40">
        <v>50.3</v>
      </c>
      <c r="F87" s="40">
        <v>58.3</v>
      </c>
      <c r="G87" s="40">
        <v>48</v>
      </c>
      <c r="H87" s="40">
        <v>57.5</v>
      </c>
      <c r="I87" s="40">
        <v>57.8</v>
      </c>
      <c r="J87" s="40">
        <v>62.4</v>
      </c>
      <c r="K87" s="40">
        <v>56.8</v>
      </c>
      <c r="L87" s="40">
        <v>62.5</v>
      </c>
      <c r="M87" s="40">
        <v>53.9</v>
      </c>
      <c r="N87" s="40">
        <v>56.5</v>
      </c>
      <c r="O87" s="40">
        <v>41.2</v>
      </c>
      <c r="P87" s="40">
        <v>57.8</v>
      </c>
      <c r="Q87" s="40">
        <v>63.1</v>
      </c>
    </row>
    <row r="88" spans="2:17" s="58" customFormat="1" x14ac:dyDescent="0.2">
      <c r="B88" s="39">
        <v>44378</v>
      </c>
      <c r="C88" s="40">
        <v>56.3</v>
      </c>
      <c r="D88" s="40">
        <v>59.9</v>
      </c>
      <c r="E88" s="40">
        <v>54.9</v>
      </c>
      <c r="F88" s="40">
        <v>59.8</v>
      </c>
      <c r="G88" s="40">
        <v>47.4</v>
      </c>
      <c r="H88" s="40">
        <v>61.8</v>
      </c>
      <c r="I88" s="40">
        <v>56.8</v>
      </c>
      <c r="J88" s="40">
        <v>59.6</v>
      </c>
      <c r="K88" s="40">
        <v>58</v>
      </c>
      <c r="L88" s="40">
        <v>61.9</v>
      </c>
      <c r="M88" s="40">
        <v>54.4</v>
      </c>
      <c r="N88" s="40">
        <v>53.5</v>
      </c>
      <c r="O88" s="40">
        <v>45.4</v>
      </c>
      <c r="P88" s="40">
        <v>51.7</v>
      </c>
      <c r="Q88" s="40">
        <v>66.599999999999994</v>
      </c>
    </row>
    <row r="89" spans="2:17" s="58" customFormat="1" x14ac:dyDescent="0.2">
      <c r="B89" s="39">
        <v>44409</v>
      </c>
      <c r="C89" s="40">
        <v>52.8</v>
      </c>
      <c r="D89" s="40">
        <v>55.1</v>
      </c>
      <c r="E89" s="40">
        <v>46.7</v>
      </c>
      <c r="F89" s="40">
        <v>59</v>
      </c>
      <c r="G89" s="40">
        <v>42.9</v>
      </c>
      <c r="H89" s="40">
        <v>60.8</v>
      </c>
      <c r="I89" s="40">
        <v>56.3</v>
      </c>
      <c r="J89" s="40">
        <v>55</v>
      </c>
      <c r="K89" s="40">
        <v>58</v>
      </c>
      <c r="L89" s="40">
        <v>60.1</v>
      </c>
      <c r="M89" s="40">
        <v>55.1</v>
      </c>
      <c r="N89" s="40">
        <v>49.3</v>
      </c>
      <c r="O89" s="40">
        <v>56.7</v>
      </c>
      <c r="P89" s="40">
        <v>45.6</v>
      </c>
      <c r="Q89" s="40">
        <v>63.7</v>
      </c>
    </row>
    <row r="90" spans="2:17" s="58" customFormat="1" x14ac:dyDescent="0.2">
      <c r="B90" s="39">
        <v>44440</v>
      </c>
      <c r="C90" s="40">
        <v>53.8</v>
      </c>
      <c r="D90" s="40">
        <v>54.9</v>
      </c>
      <c r="E90" s="40">
        <v>53.4</v>
      </c>
      <c r="F90" s="40">
        <v>56.4</v>
      </c>
      <c r="G90" s="40">
        <v>47.8</v>
      </c>
      <c r="H90" s="40">
        <v>56.2</v>
      </c>
      <c r="I90" s="40">
        <v>56.2</v>
      </c>
      <c r="J90" s="40">
        <v>55.4</v>
      </c>
      <c r="K90" s="40">
        <v>55.5</v>
      </c>
      <c r="L90" s="40">
        <v>56.9</v>
      </c>
      <c r="M90" s="40">
        <v>54.6</v>
      </c>
      <c r="N90" s="40">
        <v>50.5</v>
      </c>
      <c r="O90" s="40">
        <v>55.2</v>
      </c>
      <c r="P90" s="40">
        <v>45.7</v>
      </c>
      <c r="Q90" s="40">
        <v>63.7</v>
      </c>
    </row>
    <row r="91" spans="2:17" s="58" customFormat="1" x14ac:dyDescent="0.2">
      <c r="B91" s="39">
        <v>44470</v>
      </c>
      <c r="C91" s="40">
        <v>55.6</v>
      </c>
      <c r="D91" s="40">
        <v>58.7</v>
      </c>
      <c r="E91" s="40">
        <v>53.8</v>
      </c>
      <c r="F91" s="40">
        <v>54.6</v>
      </c>
      <c r="G91" s="40">
        <v>50.7</v>
      </c>
      <c r="H91" s="40">
        <v>52.4</v>
      </c>
      <c r="I91" s="40">
        <v>56.6</v>
      </c>
      <c r="J91" s="40">
        <v>59.1</v>
      </c>
      <c r="K91" s="40">
        <v>52.4</v>
      </c>
      <c r="L91" s="40">
        <v>56.6</v>
      </c>
      <c r="M91" s="40">
        <v>54.9</v>
      </c>
      <c r="N91" s="40">
        <v>58.8</v>
      </c>
      <c r="O91" s="40">
        <v>58.4</v>
      </c>
      <c r="P91" s="40">
        <v>47.6</v>
      </c>
      <c r="Q91" s="40">
        <v>63.4</v>
      </c>
    </row>
    <row r="92" spans="2:17" s="58" customFormat="1" x14ac:dyDescent="0.2">
      <c r="B92" s="39">
        <v>44501</v>
      </c>
      <c r="C92" s="40">
        <v>55.6</v>
      </c>
      <c r="D92" s="40">
        <v>58</v>
      </c>
      <c r="E92" s="40">
        <v>52.1</v>
      </c>
      <c r="F92" s="40">
        <v>55.9</v>
      </c>
      <c r="G92" s="40">
        <v>53</v>
      </c>
      <c r="H92" s="40">
        <v>52.7</v>
      </c>
      <c r="I92" s="40">
        <v>57.4</v>
      </c>
      <c r="J92" s="40">
        <v>58.5</v>
      </c>
      <c r="K92" s="40">
        <v>55.9</v>
      </c>
      <c r="L92" s="40">
        <v>59.8</v>
      </c>
      <c r="M92" s="40">
        <v>53.6</v>
      </c>
      <c r="N92" s="40">
        <v>47.1</v>
      </c>
      <c r="O92" s="40">
        <v>58.1</v>
      </c>
      <c r="P92" s="40">
        <v>47.6</v>
      </c>
      <c r="Q92" s="40">
        <v>59.3</v>
      </c>
    </row>
    <row r="93" spans="2:17" s="58" customFormat="1" x14ac:dyDescent="0.2">
      <c r="B93" s="39">
        <v>44531</v>
      </c>
      <c r="C93" s="40">
        <v>54.6</v>
      </c>
      <c r="D93" s="40">
        <v>57.6</v>
      </c>
      <c r="E93" s="40">
        <v>53.1</v>
      </c>
      <c r="F93" s="40">
        <v>53.1</v>
      </c>
      <c r="G93" s="40">
        <v>52.1</v>
      </c>
      <c r="H93" s="40">
        <v>48.7</v>
      </c>
      <c r="I93" s="40">
        <v>57</v>
      </c>
      <c r="J93" s="40">
        <v>53.6</v>
      </c>
      <c r="K93" s="40">
        <v>53</v>
      </c>
      <c r="L93" s="40">
        <v>55.8</v>
      </c>
      <c r="M93" s="40">
        <v>53.6</v>
      </c>
      <c r="N93" s="40">
        <v>49.5</v>
      </c>
      <c r="O93" s="40">
        <v>55.5</v>
      </c>
      <c r="P93" s="40">
        <v>49.6</v>
      </c>
      <c r="Q93" s="40">
        <v>55.4</v>
      </c>
    </row>
    <row r="94" spans="2:17" s="58" customFormat="1" x14ac:dyDescent="0.2"/>
    <row r="95" spans="2:17" s="58" customFormat="1" x14ac:dyDescent="0.2"/>
    <row r="96" spans="2:17" s="58" customFormat="1" x14ac:dyDescent="0.2"/>
    <row r="97" s="58" customFormat="1" x14ac:dyDescent="0.2"/>
    <row r="98" s="58" customFormat="1" x14ac:dyDescent="0.2"/>
    <row r="99" s="58" customFormat="1" x14ac:dyDescent="0.2"/>
    <row r="100" s="58" customFormat="1" x14ac:dyDescent="0.2"/>
    <row r="101" s="58" customFormat="1" x14ac:dyDescent="0.2"/>
    <row r="102" s="58" customFormat="1" x14ac:dyDescent="0.2"/>
    <row r="103" s="58" customFormat="1" x14ac:dyDescent="0.2"/>
    <row r="104" s="58" customFormat="1" x14ac:dyDescent="0.2"/>
    <row r="105" s="58" customFormat="1" x14ac:dyDescent="0.2"/>
    <row r="106" s="58" customFormat="1" x14ac:dyDescent="0.2"/>
    <row r="107" s="58" customFormat="1" x14ac:dyDescent="0.2"/>
    <row r="108" s="58" customFormat="1" x14ac:dyDescent="0.2"/>
    <row r="109" s="58" customFormat="1" x14ac:dyDescent="0.2"/>
    <row r="110" s="58" customFormat="1" x14ac:dyDescent="0.2"/>
    <row r="111" s="58" customFormat="1" x14ac:dyDescent="0.2"/>
    <row r="112" s="58" customFormat="1" x14ac:dyDescent="0.2"/>
    <row r="113" s="58" customFormat="1" x14ac:dyDescent="0.2"/>
    <row r="114" s="58" customFormat="1" x14ac:dyDescent="0.2"/>
    <row r="115" s="58" customFormat="1" x14ac:dyDescent="0.2"/>
    <row r="116" s="58" customFormat="1" x14ac:dyDescent="0.2"/>
    <row r="117" s="58" customFormat="1" x14ac:dyDescent="0.2"/>
    <row r="118" s="58" customFormat="1" x14ac:dyDescent="0.2"/>
    <row r="119" s="58" customFormat="1" x14ac:dyDescent="0.2"/>
    <row r="120" s="58" customFormat="1" x14ac:dyDescent="0.2"/>
    <row r="121" s="58" customFormat="1" x14ac:dyDescent="0.2"/>
    <row r="122" s="58" customFormat="1" x14ac:dyDescent="0.2"/>
    <row r="123" s="58" customFormat="1" x14ac:dyDescent="0.2"/>
    <row r="124" s="58" customFormat="1" x14ac:dyDescent="0.2"/>
    <row r="125" s="58" customFormat="1" x14ac:dyDescent="0.2"/>
    <row r="126" s="58" customFormat="1" x14ac:dyDescent="0.2"/>
    <row r="127" s="58" customFormat="1" x14ac:dyDescent="0.2"/>
    <row r="128" s="58" customFormat="1" x14ac:dyDescent="0.2"/>
    <row r="129" s="58" customFormat="1" x14ac:dyDescent="0.2"/>
    <row r="130" s="58" customFormat="1" x14ac:dyDescent="0.2"/>
    <row r="131" s="58" customFormat="1" x14ac:dyDescent="0.2"/>
    <row r="132" s="58" customFormat="1" x14ac:dyDescent="0.2"/>
    <row r="133" s="58" customFormat="1" x14ac:dyDescent="0.2"/>
    <row r="134" s="58" customFormat="1" x14ac:dyDescent="0.2"/>
    <row r="135" s="58" customFormat="1" x14ac:dyDescent="0.2"/>
    <row r="136" s="58" customFormat="1" x14ac:dyDescent="0.2"/>
    <row r="137" s="58" customFormat="1" x14ac:dyDescent="0.2"/>
    <row r="138" s="58" customFormat="1" x14ac:dyDescent="0.2"/>
    <row r="139" s="58" customFormat="1" x14ac:dyDescent="0.2"/>
    <row r="140" s="58" customFormat="1" x14ac:dyDescent="0.2"/>
    <row r="141" s="58" customFormat="1" x14ac:dyDescent="0.2"/>
    <row r="142" s="58" customFormat="1" x14ac:dyDescent="0.2"/>
    <row r="143" s="58" customFormat="1" x14ac:dyDescent="0.2"/>
    <row r="144" s="58" customFormat="1" x14ac:dyDescent="0.2"/>
    <row r="145" s="58" customFormat="1" x14ac:dyDescent="0.2"/>
    <row r="146" s="58" customFormat="1" x14ac:dyDescent="0.2"/>
    <row r="147" s="58" customFormat="1" x14ac:dyDescent="0.2"/>
    <row r="148" s="58" customFormat="1" x14ac:dyDescent="0.2"/>
    <row r="149" s="58" customFormat="1" x14ac:dyDescent="0.2"/>
    <row r="150" s="58" customFormat="1" x14ac:dyDescent="0.2"/>
    <row r="151" s="58" customFormat="1" x14ac:dyDescent="0.2"/>
    <row r="152" s="58" customFormat="1" x14ac:dyDescent="0.2"/>
    <row r="153" s="58" customFormat="1" x14ac:dyDescent="0.2"/>
    <row r="154" s="58" customFormat="1" x14ac:dyDescent="0.2"/>
    <row r="155" s="58" customFormat="1" x14ac:dyDescent="0.2"/>
    <row r="156" s="58" customFormat="1" x14ac:dyDescent="0.2"/>
    <row r="157" s="58" customFormat="1" x14ac:dyDescent="0.2"/>
    <row r="158" s="58" customFormat="1" x14ac:dyDescent="0.2"/>
    <row r="159" s="58" customFormat="1" x14ac:dyDescent="0.2"/>
    <row r="160" s="58" customFormat="1" x14ac:dyDescent="0.2"/>
    <row r="161" s="58" customFormat="1" x14ac:dyDescent="0.2"/>
    <row r="162" s="58" customFormat="1" x14ac:dyDescent="0.2"/>
    <row r="163" s="58" customFormat="1" x14ac:dyDescent="0.2"/>
    <row r="164" s="58" customFormat="1" x14ac:dyDescent="0.2"/>
    <row r="165" s="58" customFormat="1" x14ac:dyDescent="0.2"/>
    <row r="166" s="58" customFormat="1" x14ac:dyDescent="0.2"/>
    <row r="167" s="58" customFormat="1" x14ac:dyDescent="0.2"/>
    <row r="168" s="58" customFormat="1" x14ac:dyDescent="0.2"/>
    <row r="169" s="58" customFormat="1" x14ac:dyDescent="0.2"/>
    <row r="170" s="58" customFormat="1" x14ac:dyDescent="0.2"/>
    <row r="171" s="58" customFormat="1" x14ac:dyDescent="0.2"/>
    <row r="172" s="58" customFormat="1" x14ac:dyDescent="0.2"/>
    <row r="173" s="58" customFormat="1" x14ac:dyDescent="0.2"/>
    <row r="174" s="58" customFormat="1" x14ac:dyDescent="0.2"/>
    <row r="175" s="58" customFormat="1" x14ac:dyDescent="0.2"/>
    <row r="176" s="58" customFormat="1" x14ac:dyDescent="0.2"/>
    <row r="177" s="58" customFormat="1" x14ac:dyDescent="0.2"/>
    <row r="178" s="58" customFormat="1" x14ac:dyDescent="0.2"/>
    <row r="179" s="58" customFormat="1" x14ac:dyDescent="0.2"/>
    <row r="180" s="58" customFormat="1" x14ac:dyDescent="0.2"/>
    <row r="181" s="58" customFormat="1" x14ac:dyDescent="0.2"/>
    <row r="182" s="58" customFormat="1" x14ac:dyDescent="0.2"/>
    <row r="183" s="58" customFormat="1" x14ac:dyDescent="0.2"/>
    <row r="184" s="58" customFormat="1" x14ac:dyDescent="0.2"/>
    <row r="185" s="58" customFormat="1" x14ac:dyDescent="0.2"/>
    <row r="186" s="58" customFormat="1" x14ac:dyDescent="0.2"/>
    <row r="187" s="58" customFormat="1" x14ac:dyDescent="0.2"/>
    <row r="188" s="58" customFormat="1" x14ac:dyDescent="0.2"/>
    <row r="189" s="58" customFormat="1" x14ac:dyDescent="0.2"/>
    <row r="190" s="58" customFormat="1" x14ac:dyDescent="0.2"/>
    <row r="191" s="58" customFormat="1" x14ac:dyDescent="0.2"/>
    <row r="192" s="58" customFormat="1" x14ac:dyDescent="0.2"/>
    <row r="193" s="58" customFormat="1" x14ac:dyDescent="0.2"/>
    <row r="194" s="58" customFormat="1" x14ac:dyDescent="0.2"/>
    <row r="195" s="58" customFormat="1" x14ac:dyDescent="0.2"/>
    <row r="196" s="58" customFormat="1" x14ac:dyDescent="0.2"/>
    <row r="197" s="58" customFormat="1" x14ac:dyDescent="0.2"/>
    <row r="198" s="58" customFormat="1" x14ac:dyDescent="0.2"/>
    <row r="199" s="58" customFormat="1" x14ac:dyDescent="0.2"/>
    <row r="200" s="58" customFormat="1" x14ac:dyDescent="0.2"/>
    <row r="201" s="58" customFormat="1" x14ac:dyDescent="0.2"/>
    <row r="202" s="58" customFormat="1" x14ac:dyDescent="0.2"/>
    <row r="203" s="58" customFormat="1" x14ac:dyDescent="0.2"/>
    <row r="204" s="58" customFormat="1" x14ac:dyDescent="0.2"/>
    <row r="205" s="58" customFormat="1" x14ac:dyDescent="0.2"/>
    <row r="206" s="58" customFormat="1" x14ac:dyDescent="0.2"/>
    <row r="207" s="58" customFormat="1" x14ac:dyDescent="0.2"/>
    <row r="208" s="58" customFormat="1" x14ac:dyDescent="0.2"/>
    <row r="209" s="58" customFormat="1" x14ac:dyDescent="0.2"/>
    <row r="210" s="58" customFormat="1" x14ac:dyDescent="0.2"/>
    <row r="211" s="58" customFormat="1" x14ac:dyDescent="0.2"/>
    <row r="212" s="58" customFormat="1" x14ac:dyDescent="0.2"/>
    <row r="213" s="58" customFormat="1" x14ac:dyDescent="0.2"/>
    <row r="214" s="58" customFormat="1" x14ac:dyDescent="0.2"/>
    <row r="215" s="58" customFormat="1" x14ac:dyDescent="0.2"/>
    <row r="216" s="58" customFormat="1" x14ac:dyDescent="0.2"/>
    <row r="217" s="58" customFormat="1" x14ac:dyDescent="0.2"/>
    <row r="218" s="58" customFormat="1" x14ac:dyDescent="0.2"/>
    <row r="219" s="58" customFormat="1" x14ac:dyDescent="0.2"/>
    <row r="220" s="58" customFormat="1" x14ac:dyDescent="0.2"/>
    <row r="221" s="58" customFormat="1" x14ac:dyDescent="0.2"/>
    <row r="222" s="58" customFormat="1" x14ac:dyDescent="0.2"/>
    <row r="223" s="58" customFormat="1" x14ac:dyDescent="0.2"/>
    <row r="224" s="58" customFormat="1" x14ac:dyDescent="0.2"/>
    <row r="225" s="58" customFormat="1" x14ac:dyDescent="0.2"/>
    <row r="226" s="58" customFormat="1" x14ac:dyDescent="0.2"/>
    <row r="227" s="58" customFormat="1" x14ac:dyDescent="0.2"/>
    <row r="228" s="58" customFormat="1" x14ac:dyDescent="0.2"/>
    <row r="229" s="58" customFormat="1" x14ac:dyDescent="0.2"/>
    <row r="230" s="58" customFormat="1" x14ac:dyDescent="0.2"/>
    <row r="231" s="58" customFormat="1" x14ac:dyDescent="0.2"/>
    <row r="232" s="58" customFormat="1" x14ac:dyDescent="0.2"/>
    <row r="233" s="58" customFormat="1" x14ac:dyDescent="0.2"/>
    <row r="234" s="58" customFormat="1" x14ac:dyDescent="0.2"/>
    <row r="235" s="58" customFormat="1" x14ac:dyDescent="0.2"/>
    <row r="236" s="58" customFormat="1" x14ac:dyDescent="0.2"/>
    <row r="237" s="58" customFormat="1" x14ac:dyDescent="0.2"/>
    <row r="238" s="58" customFormat="1" x14ac:dyDescent="0.2"/>
    <row r="239" s="58" customFormat="1" x14ac:dyDescent="0.2"/>
    <row r="240" s="58" customFormat="1" x14ac:dyDescent="0.2"/>
    <row r="241" s="58" customFormat="1" x14ac:dyDescent="0.2"/>
    <row r="242" s="58" customFormat="1" x14ac:dyDescent="0.2"/>
    <row r="243" s="58" customFormat="1" x14ac:dyDescent="0.2"/>
    <row r="244" s="58" customFormat="1" x14ac:dyDescent="0.2"/>
    <row r="245" s="58" customFormat="1" x14ac:dyDescent="0.2"/>
    <row r="246" s="58" customFormat="1" x14ac:dyDescent="0.2"/>
    <row r="247" s="58" customFormat="1" x14ac:dyDescent="0.2"/>
    <row r="248" s="58" customFormat="1" x14ac:dyDescent="0.2"/>
    <row r="249" s="58" customFormat="1" x14ac:dyDescent="0.2"/>
    <row r="250" s="58" customFormat="1" x14ac:dyDescent="0.2"/>
    <row r="251" s="58" customFormat="1" x14ac:dyDescent="0.2"/>
    <row r="252" s="58" customFormat="1" x14ac:dyDescent="0.2"/>
    <row r="253" s="58" customFormat="1" x14ac:dyDescent="0.2"/>
    <row r="254" s="58" customFormat="1" x14ac:dyDescent="0.2"/>
    <row r="255" s="58" customFormat="1" x14ac:dyDescent="0.2"/>
    <row r="256" s="58" customFormat="1" x14ac:dyDescent="0.2"/>
    <row r="257" s="58" customFormat="1" x14ac:dyDescent="0.2"/>
    <row r="258" s="58" customFormat="1" x14ac:dyDescent="0.2"/>
    <row r="259" s="58" customFormat="1" x14ac:dyDescent="0.2"/>
    <row r="260" s="58" customFormat="1" x14ac:dyDescent="0.2"/>
    <row r="261" s="58" customFormat="1" x14ac:dyDescent="0.2"/>
    <row r="262" s="58" customFormat="1" x14ac:dyDescent="0.2"/>
    <row r="263" s="58" customFormat="1" x14ac:dyDescent="0.2"/>
    <row r="264" s="58" customFormat="1" x14ac:dyDescent="0.2"/>
    <row r="265" s="58" customFormat="1" x14ac:dyDescent="0.2"/>
    <row r="266" s="58" customFormat="1" x14ac:dyDescent="0.2"/>
    <row r="267" s="58" customFormat="1" x14ac:dyDescent="0.2"/>
    <row r="268" s="58" customFormat="1" x14ac:dyDescent="0.2"/>
    <row r="269" s="58" customFormat="1" x14ac:dyDescent="0.2"/>
    <row r="270" s="58" customFormat="1" x14ac:dyDescent="0.2"/>
    <row r="271" s="58" customFormat="1" x14ac:dyDescent="0.2"/>
    <row r="272" s="58" customFormat="1" x14ac:dyDescent="0.2"/>
    <row r="273" s="58" customFormat="1" x14ac:dyDescent="0.2"/>
    <row r="274" s="58" customFormat="1" x14ac:dyDescent="0.2"/>
    <row r="275" s="58" customFormat="1" x14ac:dyDescent="0.2"/>
    <row r="276" s="58" customFormat="1" x14ac:dyDescent="0.2"/>
    <row r="277" s="58" customFormat="1" x14ac:dyDescent="0.2"/>
    <row r="278" s="58" customFormat="1" x14ac:dyDescent="0.2"/>
    <row r="279" s="58" customFormat="1" x14ac:dyDescent="0.2"/>
    <row r="280" s="58" customFormat="1" x14ac:dyDescent="0.2"/>
    <row r="281" s="58" customFormat="1" x14ac:dyDescent="0.2"/>
    <row r="282" s="58" customFormat="1" x14ac:dyDescent="0.2"/>
    <row r="283" s="58" customFormat="1" x14ac:dyDescent="0.2"/>
    <row r="284" s="58" customFormat="1" x14ac:dyDescent="0.2"/>
    <row r="285" s="58" customFormat="1" x14ac:dyDescent="0.2"/>
    <row r="286" s="58" customFormat="1" x14ac:dyDescent="0.2"/>
    <row r="287" s="58" customFormat="1" x14ac:dyDescent="0.2"/>
    <row r="288" s="58" customFormat="1" x14ac:dyDescent="0.2"/>
    <row r="289" s="58" customFormat="1" x14ac:dyDescent="0.2"/>
    <row r="290" s="58" customFormat="1" x14ac:dyDescent="0.2"/>
    <row r="291" s="58" customFormat="1" x14ac:dyDescent="0.2"/>
    <row r="292" s="58" customFormat="1" x14ac:dyDescent="0.2"/>
    <row r="293" s="58" customFormat="1" x14ac:dyDescent="0.2"/>
    <row r="294" s="58" customFormat="1" x14ac:dyDescent="0.2"/>
    <row r="295" s="58" customFormat="1" x14ac:dyDescent="0.2"/>
    <row r="296" s="58" customFormat="1" x14ac:dyDescent="0.2"/>
    <row r="297" s="58" customFormat="1" x14ac:dyDescent="0.2"/>
    <row r="298" s="58" customFormat="1" x14ac:dyDescent="0.2"/>
    <row r="299" s="58" customFormat="1" x14ac:dyDescent="0.2"/>
    <row r="300" s="58" customFormat="1" x14ac:dyDescent="0.2"/>
    <row r="301" s="58" customFormat="1" x14ac:dyDescent="0.2"/>
    <row r="302" s="58" customFormat="1" x14ac:dyDescent="0.2"/>
    <row r="303" s="58" customFormat="1" x14ac:dyDescent="0.2"/>
    <row r="304" s="58" customFormat="1" x14ac:dyDescent="0.2"/>
    <row r="305" s="58" customFormat="1" x14ac:dyDescent="0.2"/>
    <row r="306" s="58" customFormat="1" x14ac:dyDescent="0.2"/>
    <row r="307" s="58" customFormat="1" x14ac:dyDescent="0.2"/>
    <row r="308" s="58" customFormat="1" x14ac:dyDescent="0.2"/>
    <row r="309" s="58" customFormat="1" x14ac:dyDescent="0.2"/>
    <row r="310" s="58" customFormat="1" x14ac:dyDescent="0.2"/>
    <row r="311" s="58" customFormat="1" x14ac:dyDescent="0.2"/>
    <row r="312" s="58" customFormat="1" x14ac:dyDescent="0.2"/>
    <row r="313" s="58" customFormat="1" x14ac:dyDescent="0.2"/>
    <row r="314" s="58" customFormat="1" x14ac:dyDescent="0.2"/>
    <row r="315" s="58" customFormat="1" x14ac:dyDescent="0.2"/>
    <row r="316" s="58" customFormat="1" x14ac:dyDescent="0.2"/>
    <row r="317" s="58" customFormat="1" x14ac:dyDescent="0.2"/>
    <row r="318" s="58" customFormat="1" x14ac:dyDescent="0.2"/>
    <row r="319" s="58" customFormat="1" x14ac:dyDescent="0.2"/>
    <row r="320" s="58" customFormat="1" x14ac:dyDescent="0.2"/>
    <row r="321" s="58" customFormat="1" x14ac:dyDescent="0.2"/>
    <row r="322" s="58" customFormat="1" x14ac:dyDescent="0.2"/>
    <row r="323" s="58" customFormat="1" x14ac:dyDescent="0.2"/>
    <row r="324" s="58" customFormat="1" x14ac:dyDescent="0.2"/>
    <row r="325" s="58" customFormat="1" x14ac:dyDescent="0.2"/>
    <row r="326" s="58" customFormat="1" x14ac:dyDescent="0.2"/>
    <row r="327" s="58" customFormat="1" x14ac:dyDescent="0.2"/>
    <row r="328" s="58" customFormat="1" x14ac:dyDescent="0.2"/>
    <row r="329" s="58" customFormat="1" x14ac:dyDescent="0.2"/>
    <row r="330" s="58" customFormat="1" x14ac:dyDescent="0.2"/>
    <row r="331" s="58" customFormat="1" x14ac:dyDescent="0.2"/>
    <row r="332" s="58" customFormat="1" x14ac:dyDescent="0.2"/>
    <row r="333" s="58" customFormat="1" x14ac:dyDescent="0.2"/>
    <row r="334" s="58" customFormat="1" x14ac:dyDescent="0.2"/>
    <row r="335" s="58" customFormat="1" x14ac:dyDescent="0.2"/>
    <row r="336" s="58" customFormat="1" x14ac:dyDescent="0.2"/>
    <row r="337" s="58" customFormat="1" x14ac:dyDescent="0.2"/>
    <row r="338" s="58" customFormat="1" x14ac:dyDescent="0.2"/>
    <row r="339" s="58" customFormat="1" x14ac:dyDescent="0.2"/>
    <row r="340" s="58" customFormat="1" x14ac:dyDescent="0.2"/>
    <row r="341" s="58" customFormat="1" x14ac:dyDescent="0.2"/>
    <row r="342" s="58" customFormat="1" x14ac:dyDescent="0.2"/>
    <row r="343" s="58" customFormat="1" x14ac:dyDescent="0.2"/>
    <row r="344" s="58" customFormat="1" x14ac:dyDescent="0.2"/>
    <row r="345" s="58" customFormat="1" x14ac:dyDescent="0.2"/>
    <row r="346" s="58" customFormat="1" x14ac:dyDescent="0.2"/>
    <row r="347" s="58" customFormat="1" x14ac:dyDescent="0.2"/>
  </sheetData>
  <conditionalFormatting sqref="C12:Q93">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127" priority="11" operator="containsText" text="below">
      <formula>NOT(ISERROR(SEARCH("below",C6)))</formula>
    </cfRule>
    <cfRule type="containsText" dxfId="126" priority="12" operator="containsText" text="above">
      <formula>NOT(ISERROR(SEARCH("above",C6)))</formula>
    </cfRule>
  </conditionalFormatting>
  <conditionalFormatting sqref="C8:Q8">
    <cfRule type="cellIs" dxfId="125" priority="9" operator="lessThan">
      <formula>0</formula>
    </cfRule>
    <cfRule type="cellIs" dxfId="124" priority="10" operator="greaterThan">
      <formula>0</formula>
    </cfRule>
  </conditionalFormatting>
  <conditionalFormatting sqref="C9:Q9">
    <cfRule type="cellIs" dxfId="123" priority="3" operator="equal">
      <formula>"Growth"</formula>
    </cfRule>
    <cfRule type="cellIs" dxfId="122" priority="4" operator="equal">
      <formula>"Contraction"</formula>
    </cfRule>
  </conditionalFormatting>
  <conditionalFormatting sqref="C10:Q10">
    <cfRule type="cellIs" dxfId="121" priority="1" operator="equal">
      <formula>"+"</formula>
    </cfRule>
    <cfRule type="cellIs" dxfId="120" priority="2" operator="equal">
      <formula>"-"</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140"/>
  <sheetViews>
    <sheetView zoomScale="160" zoomScaleNormal="160" workbookViewId="0">
      <pane ySplit="5" topLeftCell="A104" activePane="bottomLeft" state="frozen"/>
      <selection pane="bottomLeft" activeCell="T124" sqref="T124"/>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8" x14ac:dyDescent="0.2">
      <c r="A1" s="58" t="s">
        <v>71</v>
      </c>
    </row>
    <row r="2" spans="1:8" x14ac:dyDescent="0.2">
      <c r="H2" s="58" t="s">
        <v>71</v>
      </c>
    </row>
    <row r="4" spans="1:8" ht="16" customHeight="1" thickBot="1" x14ac:dyDescent="0.25"/>
    <row r="5" spans="1:8" ht="16" customHeight="1" thickBot="1" x14ac:dyDescent="0.25">
      <c r="A5" s="15" t="s">
        <v>50</v>
      </c>
      <c r="B5" s="16" t="s">
        <v>72</v>
      </c>
      <c r="C5" s="16" t="s">
        <v>73</v>
      </c>
    </row>
    <row r="6" spans="1:8" x14ac:dyDescent="0.2">
      <c r="A6" s="13">
        <v>40452</v>
      </c>
      <c r="B6" s="14">
        <v>54.6</v>
      </c>
      <c r="C6" s="14"/>
    </row>
    <row r="7" spans="1:8" x14ac:dyDescent="0.2">
      <c r="A7" s="10">
        <v>40483</v>
      </c>
      <c r="B7" s="17">
        <v>54.8</v>
      </c>
      <c r="C7" s="17">
        <v>0.19999999999999571</v>
      </c>
    </row>
    <row r="8" spans="1:8" x14ac:dyDescent="0.2">
      <c r="A8" s="10">
        <v>40513</v>
      </c>
      <c r="B8" s="17">
        <v>56.3</v>
      </c>
      <c r="C8" s="17">
        <v>1.5</v>
      </c>
    </row>
    <row r="9" spans="1:8" x14ac:dyDescent="0.2">
      <c r="A9" s="10">
        <v>40544</v>
      </c>
      <c r="B9" s="17">
        <v>57.1</v>
      </c>
      <c r="C9" s="17">
        <v>0.80000000000000426</v>
      </c>
    </row>
    <row r="10" spans="1:8" x14ac:dyDescent="0.2">
      <c r="A10" s="10">
        <v>40575</v>
      </c>
      <c r="B10" s="17">
        <v>59.3</v>
      </c>
      <c r="C10" s="17">
        <v>2.1999999999999962</v>
      </c>
    </row>
    <row r="11" spans="1:8" x14ac:dyDescent="0.2">
      <c r="A11" s="10">
        <v>40603</v>
      </c>
      <c r="B11" s="17">
        <v>54</v>
      </c>
      <c r="C11" s="17">
        <v>-5.2999999999999972</v>
      </c>
    </row>
    <row r="12" spans="1:8" x14ac:dyDescent="0.2">
      <c r="A12" s="10">
        <v>40634</v>
      </c>
      <c r="B12" s="17">
        <v>51</v>
      </c>
      <c r="C12" s="17">
        <v>-3</v>
      </c>
    </row>
    <row r="13" spans="1:8" x14ac:dyDescent="0.2">
      <c r="A13" s="10">
        <v>40664</v>
      </c>
      <c r="B13" s="17">
        <v>52.5</v>
      </c>
      <c r="C13" s="17">
        <v>1.5</v>
      </c>
    </row>
    <row r="14" spans="1:8" x14ac:dyDescent="0.2">
      <c r="A14" s="10">
        <v>40695</v>
      </c>
      <c r="B14" s="17">
        <v>52.1</v>
      </c>
      <c r="C14" s="17">
        <v>-0.39999999999999858</v>
      </c>
    </row>
    <row r="15" spans="1:8" x14ac:dyDescent="0.2">
      <c r="A15" s="10">
        <v>40725</v>
      </c>
      <c r="B15" s="17">
        <v>53.1</v>
      </c>
      <c r="C15" s="17">
        <v>1</v>
      </c>
    </row>
    <row r="16" spans="1:8" x14ac:dyDescent="0.2">
      <c r="A16" s="10">
        <v>40756</v>
      </c>
      <c r="B16" s="17">
        <v>52.4</v>
      </c>
      <c r="C16" s="17">
        <v>-0.70000000000000284</v>
      </c>
    </row>
    <row r="17" spans="1:3" x14ac:dyDescent="0.2">
      <c r="A17" s="10">
        <v>40787</v>
      </c>
      <c r="B17" s="17">
        <v>52.6</v>
      </c>
      <c r="C17" s="17">
        <v>0.20000000000000279</v>
      </c>
    </row>
    <row r="18" spans="1:3" x14ac:dyDescent="0.2">
      <c r="A18" s="10">
        <v>40817</v>
      </c>
      <c r="B18" s="17">
        <v>51.8</v>
      </c>
      <c r="C18" s="17">
        <v>-0.80000000000000426</v>
      </c>
    </row>
    <row r="19" spans="1:3" x14ac:dyDescent="0.2">
      <c r="A19" s="10">
        <v>40848</v>
      </c>
      <c r="B19" s="17">
        <v>52.6</v>
      </c>
      <c r="C19" s="17">
        <v>0.80000000000000426</v>
      </c>
    </row>
    <row r="20" spans="1:3" x14ac:dyDescent="0.2">
      <c r="A20" s="10">
        <v>40878</v>
      </c>
      <c r="B20" s="17">
        <v>53.2</v>
      </c>
      <c r="C20" s="17">
        <v>0.60000000000000142</v>
      </c>
    </row>
    <row r="21" spans="1:3" x14ac:dyDescent="0.2">
      <c r="A21" s="10">
        <v>40909</v>
      </c>
      <c r="B21" s="17">
        <v>55.4</v>
      </c>
      <c r="C21" s="17">
        <v>2.1999999999999962</v>
      </c>
    </row>
    <row r="22" spans="1:3" x14ac:dyDescent="0.2">
      <c r="A22" s="10">
        <v>40940</v>
      </c>
      <c r="B22" s="17">
        <v>56.5</v>
      </c>
      <c r="C22" s="17">
        <v>1.100000000000001</v>
      </c>
    </row>
    <row r="23" spans="1:3" x14ac:dyDescent="0.2">
      <c r="A23" s="10">
        <v>40969</v>
      </c>
      <c r="B23" s="17">
        <v>54.3</v>
      </c>
      <c r="C23" s="17">
        <v>-2.2000000000000028</v>
      </c>
    </row>
    <row r="24" spans="1:3" x14ac:dyDescent="0.2">
      <c r="A24" s="10">
        <v>41000</v>
      </c>
      <c r="B24" s="17">
        <v>53.2</v>
      </c>
      <c r="C24" s="17">
        <v>-1.0999999999999941</v>
      </c>
    </row>
    <row r="25" spans="1:3" x14ac:dyDescent="0.2">
      <c r="A25" s="10">
        <v>41030</v>
      </c>
      <c r="B25" s="17">
        <v>53.3</v>
      </c>
      <c r="C25" s="17">
        <v>9.9999999999994316E-2</v>
      </c>
    </row>
    <row r="26" spans="1:3" x14ac:dyDescent="0.2">
      <c r="A26" s="10">
        <v>41061</v>
      </c>
      <c r="B26" s="17">
        <v>50.1</v>
      </c>
      <c r="C26" s="17">
        <v>-3.1999999999999962</v>
      </c>
    </row>
    <row r="27" spans="1:3" x14ac:dyDescent="0.2">
      <c r="A27" s="10">
        <v>41091</v>
      </c>
      <c r="B27" s="17">
        <v>49.2</v>
      </c>
      <c r="C27" s="17">
        <v>-0.89999999999999858</v>
      </c>
    </row>
    <row r="28" spans="1:3" x14ac:dyDescent="0.2">
      <c r="A28" s="10">
        <v>41122</v>
      </c>
      <c r="B28" s="17">
        <v>52.4</v>
      </c>
      <c r="C28" s="17">
        <v>3.1999999999999962</v>
      </c>
    </row>
    <row r="29" spans="1:3" x14ac:dyDescent="0.2">
      <c r="A29" s="10">
        <v>41153</v>
      </c>
      <c r="B29" s="17">
        <v>53.1</v>
      </c>
      <c r="C29" s="17">
        <v>0.70000000000000284</v>
      </c>
    </row>
    <row r="30" spans="1:3" x14ac:dyDescent="0.2">
      <c r="A30" s="10">
        <v>41183</v>
      </c>
      <c r="B30" s="17">
        <v>53.6</v>
      </c>
      <c r="C30" s="17">
        <v>0.5</v>
      </c>
    </row>
    <row r="31" spans="1:3" x14ac:dyDescent="0.2">
      <c r="A31" s="10">
        <v>41214</v>
      </c>
      <c r="B31" s="17">
        <v>54.8</v>
      </c>
      <c r="C31" s="17">
        <v>1.199999999999996</v>
      </c>
    </row>
    <row r="32" spans="1:3" x14ac:dyDescent="0.2">
      <c r="A32" s="10">
        <v>41244</v>
      </c>
      <c r="B32" s="17">
        <v>54.8</v>
      </c>
      <c r="C32" s="17">
        <v>0</v>
      </c>
    </row>
    <row r="33" spans="1:3" x14ac:dyDescent="0.2">
      <c r="A33" s="10">
        <v>41275</v>
      </c>
      <c r="B33" s="17">
        <v>53.6</v>
      </c>
      <c r="C33" s="17">
        <v>-1.199999999999996</v>
      </c>
    </row>
    <row r="34" spans="1:3" x14ac:dyDescent="0.2">
      <c r="A34" s="10">
        <v>41306</v>
      </c>
      <c r="B34" s="17">
        <v>53.2</v>
      </c>
      <c r="C34" s="17">
        <v>-0.39999999999999858</v>
      </c>
    </row>
    <row r="35" spans="1:3" x14ac:dyDescent="0.2">
      <c r="A35" s="10">
        <v>41334</v>
      </c>
      <c r="B35" s="17">
        <v>53.4</v>
      </c>
      <c r="C35" s="17">
        <v>0.19999999999999571</v>
      </c>
    </row>
    <row r="36" spans="1:3" x14ac:dyDescent="0.2">
      <c r="A36" s="10">
        <v>41365</v>
      </c>
      <c r="B36" s="17">
        <v>52.1</v>
      </c>
      <c r="C36" s="17">
        <v>-1.2999999999999969</v>
      </c>
    </row>
    <row r="37" spans="1:3" x14ac:dyDescent="0.2">
      <c r="A37" s="10">
        <v>41395</v>
      </c>
      <c r="B37" s="17">
        <v>53.7</v>
      </c>
      <c r="C37" s="17">
        <v>1.600000000000001</v>
      </c>
    </row>
    <row r="38" spans="1:3" x14ac:dyDescent="0.2">
      <c r="A38" s="10">
        <v>41426</v>
      </c>
      <c r="B38" s="17">
        <v>51.3</v>
      </c>
      <c r="C38" s="17">
        <v>-2.4000000000000061</v>
      </c>
    </row>
    <row r="39" spans="1:3" x14ac:dyDescent="0.2">
      <c r="A39" s="10">
        <v>41456</v>
      </c>
      <c r="B39" s="17">
        <v>54.9</v>
      </c>
      <c r="C39" s="17">
        <v>3.600000000000001</v>
      </c>
    </row>
    <row r="40" spans="1:3" x14ac:dyDescent="0.2">
      <c r="A40" s="10">
        <v>41487</v>
      </c>
      <c r="B40" s="17">
        <v>56</v>
      </c>
      <c r="C40" s="17">
        <v>1.100000000000001</v>
      </c>
    </row>
    <row r="41" spans="1:3" x14ac:dyDescent="0.2">
      <c r="A41" s="10">
        <v>41518</v>
      </c>
      <c r="B41" s="17">
        <v>53.6</v>
      </c>
      <c r="C41" s="17">
        <v>-2.399999999999999</v>
      </c>
    </row>
    <row r="42" spans="1:3" x14ac:dyDescent="0.2">
      <c r="A42" s="10">
        <v>41548</v>
      </c>
      <c r="B42" s="17">
        <v>51.8</v>
      </c>
      <c r="C42" s="17">
        <v>-1.800000000000004</v>
      </c>
    </row>
    <row r="43" spans="1:3" x14ac:dyDescent="0.2">
      <c r="A43" s="10">
        <v>41579</v>
      </c>
      <c r="B43" s="17">
        <v>53.9</v>
      </c>
      <c r="C43" s="17">
        <v>2.100000000000001</v>
      </c>
    </row>
    <row r="44" spans="1:3" x14ac:dyDescent="0.2">
      <c r="A44" s="10">
        <v>41609</v>
      </c>
      <c r="B44" s="17">
        <v>53.5</v>
      </c>
      <c r="C44" s="17">
        <v>-0.39999999999999858</v>
      </c>
    </row>
    <row r="45" spans="1:3" x14ac:dyDescent="0.2">
      <c r="A45" s="10">
        <v>41640</v>
      </c>
      <c r="B45" s="17">
        <v>53.8</v>
      </c>
      <c r="C45" s="17">
        <v>0.29999999999999721</v>
      </c>
    </row>
    <row r="46" spans="1:3" x14ac:dyDescent="0.2">
      <c r="A46" s="10">
        <v>41671</v>
      </c>
      <c r="B46" s="17">
        <v>52.7</v>
      </c>
      <c r="C46" s="17">
        <v>-1.0999999999999941</v>
      </c>
    </row>
    <row r="47" spans="1:3" x14ac:dyDescent="0.2">
      <c r="A47" s="10">
        <v>41699</v>
      </c>
      <c r="B47" s="17">
        <v>53.5</v>
      </c>
      <c r="C47" s="17">
        <v>0.79999999999999716</v>
      </c>
    </row>
    <row r="48" spans="1:3" x14ac:dyDescent="0.2">
      <c r="A48" s="10">
        <v>41730</v>
      </c>
      <c r="B48" s="17">
        <v>52.7</v>
      </c>
      <c r="C48" s="17">
        <v>-0.79999999999999716</v>
      </c>
    </row>
    <row r="49" spans="1:3" x14ac:dyDescent="0.2">
      <c r="A49" s="10">
        <v>41760</v>
      </c>
      <c r="B49" s="17">
        <v>54.6</v>
      </c>
      <c r="C49" s="17">
        <v>1.899999999999999</v>
      </c>
    </row>
    <row r="50" spans="1:3" x14ac:dyDescent="0.2">
      <c r="A50" s="10">
        <v>41791</v>
      </c>
      <c r="B50" s="17">
        <v>55.8</v>
      </c>
      <c r="C50" s="17">
        <v>1.199999999999996</v>
      </c>
    </row>
    <row r="51" spans="1:3" x14ac:dyDescent="0.2">
      <c r="A51" s="10">
        <v>41821</v>
      </c>
      <c r="B51" s="17">
        <v>56</v>
      </c>
      <c r="C51" s="17">
        <v>0.20000000000000279</v>
      </c>
    </row>
    <row r="52" spans="1:3" x14ac:dyDescent="0.2">
      <c r="A52" s="10">
        <v>41852</v>
      </c>
      <c r="B52" s="17">
        <v>55.5</v>
      </c>
      <c r="C52" s="17">
        <v>-0.5</v>
      </c>
    </row>
    <row r="53" spans="1:3" x14ac:dyDescent="0.2">
      <c r="A53" s="10">
        <v>41883</v>
      </c>
      <c r="B53" s="17">
        <v>55.3</v>
      </c>
      <c r="C53" s="17">
        <v>-0.20000000000000279</v>
      </c>
    </row>
    <row r="54" spans="1:3" x14ac:dyDescent="0.2">
      <c r="A54" s="10">
        <v>41913</v>
      </c>
      <c r="B54" s="17">
        <v>53.7</v>
      </c>
      <c r="C54" s="17">
        <v>-1.5999999999999941</v>
      </c>
    </row>
    <row r="55" spans="1:3" x14ac:dyDescent="0.2">
      <c r="A55" s="10">
        <v>41944</v>
      </c>
      <c r="B55" s="17">
        <v>53.5</v>
      </c>
      <c r="C55" s="17">
        <v>-0.20000000000000279</v>
      </c>
    </row>
    <row r="56" spans="1:3" x14ac:dyDescent="0.2">
      <c r="A56" s="10">
        <v>41974</v>
      </c>
      <c r="B56" s="17">
        <v>52.3</v>
      </c>
      <c r="C56" s="17">
        <v>-1.2000000000000031</v>
      </c>
    </row>
    <row r="57" spans="1:3" x14ac:dyDescent="0.2">
      <c r="A57" s="10">
        <v>42005</v>
      </c>
      <c r="B57" s="17">
        <v>52.9</v>
      </c>
      <c r="C57" s="17">
        <v>0.60000000000000142</v>
      </c>
    </row>
    <row r="58" spans="1:3" x14ac:dyDescent="0.2">
      <c r="A58" s="10">
        <v>42036</v>
      </c>
      <c r="B58" s="17">
        <v>54.1</v>
      </c>
      <c r="C58" s="17">
        <v>1.2000000000000031</v>
      </c>
    </row>
    <row r="59" spans="1:3" x14ac:dyDescent="0.2">
      <c r="A59" s="10">
        <v>42064</v>
      </c>
      <c r="B59" s="17">
        <v>55.1</v>
      </c>
      <c r="C59" s="17">
        <v>1</v>
      </c>
    </row>
    <row r="60" spans="1:3" x14ac:dyDescent="0.2">
      <c r="A60" s="10">
        <v>42095</v>
      </c>
      <c r="B60" s="17">
        <v>54.8</v>
      </c>
      <c r="C60" s="17">
        <v>-0.30000000000000432</v>
      </c>
    </row>
    <row r="61" spans="1:3" x14ac:dyDescent="0.2">
      <c r="A61" s="10">
        <v>42125</v>
      </c>
      <c r="B61" s="17">
        <v>54.1</v>
      </c>
      <c r="C61" s="17">
        <v>-0.69999999999999574</v>
      </c>
    </row>
    <row r="62" spans="1:3" x14ac:dyDescent="0.2">
      <c r="A62" s="10">
        <v>42156</v>
      </c>
      <c r="B62" s="17">
        <v>53.5</v>
      </c>
      <c r="C62" s="17">
        <v>-0.60000000000000142</v>
      </c>
    </row>
    <row r="63" spans="1:3" x14ac:dyDescent="0.2">
      <c r="A63" s="10">
        <v>42186</v>
      </c>
      <c r="B63" s="17">
        <v>53.9</v>
      </c>
      <c r="C63" s="17">
        <v>0.39999999999999858</v>
      </c>
    </row>
    <row r="64" spans="1:3" x14ac:dyDescent="0.2">
      <c r="A64" s="10">
        <v>42217</v>
      </c>
      <c r="B64" s="17">
        <v>54.4</v>
      </c>
      <c r="C64" s="17">
        <v>0.5</v>
      </c>
    </row>
    <row r="65" spans="1:3" x14ac:dyDescent="0.2">
      <c r="A65" s="10">
        <v>42248</v>
      </c>
      <c r="B65" s="17">
        <v>53.3</v>
      </c>
      <c r="C65" s="17">
        <v>-1.100000000000001</v>
      </c>
    </row>
    <row r="66" spans="1:3" x14ac:dyDescent="0.2">
      <c r="A66" s="10">
        <v>42278</v>
      </c>
      <c r="B66" s="17">
        <v>53.7</v>
      </c>
      <c r="C66" s="17">
        <v>0.40000000000000568</v>
      </c>
    </row>
    <row r="67" spans="1:3" x14ac:dyDescent="0.2">
      <c r="A67" s="10">
        <v>42309</v>
      </c>
      <c r="B67" s="17">
        <v>54.1</v>
      </c>
      <c r="C67" s="17">
        <v>0.39999999999999858</v>
      </c>
    </row>
    <row r="68" spans="1:3" x14ac:dyDescent="0.2">
      <c r="A68" s="10">
        <v>42339</v>
      </c>
      <c r="B68" s="17">
        <v>53.1</v>
      </c>
      <c r="C68" s="17">
        <v>-1</v>
      </c>
    </row>
    <row r="69" spans="1:3" x14ac:dyDescent="0.2">
      <c r="A69" s="10">
        <v>42370</v>
      </c>
      <c r="B69" s="17">
        <v>52.8</v>
      </c>
      <c r="C69" s="17">
        <v>-0.30000000000000432</v>
      </c>
    </row>
    <row r="70" spans="1:3" x14ac:dyDescent="0.2">
      <c r="A70" s="10">
        <v>42401</v>
      </c>
      <c r="B70" s="17">
        <v>50.7</v>
      </c>
      <c r="C70" s="17">
        <v>-2.0999999999999939</v>
      </c>
    </row>
    <row r="71" spans="1:3" x14ac:dyDescent="0.2">
      <c r="A71" s="10">
        <v>42430</v>
      </c>
      <c r="B71" s="17">
        <v>51.4</v>
      </c>
      <c r="C71" s="17">
        <v>0.69999999999999574</v>
      </c>
    </row>
    <row r="72" spans="1:3" x14ac:dyDescent="0.2">
      <c r="A72" s="10">
        <v>42461</v>
      </c>
      <c r="B72" s="17">
        <v>51.9</v>
      </c>
      <c r="C72" s="17">
        <v>0.5</v>
      </c>
    </row>
    <row r="73" spans="1:3" x14ac:dyDescent="0.2">
      <c r="A73" s="10">
        <v>42491</v>
      </c>
      <c r="B73" s="17">
        <v>52.8</v>
      </c>
      <c r="C73" s="17">
        <v>0.89999999999999858</v>
      </c>
    </row>
    <row r="74" spans="1:3" x14ac:dyDescent="0.2">
      <c r="A74" s="10">
        <v>42522</v>
      </c>
      <c r="B74" s="17">
        <v>51.3</v>
      </c>
      <c r="C74" s="17">
        <v>-1.5</v>
      </c>
    </row>
    <row r="75" spans="1:3" x14ac:dyDescent="0.2">
      <c r="A75" s="10">
        <v>42552</v>
      </c>
      <c r="B75" s="17">
        <v>51.3</v>
      </c>
      <c r="C75" s="17">
        <v>0</v>
      </c>
    </row>
    <row r="76" spans="1:3" x14ac:dyDescent="0.2">
      <c r="A76" s="10">
        <v>42583</v>
      </c>
      <c r="B76" s="17">
        <v>51.5</v>
      </c>
      <c r="C76" s="17">
        <v>0.20000000000000279</v>
      </c>
    </row>
    <row r="77" spans="1:3" x14ac:dyDescent="0.2">
      <c r="A77" s="10">
        <v>42614</v>
      </c>
      <c r="B77" s="17">
        <v>51.6</v>
      </c>
      <c r="C77" s="17">
        <v>0.10000000000000139</v>
      </c>
    </row>
    <row r="78" spans="1:3" x14ac:dyDescent="0.2">
      <c r="A78" s="10">
        <v>42644</v>
      </c>
      <c r="B78" s="17">
        <v>53.2</v>
      </c>
      <c r="C78" s="17">
        <v>1.600000000000001</v>
      </c>
    </row>
    <row r="79" spans="1:3" x14ac:dyDescent="0.2">
      <c r="A79" s="10">
        <v>42675</v>
      </c>
      <c r="B79" s="17">
        <v>53.3</v>
      </c>
      <c r="C79" s="17">
        <v>9.9999999999994316E-2</v>
      </c>
    </row>
    <row r="80" spans="1:3" x14ac:dyDescent="0.2">
      <c r="A80" s="10">
        <v>42705</v>
      </c>
      <c r="B80" s="17">
        <v>53.3</v>
      </c>
      <c r="C80" s="17">
        <v>0</v>
      </c>
    </row>
    <row r="81" spans="1:3" x14ac:dyDescent="0.2">
      <c r="A81" s="10">
        <v>42736</v>
      </c>
      <c r="B81" s="17">
        <v>53.9</v>
      </c>
      <c r="C81" s="17">
        <v>0.60000000000000142</v>
      </c>
    </row>
    <row r="82" spans="1:3" x14ac:dyDescent="0.2">
      <c r="A82" s="10">
        <v>42767</v>
      </c>
      <c r="B82" s="17">
        <v>53.3</v>
      </c>
      <c r="C82" s="17">
        <v>-0.60000000000000142</v>
      </c>
    </row>
    <row r="83" spans="1:3" x14ac:dyDescent="0.2">
      <c r="A83" s="10">
        <v>42795</v>
      </c>
      <c r="B83" s="17">
        <v>53.6</v>
      </c>
      <c r="C83" s="17">
        <v>0.30000000000000432</v>
      </c>
    </row>
    <row r="84" spans="1:3" x14ac:dyDescent="0.2">
      <c r="A84" s="10">
        <v>42826</v>
      </c>
      <c r="B84" s="17">
        <v>53.6</v>
      </c>
      <c r="C84" s="17">
        <v>0</v>
      </c>
    </row>
    <row r="85" spans="1:3" x14ac:dyDescent="0.2">
      <c r="A85" s="10">
        <v>42856</v>
      </c>
      <c r="B85" s="17">
        <v>53.8</v>
      </c>
      <c r="C85" s="17">
        <v>0.19999999999999571</v>
      </c>
    </row>
    <row r="86" spans="1:3" x14ac:dyDescent="0.2">
      <c r="A86" s="10">
        <v>42887</v>
      </c>
      <c r="B86" s="17">
        <v>53.8</v>
      </c>
      <c r="C86" s="17">
        <v>0</v>
      </c>
    </row>
    <row r="87" spans="1:3" x14ac:dyDescent="0.2">
      <c r="A87" s="10">
        <v>42917</v>
      </c>
      <c r="B87" s="17">
        <v>53.7</v>
      </c>
      <c r="C87" s="17">
        <v>-9.9999999999994316E-2</v>
      </c>
    </row>
    <row r="88" spans="1:3" x14ac:dyDescent="0.2">
      <c r="A88" s="10">
        <v>42948</v>
      </c>
      <c r="B88" s="17">
        <v>54.1</v>
      </c>
      <c r="C88" s="17">
        <v>0.39999999999999858</v>
      </c>
    </row>
    <row r="89" spans="1:3" x14ac:dyDescent="0.2">
      <c r="A89" s="10">
        <v>42979</v>
      </c>
      <c r="B89" s="17">
        <v>54</v>
      </c>
      <c r="C89" s="17">
        <v>-0.10000000000000139</v>
      </c>
    </row>
    <row r="90" spans="1:3" x14ac:dyDescent="0.2">
      <c r="A90" s="10">
        <v>43009</v>
      </c>
      <c r="B90" s="17">
        <v>54.1</v>
      </c>
      <c r="C90" s="17">
        <v>0.10000000000000139</v>
      </c>
    </row>
    <row r="91" spans="1:3" x14ac:dyDescent="0.2">
      <c r="A91" s="10">
        <v>43040</v>
      </c>
      <c r="B91" s="17">
        <v>53.7</v>
      </c>
      <c r="C91" s="17">
        <v>-0.39999999999999858</v>
      </c>
    </row>
    <row r="92" spans="1:3" x14ac:dyDescent="0.2">
      <c r="A92" s="10">
        <v>43070</v>
      </c>
      <c r="B92" s="17">
        <v>53.8</v>
      </c>
      <c r="C92" s="17">
        <v>9.9999999999994316E-2</v>
      </c>
    </row>
    <row r="93" spans="1:3" x14ac:dyDescent="0.2">
      <c r="A93" s="10">
        <v>43101</v>
      </c>
      <c r="B93" s="17">
        <v>54.1</v>
      </c>
      <c r="C93" s="17">
        <v>0.30000000000000432</v>
      </c>
    </row>
    <row r="94" spans="1:3" x14ac:dyDescent="0.2">
      <c r="A94" s="10">
        <v>43132</v>
      </c>
      <c r="B94" s="17">
        <v>54.8</v>
      </c>
      <c r="C94" s="17">
        <v>0.69999999999999574</v>
      </c>
    </row>
    <row r="95" spans="1:3" x14ac:dyDescent="0.2">
      <c r="A95" s="10">
        <v>43160</v>
      </c>
      <c r="B95" s="17">
        <v>53.2</v>
      </c>
      <c r="C95" s="17">
        <v>-1.5999999999999941</v>
      </c>
    </row>
    <row r="96" spans="1:3" x14ac:dyDescent="0.2">
      <c r="A96" s="10">
        <v>43191</v>
      </c>
      <c r="B96" s="17">
        <v>53.8</v>
      </c>
      <c r="C96" s="17">
        <v>0.59999999999999432</v>
      </c>
    </row>
    <row r="97" spans="1:3" x14ac:dyDescent="0.2">
      <c r="A97" s="10">
        <v>43221</v>
      </c>
      <c r="B97" s="17">
        <v>54.3</v>
      </c>
      <c r="C97" s="17">
        <v>0.5</v>
      </c>
    </row>
    <row r="98" spans="1:3" x14ac:dyDescent="0.2">
      <c r="A98" s="10">
        <v>43252</v>
      </c>
      <c r="B98" s="17">
        <v>54.6</v>
      </c>
      <c r="C98" s="17">
        <v>0.30000000000000432</v>
      </c>
    </row>
    <row r="99" spans="1:3" x14ac:dyDescent="0.2">
      <c r="A99" s="10">
        <v>43282</v>
      </c>
      <c r="B99" s="17">
        <v>54</v>
      </c>
      <c r="C99" s="17">
        <v>-0.60000000000000142</v>
      </c>
    </row>
    <row r="100" spans="1:3" x14ac:dyDescent="0.2">
      <c r="A100" s="10">
        <v>43313</v>
      </c>
      <c r="B100" s="17">
        <v>53.5</v>
      </c>
      <c r="C100" s="17">
        <v>-0.5</v>
      </c>
    </row>
    <row r="101" spans="1:3" x14ac:dyDescent="0.2">
      <c r="A101" s="10">
        <v>43344</v>
      </c>
      <c r="B101" s="17">
        <v>52.9</v>
      </c>
      <c r="C101" s="17">
        <v>-0.60000000000000142</v>
      </c>
    </row>
    <row r="102" spans="1:3" x14ac:dyDescent="0.2">
      <c r="A102" s="10">
        <v>43374</v>
      </c>
      <c r="B102" s="17">
        <v>53.4</v>
      </c>
      <c r="C102" s="17">
        <v>0.5</v>
      </c>
    </row>
    <row r="103" spans="1:3" x14ac:dyDescent="0.2">
      <c r="A103" s="10">
        <v>43405</v>
      </c>
      <c r="B103" s="17">
        <v>53.7</v>
      </c>
      <c r="C103" s="17">
        <v>0.30000000000000432</v>
      </c>
    </row>
    <row r="104" spans="1:3" x14ac:dyDescent="0.2">
      <c r="A104" s="10">
        <v>43435</v>
      </c>
      <c r="B104" s="17">
        <v>53</v>
      </c>
      <c r="C104" s="17">
        <v>-0.70000000000000284</v>
      </c>
    </row>
    <row r="105" spans="1:3" x14ac:dyDescent="0.2">
      <c r="A105" s="10">
        <v>43466</v>
      </c>
      <c r="B105" s="17">
        <v>52.6</v>
      </c>
      <c r="C105" s="17">
        <v>-0.39999999999999858</v>
      </c>
    </row>
    <row r="106" spans="1:3" x14ac:dyDescent="0.2">
      <c r="A106" s="10">
        <v>43497</v>
      </c>
      <c r="B106" s="17">
        <v>53.3</v>
      </c>
      <c r="C106" s="17">
        <v>0.69999999999999574</v>
      </c>
    </row>
    <row r="107" spans="1:3" x14ac:dyDescent="0.2">
      <c r="A107" s="10">
        <v>43525</v>
      </c>
      <c r="B107" s="17">
        <v>53.7</v>
      </c>
      <c r="C107" s="17">
        <v>0.40000000000000568</v>
      </c>
    </row>
    <row r="108" spans="1:3" x14ac:dyDescent="0.2">
      <c r="A108" s="10">
        <v>43556</v>
      </c>
      <c r="B108" s="17">
        <v>52.7</v>
      </c>
      <c r="C108" s="17">
        <v>-1</v>
      </c>
    </row>
    <row r="109" spans="1:3" x14ac:dyDescent="0.2">
      <c r="A109" s="10">
        <v>43586</v>
      </c>
      <c r="B109" s="17">
        <v>51.6</v>
      </c>
      <c r="C109" s="17">
        <v>-1.100000000000001</v>
      </c>
    </row>
    <row r="110" spans="1:3" x14ac:dyDescent="0.2">
      <c r="A110" s="10">
        <v>43617</v>
      </c>
      <c r="B110" s="17">
        <v>51.9</v>
      </c>
      <c r="C110" s="17">
        <v>0.29999999999999721</v>
      </c>
    </row>
    <row r="111" spans="1:3" x14ac:dyDescent="0.2">
      <c r="A111" s="10">
        <v>43647</v>
      </c>
      <c r="B111" s="17">
        <v>52.5</v>
      </c>
      <c r="C111" s="17">
        <v>0.60000000000000142</v>
      </c>
    </row>
    <row r="112" spans="1:3" x14ac:dyDescent="0.2">
      <c r="A112" s="11">
        <v>43678</v>
      </c>
      <c r="B112" s="12">
        <v>51.8</v>
      </c>
      <c r="C112" s="12">
        <v>-0.70000000000000284</v>
      </c>
    </row>
    <row r="113" spans="1:3" x14ac:dyDescent="0.2">
      <c r="A113" s="10">
        <v>43709</v>
      </c>
      <c r="B113" s="17">
        <v>51.6</v>
      </c>
      <c r="C113" s="17">
        <v>-0.19999999999999571</v>
      </c>
    </row>
    <row r="114" spans="1:3" x14ac:dyDescent="0.2">
      <c r="A114" s="11">
        <v>43739</v>
      </c>
      <c r="B114" s="12">
        <v>51</v>
      </c>
      <c r="C114" s="12">
        <v>-0.60000000000000142</v>
      </c>
    </row>
    <row r="115" spans="1:3" x14ac:dyDescent="0.2">
      <c r="A115" s="10">
        <v>43770</v>
      </c>
      <c r="B115" s="17">
        <v>51.6</v>
      </c>
      <c r="C115" s="17">
        <v>0.60000000000000142</v>
      </c>
    </row>
    <row r="116" spans="1:3" x14ac:dyDescent="0.2">
      <c r="A116" s="11">
        <v>43800</v>
      </c>
      <c r="B116" s="12">
        <v>52</v>
      </c>
      <c r="C116" s="12">
        <v>0.39999999999999858</v>
      </c>
    </row>
    <row r="117" spans="1:3" x14ac:dyDescent="0.2">
      <c r="A117" s="10">
        <v>43831</v>
      </c>
      <c r="B117" s="17">
        <v>52.7</v>
      </c>
      <c r="C117" s="17">
        <v>0.70000000000000284</v>
      </c>
    </row>
    <row r="118" spans="1:3" x14ac:dyDescent="0.2">
      <c r="A118" s="11">
        <v>43862</v>
      </c>
      <c r="B118" s="12">
        <v>47.1</v>
      </c>
      <c r="C118" s="12">
        <v>-5.6000000000000014</v>
      </c>
    </row>
    <row r="119" spans="1:3" x14ac:dyDescent="0.2">
      <c r="A119" s="10">
        <v>43891</v>
      </c>
      <c r="B119" s="17">
        <v>36.799999999999997</v>
      </c>
      <c r="C119" s="17">
        <v>-10.3</v>
      </c>
    </row>
    <row r="120" spans="1:3" x14ac:dyDescent="0.2">
      <c r="A120" s="11">
        <v>43922</v>
      </c>
      <c r="B120" s="12">
        <v>24</v>
      </c>
      <c r="C120" s="12">
        <v>-12.8</v>
      </c>
    </row>
    <row r="121" spans="1:3" x14ac:dyDescent="0.2">
      <c r="A121" s="10">
        <v>43952</v>
      </c>
      <c r="B121" s="17">
        <v>35.1</v>
      </c>
      <c r="C121" s="17">
        <v>11.1</v>
      </c>
    </row>
    <row r="122" spans="1:3" x14ac:dyDescent="0.2">
      <c r="A122" s="11">
        <v>43983</v>
      </c>
      <c r="B122" s="12">
        <v>48</v>
      </c>
      <c r="C122" s="12">
        <v>12.9</v>
      </c>
    </row>
    <row r="123" spans="1:3" x14ac:dyDescent="0.2">
      <c r="A123" s="10">
        <v>44013</v>
      </c>
      <c r="B123" s="17">
        <v>50.6</v>
      </c>
      <c r="C123" s="17">
        <v>2.600000000000001</v>
      </c>
    </row>
    <row r="124" spans="1:3" x14ac:dyDescent="0.2">
      <c r="A124" s="11">
        <v>44044</v>
      </c>
      <c r="B124" s="12">
        <v>52</v>
      </c>
      <c r="C124" s="12">
        <v>1.399999999999999</v>
      </c>
    </row>
    <row r="125" spans="1:3" x14ac:dyDescent="0.2">
      <c r="A125" s="10">
        <v>44075</v>
      </c>
      <c r="B125" s="17">
        <v>52</v>
      </c>
      <c r="C125" s="17">
        <v>0</v>
      </c>
    </row>
    <row r="126" spans="1:3" x14ac:dyDescent="0.2">
      <c r="A126" s="11">
        <v>44105</v>
      </c>
      <c r="B126" s="12">
        <v>52.9</v>
      </c>
      <c r="C126" s="12">
        <v>0.89999999999999858</v>
      </c>
    </row>
    <row r="127" spans="1:3" x14ac:dyDescent="0.2">
      <c r="A127" s="10">
        <v>44136</v>
      </c>
      <c r="B127" s="17">
        <v>52.2</v>
      </c>
      <c r="C127" s="17">
        <v>-0.69999999999999574</v>
      </c>
    </row>
    <row r="128" spans="1:3" x14ac:dyDescent="0.2">
      <c r="A128" s="11">
        <v>44166</v>
      </c>
      <c r="B128" s="12">
        <v>51.8</v>
      </c>
      <c r="C128" s="12">
        <v>-0.40000000000000568</v>
      </c>
    </row>
    <row r="129" spans="1:3" x14ac:dyDescent="0.2">
      <c r="A129" s="10">
        <v>44197</v>
      </c>
      <c r="B129" s="17">
        <v>51.6</v>
      </c>
      <c r="C129" s="17">
        <v>-0.19999999999999571</v>
      </c>
    </row>
    <row r="130" spans="1:3" x14ac:dyDescent="0.2">
      <c r="A130" s="11">
        <v>44228</v>
      </c>
      <c r="B130" s="12">
        <v>52.8</v>
      </c>
      <c r="C130" s="12">
        <v>1.199999999999996</v>
      </c>
    </row>
    <row r="131" spans="1:3" x14ac:dyDescent="0.2">
      <c r="A131" s="10">
        <v>44256</v>
      </c>
      <c r="B131" s="17">
        <v>54.7</v>
      </c>
      <c r="C131" s="17">
        <v>1.9000000000000059</v>
      </c>
    </row>
    <row r="132" spans="1:3" x14ac:dyDescent="0.2">
      <c r="A132" s="11">
        <v>44287</v>
      </c>
      <c r="B132" s="12">
        <v>57</v>
      </c>
      <c r="C132" s="12">
        <v>2.2999999999999972</v>
      </c>
    </row>
    <row r="133" spans="1:3" x14ac:dyDescent="0.2">
      <c r="A133" s="10">
        <v>44317</v>
      </c>
      <c r="B133" s="17">
        <v>59.5</v>
      </c>
      <c r="C133" s="17">
        <v>2.5</v>
      </c>
    </row>
    <row r="134" spans="1:3" x14ac:dyDescent="0.2">
      <c r="A134" s="11">
        <v>44348</v>
      </c>
      <c r="B134" s="12">
        <v>57.4</v>
      </c>
      <c r="C134" s="12">
        <v>-2.100000000000001</v>
      </c>
    </row>
    <row r="135" spans="1:3" x14ac:dyDescent="0.2">
      <c r="A135" s="10">
        <v>44378</v>
      </c>
      <c r="B135" s="17">
        <v>56.3</v>
      </c>
      <c r="C135" s="17">
        <v>-1.100000000000001</v>
      </c>
    </row>
    <row r="136" spans="1:3" x14ac:dyDescent="0.2">
      <c r="A136" s="11">
        <v>44409</v>
      </c>
      <c r="B136" s="12">
        <v>52.8</v>
      </c>
      <c r="C136" s="12">
        <v>-3.5</v>
      </c>
    </row>
    <row r="137" spans="1:3" x14ac:dyDescent="0.2">
      <c r="A137" s="10">
        <v>44440</v>
      </c>
      <c r="B137" s="17">
        <v>53.8</v>
      </c>
      <c r="C137" s="17">
        <v>1</v>
      </c>
    </row>
    <row r="138" spans="1:3" x14ac:dyDescent="0.2">
      <c r="A138" s="11">
        <v>44470</v>
      </c>
      <c r="B138" s="12">
        <v>55.6</v>
      </c>
      <c r="C138" s="12">
        <v>1.800000000000004</v>
      </c>
    </row>
    <row r="139" spans="1:3" x14ac:dyDescent="0.2">
      <c r="A139" s="10">
        <v>44501</v>
      </c>
      <c r="B139" s="17">
        <v>55.6</v>
      </c>
      <c r="C139" s="17">
        <v>0</v>
      </c>
    </row>
    <row r="140" spans="1:3" x14ac:dyDescent="0.2">
      <c r="A140" s="11">
        <v>44531</v>
      </c>
      <c r="B140" s="12">
        <v>54.6</v>
      </c>
      <c r="C140" s="12">
        <v>-1</v>
      </c>
    </row>
  </sheetData>
  <conditionalFormatting sqref="B6:B140">
    <cfRule type="colorScale" priority="203">
      <colorScale>
        <cfvo type="min"/>
        <cfvo type="percentile" val="50"/>
        <cfvo type="max"/>
        <color rgb="FFF8696B"/>
        <color rgb="FFFFEB84"/>
        <color rgb="FF63BE7B"/>
      </colorScale>
    </cfRule>
  </conditionalFormatting>
  <conditionalFormatting sqref="C7:C140">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04"/>
  <sheetViews>
    <sheetView zoomScale="160" zoomScaleNormal="160" workbookViewId="0">
      <pane ySplit="5" topLeftCell="A70" activePane="bottomLeft" state="frozen"/>
      <selection pane="bottomLeft" activeCell="A6" sqref="A6:XFD6"/>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74</v>
      </c>
      <c r="J1" s="58" t="s">
        <v>75</v>
      </c>
    </row>
    <row r="2" spans="1:10" x14ac:dyDescent="0.2">
      <c r="J2" s="58" t="s">
        <v>76</v>
      </c>
    </row>
    <row r="4" spans="1:10" ht="16" customHeight="1" thickBot="1" x14ac:dyDescent="0.25"/>
    <row r="5" spans="1:10" ht="16" customHeight="1" thickBot="1" x14ac:dyDescent="0.25">
      <c r="A5" s="15" t="s">
        <v>50</v>
      </c>
      <c r="B5" s="16" t="s">
        <v>72</v>
      </c>
      <c r="C5" s="16" t="s">
        <v>73</v>
      </c>
    </row>
    <row r="6" spans="1:10" x14ac:dyDescent="0.2">
      <c r="A6" s="13">
        <v>41548</v>
      </c>
      <c r="B6" s="14">
        <v>49.3</v>
      </c>
      <c r="C6" s="14"/>
    </row>
    <row r="7" spans="1:10" x14ac:dyDescent="0.2">
      <c r="A7" s="10">
        <v>41579</v>
      </c>
      <c r="B7" s="17">
        <v>55.9</v>
      </c>
      <c r="C7" s="17">
        <v>6.6000000000000014</v>
      </c>
    </row>
    <row r="8" spans="1:10" x14ac:dyDescent="0.2">
      <c r="A8" s="10">
        <v>41609</v>
      </c>
      <c r="B8" s="17">
        <v>55.7</v>
      </c>
      <c r="C8" s="17">
        <v>-0.19999999999999571</v>
      </c>
    </row>
    <row r="9" spans="1:10" x14ac:dyDescent="0.2">
      <c r="A9" s="10">
        <v>41640</v>
      </c>
      <c r="B9" s="17">
        <v>56.7</v>
      </c>
      <c r="C9" s="17">
        <v>1</v>
      </c>
    </row>
    <row r="10" spans="1:10" x14ac:dyDescent="0.2">
      <c r="A10" s="10">
        <v>41671</v>
      </c>
      <c r="B10" s="17">
        <v>53.3</v>
      </c>
      <c r="C10" s="17">
        <v>-3.4000000000000061</v>
      </c>
    </row>
    <row r="11" spans="1:10" x14ac:dyDescent="0.2">
      <c r="A11" s="10">
        <v>41699</v>
      </c>
      <c r="B11" s="17">
        <v>55.3</v>
      </c>
      <c r="C11" s="17">
        <v>2</v>
      </c>
    </row>
    <row r="12" spans="1:10" x14ac:dyDescent="0.2">
      <c r="A12" s="10">
        <v>41730</v>
      </c>
      <c r="B12" s="17">
        <v>55</v>
      </c>
      <c r="C12" s="17">
        <v>-0.29999999999999721</v>
      </c>
    </row>
    <row r="13" spans="1:10" x14ac:dyDescent="0.2">
      <c r="A13" s="10">
        <v>41760</v>
      </c>
      <c r="B13" s="17">
        <v>58</v>
      </c>
      <c r="C13" s="17">
        <v>3</v>
      </c>
    </row>
    <row r="14" spans="1:10" x14ac:dyDescent="0.2">
      <c r="A14" s="10">
        <v>41791</v>
      </c>
      <c r="B14" s="17">
        <v>61</v>
      </c>
      <c r="C14" s="17">
        <v>3</v>
      </c>
    </row>
    <row r="15" spans="1:10" x14ac:dyDescent="0.2">
      <c r="A15" s="10">
        <v>41821</v>
      </c>
      <c r="B15" s="17">
        <v>60.8</v>
      </c>
      <c r="C15" s="17">
        <v>-0.20000000000000279</v>
      </c>
    </row>
    <row r="16" spans="1:10" x14ac:dyDescent="0.2">
      <c r="A16" s="10">
        <v>41852</v>
      </c>
      <c r="B16" s="17">
        <v>59.5</v>
      </c>
      <c r="C16" s="17">
        <v>-1.2999999999999969</v>
      </c>
    </row>
    <row r="17" spans="1:3" x14ac:dyDescent="0.2">
      <c r="A17" s="10">
        <v>41883</v>
      </c>
      <c r="B17" s="17">
        <v>58.9</v>
      </c>
      <c r="C17" s="17">
        <v>-0.60000000000000142</v>
      </c>
    </row>
    <row r="18" spans="1:3" x14ac:dyDescent="0.2">
      <c r="A18" s="10">
        <v>41913</v>
      </c>
      <c r="B18" s="17">
        <v>57.1</v>
      </c>
      <c r="C18" s="17">
        <v>-1.7999999999999969</v>
      </c>
    </row>
    <row r="19" spans="1:3" x14ac:dyDescent="0.2">
      <c r="A19" s="10">
        <v>41944</v>
      </c>
      <c r="B19" s="17">
        <v>56.2</v>
      </c>
      <c r="C19" s="17">
        <v>-0.89999999999999858</v>
      </c>
    </row>
    <row r="20" spans="1:3" x14ac:dyDescent="0.2">
      <c r="A20" s="10">
        <v>41974</v>
      </c>
      <c r="B20" s="17">
        <v>53.3</v>
      </c>
      <c r="C20" s="17">
        <v>-2.9000000000000061</v>
      </c>
    </row>
    <row r="21" spans="1:3" x14ac:dyDescent="0.2">
      <c r="A21" s="10">
        <v>42005</v>
      </c>
      <c r="B21" s="17">
        <v>54.2</v>
      </c>
      <c r="C21" s="17">
        <v>0.90000000000000568</v>
      </c>
    </row>
    <row r="22" spans="1:3" x14ac:dyDescent="0.2">
      <c r="A22" s="10">
        <v>42036</v>
      </c>
      <c r="B22" s="17">
        <v>57.1</v>
      </c>
      <c r="C22" s="17">
        <v>2.899999999999999</v>
      </c>
    </row>
    <row r="23" spans="1:3" x14ac:dyDescent="0.2">
      <c r="A23" s="10">
        <v>42064</v>
      </c>
      <c r="B23" s="17">
        <v>59.2</v>
      </c>
      <c r="C23" s="17">
        <v>2.100000000000001</v>
      </c>
    </row>
    <row r="24" spans="1:3" x14ac:dyDescent="0.2">
      <c r="A24" s="10">
        <v>42095</v>
      </c>
      <c r="B24" s="17">
        <v>57.4</v>
      </c>
      <c r="C24" s="17">
        <v>-1.800000000000004</v>
      </c>
    </row>
    <row r="25" spans="1:3" x14ac:dyDescent="0.2">
      <c r="A25" s="10">
        <v>42125</v>
      </c>
      <c r="B25" s="17">
        <v>56.2</v>
      </c>
      <c r="C25" s="17">
        <v>-1.199999999999996</v>
      </c>
    </row>
    <row r="26" spans="1:3" x14ac:dyDescent="0.2">
      <c r="A26" s="10">
        <v>42156</v>
      </c>
      <c r="B26" s="17">
        <v>54.8</v>
      </c>
      <c r="C26" s="17">
        <v>-1.4000000000000059</v>
      </c>
    </row>
    <row r="27" spans="1:3" x14ac:dyDescent="0.2">
      <c r="A27" s="10">
        <v>42186</v>
      </c>
      <c r="B27" s="17">
        <v>55.7</v>
      </c>
      <c r="C27" s="17">
        <v>0.90000000000000568</v>
      </c>
    </row>
    <row r="28" spans="1:3" x14ac:dyDescent="0.2">
      <c r="A28" s="10">
        <v>42217</v>
      </c>
      <c r="B28" s="17">
        <v>56.1</v>
      </c>
      <c r="C28" s="17">
        <v>0.39999999999999858</v>
      </c>
    </row>
    <row r="29" spans="1:3" x14ac:dyDescent="0.2">
      <c r="A29" s="10">
        <v>42248</v>
      </c>
      <c r="B29" s="17">
        <v>55.1</v>
      </c>
      <c r="C29" s="17">
        <v>-1</v>
      </c>
    </row>
    <row r="30" spans="1:3" x14ac:dyDescent="0.2">
      <c r="A30" s="10">
        <v>42278</v>
      </c>
      <c r="B30" s="17">
        <v>54.8</v>
      </c>
      <c r="C30" s="17">
        <v>-0.30000000000000432</v>
      </c>
    </row>
    <row r="31" spans="1:3" x14ac:dyDescent="0.2">
      <c r="A31" s="10">
        <v>42309</v>
      </c>
      <c r="B31" s="17">
        <v>56.1</v>
      </c>
      <c r="C31" s="17">
        <v>1.300000000000004</v>
      </c>
    </row>
    <row r="32" spans="1:3" x14ac:dyDescent="0.2">
      <c r="A32" s="10">
        <v>42339</v>
      </c>
      <c r="B32" s="17">
        <v>54.3</v>
      </c>
      <c r="C32" s="17">
        <v>-1.800000000000004</v>
      </c>
    </row>
    <row r="33" spans="1:3" x14ac:dyDescent="0.2">
      <c r="A33" s="10">
        <v>42370</v>
      </c>
      <c r="B33" s="17">
        <v>53.2</v>
      </c>
      <c r="C33" s="17">
        <v>-1.0999999999999941</v>
      </c>
    </row>
    <row r="34" spans="1:3" x14ac:dyDescent="0.2">
      <c r="A34" s="10">
        <v>42401</v>
      </c>
      <c r="B34" s="17">
        <v>49.7</v>
      </c>
      <c r="C34" s="17">
        <v>-3.5</v>
      </c>
    </row>
    <row r="35" spans="1:3" x14ac:dyDescent="0.2">
      <c r="A35" s="10">
        <v>42430</v>
      </c>
      <c r="B35" s="17">
        <v>51.3</v>
      </c>
      <c r="C35" s="17">
        <v>1.5999999999999941</v>
      </c>
    </row>
    <row r="36" spans="1:3" x14ac:dyDescent="0.2">
      <c r="A36" s="10">
        <v>42461</v>
      </c>
      <c r="B36" s="17">
        <v>52.8</v>
      </c>
      <c r="C36" s="17">
        <v>1.5</v>
      </c>
    </row>
    <row r="37" spans="1:3" x14ac:dyDescent="0.2">
      <c r="A37" s="10">
        <v>42491</v>
      </c>
      <c r="B37" s="17">
        <v>51.3</v>
      </c>
      <c r="C37" s="17">
        <v>-1.5</v>
      </c>
    </row>
    <row r="38" spans="1:3" x14ac:dyDescent="0.2">
      <c r="A38" s="10">
        <v>42522</v>
      </c>
      <c r="B38" s="17">
        <v>51.4</v>
      </c>
      <c r="C38" s="17">
        <v>0.10000000000000139</v>
      </c>
    </row>
    <row r="39" spans="1:3" x14ac:dyDescent="0.2">
      <c r="A39" s="10">
        <v>42552</v>
      </c>
      <c r="B39" s="17">
        <v>51.4</v>
      </c>
      <c r="C39" s="17">
        <v>0</v>
      </c>
    </row>
    <row r="40" spans="1:3" x14ac:dyDescent="0.2">
      <c r="A40" s="10">
        <v>42583</v>
      </c>
      <c r="B40" s="17">
        <v>51</v>
      </c>
      <c r="C40" s="17">
        <v>-0.39999999999999858</v>
      </c>
    </row>
    <row r="41" spans="1:3" x14ac:dyDescent="0.2">
      <c r="A41" s="10">
        <v>42614</v>
      </c>
      <c r="B41" s="17">
        <v>52.3</v>
      </c>
      <c r="C41" s="17">
        <v>1.2999999999999969</v>
      </c>
    </row>
    <row r="42" spans="1:3" x14ac:dyDescent="0.2">
      <c r="A42" s="10">
        <v>42644</v>
      </c>
      <c r="B42" s="17">
        <v>54.8</v>
      </c>
      <c r="C42" s="17">
        <v>2.5</v>
      </c>
    </row>
    <row r="43" spans="1:3" x14ac:dyDescent="0.2">
      <c r="A43" s="10">
        <v>42675</v>
      </c>
      <c r="B43" s="17">
        <v>54.6</v>
      </c>
      <c r="C43" s="17">
        <v>-0.19999999999999571</v>
      </c>
    </row>
    <row r="44" spans="1:3" x14ac:dyDescent="0.2">
      <c r="A44" s="10">
        <v>42705</v>
      </c>
      <c r="B44" s="17">
        <v>53.9</v>
      </c>
      <c r="C44" s="17">
        <v>-0.70000000000000284</v>
      </c>
    </row>
    <row r="45" spans="1:3" x14ac:dyDescent="0.2">
      <c r="A45" s="10">
        <v>42736</v>
      </c>
      <c r="B45" s="17">
        <v>55.6</v>
      </c>
      <c r="C45" s="17">
        <v>1.7000000000000031</v>
      </c>
    </row>
    <row r="46" spans="1:3" x14ac:dyDescent="0.2">
      <c r="A46" s="10">
        <v>42767</v>
      </c>
      <c r="B46" s="17">
        <v>53.8</v>
      </c>
      <c r="C46" s="17">
        <v>-1.800000000000004</v>
      </c>
    </row>
    <row r="47" spans="1:3" x14ac:dyDescent="0.2">
      <c r="A47" s="10">
        <v>42795</v>
      </c>
      <c r="B47" s="17">
        <v>52.8</v>
      </c>
      <c r="C47" s="17">
        <v>-1</v>
      </c>
    </row>
    <row r="48" spans="1:3" x14ac:dyDescent="0.2">
      <c r="A48" s="10">
        <v>42826</v>
      </c>
      <c r="B48" s="17">
        <v>53.1</v>
      </c>
      <c r="C48" s="17">
        <v>0.30000000000000432</v>
      </c>
    </row>
    <row r="49" spans="1:3" x14ac:dyDescent="0.2">
      <c r="A49" s="10">
        <v>42856</v>
      </c>
      <c r="B49" s="17">
        <v>53.6</v>
      </c>
      <c r="C49" s="17">
        <v>0.5</v>
      </c>
    </row>
    <row r="50" spans="1:3" x14ac:dyDescent="0.2">
      <c r="A50" s="10">
        <v>42887</v>
      </c>
      <c r="B50" s="17">
        <v>54.2</v>
      </c>
      <c r="C50" s="17">
        <v>0.60000000000000142</v>
      </c>
    </row>
    <row r="51" spans="1:3" x14ac:dyDescent="0.2">
      <c r="A51" s="10">
        <v>42917</v>
      </c>
      <c r="B51" s="17">
        <v>54.7</v>
      </c>
      <c r="C51" s="17">
        <v>0.5</v>
      </c>
    </row>
    <row r="52" spans="1:3" x14ac:dyDescent="0.2">
      <c r="A52" s="10">
        <v>42948</v>
      </c>
      <c r="B52" s="17">
        <v>56</v>
      </c>
      <c r="C52" s="17">
        <v>1.2999999999999969</v>
      </c>
    </row>
    <row r="53" spans="1:3" x14ac:dyDescent="0.2">
      <c r="A53" s="10">
        <v>42979</v>
      </c>
      <c r="B53" s="17">
        <v>55.3</v>
      </c>
      <c r="C53" s="17">
        <v>-0.70000000000000284</v>
      </c>
    </row>
    <row r="54" spans="1:3" x14ac:dyDescent="0.2">
      <c r="A54" s="10">
        <v>43009</v>
      </c>
      <c r="B54" s="17">
        <v>55.3</v>
      </c>
      <c r="C54" s="17">
        <v>0</v>
      </c>
    </row>
    <row r="55" spans="1:3" x14ac:dyDescent="0.2">
      <c r="A55" s="10">
        <v>43040</v>
      </c>
      <c r="B55" s="17">
        <v>54.5</v>
      </c>
      <c r="C55" s="17">
        <v>-0.79999999999999716</v>
      </c>
    </row>
    <row r="56" spans="1:3" x14ac:dyDescent="0.2">
      <c r="A56" s="10">
        <v>43070</v>
      </c>
      <c r="B56" s="17">
        <v>53.7</v>
      </c>
      <c r="C56" s="17">
        <v>-0.79999999999999716</v>
      </c>
    </row>
    <row r="57" spans="1:3" x14ac:dyDescent="0.2">
      <c r="A57" s="10">
        <v>43101</v>
      </c>
      <c r="B57" s="17">
        <v>53.3</v>
      </c>
      <c r="C57" s="17">
        <v>-0.40000000000000568</v>
      </c>
    </row>
    <row r="58" spans="1:3" x14ac:dyDescent="0.2">
      <c r="A58" s="10">
        <v>43132</v>
      </c>
      <c r="B58" s="17">
        <v>55.9</v>
      </c>
      <c r="C58" s="17">
        <v>2.600000000000001</v>
      </c>
    </row>
    <row r="59" spans="1:3" x14ac:dyDescent="0.2">
      <c r="A59" s="10">
        <v>43160</v>
      </c>
      <c r="B59" s="17">
        <v>54</v>
      </c>
      <c r="C59" s="17">
        <v>-1.899999999999999</v>
      </c>
    </row>
    <row r="60" spans="1:3" x14ac:dyDescent="0.2">
      <c r="A60" s="10">
        <v>43191</v>
      </c>
      <c r="B60" s="17">
        <v>54.6</v>
      </c>
      <c r="C60" s="17">
        <v>0.60000000000000142</v>
      </c>
    </row>
    <row r="61" spans="1:3" x14ac:dyDescent="0.2">
      <c r="A61" s="10">
        <v>43221</v>
      </c>
      <c r="B61" s="17">
        <v>56.8</v>
      </c>
      <c r="C61" s="17">
        <v>2.1999999999999962</v>
      </c>
    </row>
    <row r="62" spans="1:3" x14ac:dyDescent="0.2">
      <c r="A62" s="10">
        <v>43252</v>
      </c>
      <c r="B62" s="17">
        <v>56.5</v>
      </c>
      <c r="C62" s="17">
        <v>-0.29999999999999721</v>
      </c>
    </row>
    <row r="63" spans="1:3" x14ac:dyDescent="0.2">
      <c r="A63" s="10">
        <v>43282</v>
      </c>
      <c r="B63" s="17">
        <v>56</v>
      </c>
      <c r="C63" s="17">
        <v>-0.5</v>
      </c>
    </row>
    <row r="64" spans="1:3" x14ac:dyDescent="0.2">
      <c r="A64" s="10">
        <v>43313</v>
      </c>
      <c r="B64" s="17">
        <v>55.2</v>
      </c>
      <c r="C64" s="17">
        <v>-0.79999999999999716</v>
      </c>
    </row>
    <row r="65" spans="1:3" x14ac:dyDescent="0.2">
      <c r="A65" s="10">
        <v>43344</v>
      </c>
      <c r="B65" s="17">
        <v>52.9</v>
      </c>
      <c r="C65" s="17">
        <v>-2.3000000000000038</v>
      </c>
    </row>
    <row r="66" spans="1:3" x14ac:dyDescent="0.2">
      <c r="A66" s="10">
        <v>43374</v>
      </c>
      <c r="B66" s="17">
        <v>54.8</v>
      </c>
      <c r="C66" s="17">
        <v>1.899999999999999</v>
      </c>
    </row>
    <row r="67" spans="1:3" x14ac:dyDescent="0.2">
      <c r="A67" s="10">
        <v>43405</v>
      </c>
      <c r="B67" s="17">
        <v>54.4</v>
      </c>
      <c r="C67" s="17">
        <v>-0.39999999999999858</v>
      </c>
    </row>
    <row r="68" spans="1:3" x14ac:dyDescent="0.2">
      <c r="A68" s="10">
        <v>43435</v>
      </c>
      <c r="B68" s="17">
        <v>54.4</v>
      </c>
      <c r="C68" s="17">
        <v>0</v>
      </c>
    </row>
    <row r="69" spans="1:3" x14ac:dyDescent="0.2">
      <c r="A69" s="10">
        <v>43466</v>
      </c>
      <c r="B69" s="17">
        <v>54.2</v>
      </c>
      <c r="C69" s="17">
        <v>-0.19999999999999571</v>
      </c>
    </row>
    <row r="70" spans="1:3" x14ac:dyDescent="0.2">
      <c r="A70" s="10">
        <v>43497</v>
      </c>
      <c r="B70" s="17">
        <v>56.2</v>
      </c>
      <c r="C70" s="17">
        <v>2</v>
      </c>
    </row>
    <row r="71" spans="1:3" x14ac:dyDescent="0.2">
      <c r="A71" s="10">
        <v>43525</v>
      </c>
      <c r="B71" s="17">
        <v>54.8</v>
      </c>
      <c r="C71" s="17">
        <v>-1.4000000000000059</v>
      </c>
    </row>
    <row r="72" spans="1:3" x14ac:dyDescent="0.2">
      <c r="A72" s="10">
        <v>43556</v>
      </c>
      <c r="B72" s="17">
        <v>53</v>
      </c>
      <c r="C72" s="17">
        <v>-1.7999999999999969</v>
      </c>
    </row>
    <row r="73" spans="1:3" x14ac:dyDescent="0.2">
      <c r="A73" s="10">
        <v>43586</v>
      </c>
      <c r="B73" s="17">
        <v>50.9</v>
      </c>
      <c r="C73" s="17">
        <v>-2.100000000000001</v>
      </c>
    </row>
    <row r="74" spans="1:3" x14ac:dyDescent="0.2">
      <c r="A74" s="10">
        <v>43617</v>
      </c>
      <c r="B74" s="17">
        <v>51.5</v>
      </c>
      <c r="C74" s="17">
        <v>0.60000000000000142</v>
      </c>
    </row>
    <row r="75" spans="1:3" x14ac:dyDescent="0.2">
      <c r="A75" s="10">
        <v>43647</v>
      </c>
      <c r="B75" s="17">
        <v>53</v>
      </c>
      <c r="C75" s="17">
        <v>1.5</v>
      </c>
    </row>
    <row r="76" spans="1:3" x14ac:dyDescent="0.2">
      <c r="A76" s="10">
        <v>43678</v>
      </c>
      <c r="B76" s="17">
        <v>50.7</v>
      </c>
      <c r="C76" s="17">
        <v>-2.2999999999999972</v>
      </c>
    </row>
    <row r="77" spans="1:3" x14ac:dyDescent="0.2">
      <c r="A77" s="10">
        <v>43709</v>
      </c>
      <c r="B77" s="17">
        <v>50.9</v>
      </c>
      <c r="C77" s="17">
        <v>0.19999999999999571</v>
      </c>
    </row>
    <row r="78" spans="1:3" x14ac:dyDescent="0.2">
      <c r="A78" s="10">
        <v>43739</v>
      </c>
      <c r="B78" s="17">
        <v>50.6</v>
      </c>
      <c r="C78" s="17">
        <v>-0.29999999999999721</v>
      </c>
    </row>
    <row r="79" spans="1:3" x14ac:dyDescent="0.2">
      <c r="A79" s="10">
        <v>43770</v>
      </c>
      <c r="B79" s="17">
        <v>51.6</v>
      </c>
      <c r="C79" s="17">
        <v>1</v>
      </c>
    </row>
    <row r="80" spans="1:3" x14ac:dyDescent="0.2">
      <c r="A80" s="10">
        <v>43800</v>
      </c>
      <c r="B80" s="17">
        <v>52.8</v>
      </c>
      <c r="C80" s="17">
        <v>1.199999999999996</v>
      </c>
    </row>
    <row r="81" spans="1:3" x14ac:dyDescent="0.2">
      <c r="A81" s="10">
        <v>43831</v>
      </c>
      <c r="B81" s="17">
        <v>53.4</v>
      </c>
      <c r="C81" s="17">
        <v>0.60000000000000142</v>
      </c>
    </row>
    <row r="82" spans="1:3" x14ac:dyDescent="0.2">
      <c r="A82" s="10">
        <v>43862</v>
      </c>
      <c r="B82" s="17">
        <v>49.4</v>
      </c>
      <c r="C82" s="17">
        <v>-4</v>
      </c>
    </row>
    <row r="83" spans="1:3" x14ac:dyDescent="0.2">
      <c r="A83" s="10">
        <v>43891</v>
      </c>
      <c r="B83" s="17">
        <v>39.799999999999997</v>
      </c>
      <c r="C83" s="17">
        <v>-9.6000000000000014</v>
      </c>
    </row>
    <row r="84" spans="1:3" x14ac:dyDescent="0.2">
      <c r="A84" s="10">
        <v>43922</v>
      </c>
      <c r="B84" s="17">
        <v>26.7</v>
      </c>
      <c r="C84" s="17">
        <v>-13.1</v>
      </c>
    </row>
    <row r="85" spans="1:3" x14ac:dyDescent="0.2">
      <c r="A85" s="10">
        <v>43952</v>
      </c>
      <c r="B85" s="17">
        <v>37.5</v>
      </c>
      <c r="C85" s="17">
        <v>10.8</v>
      </c>
    </row>
    <row r="86" spans="1:3" x14ac:dyDescent="0.2">
      <c r="A86" s="10">
        <v>43983</v>
      </c>
      <c r="B86" s="17">
        <v>47.9</v>
      </c>
      <c r="C86" s="17">
        <v>10.4</v>
      </c>
    </row>
    <row r="87" spans="1:3" x14ac:dyDescent="0.2">
      <c r="A87" s="10">
        <v>44013</v>
      </c>
      <c r="B87" s="17">
        <v>50</v>
      </c>
      <c r="C87" s="17">
        <v>2.100000000000001</v>
      </c>
    </row>
    <row r="88" spans="1:3" x14ac:dyDescent="0.2">
      <c r="A88" s="10">
        <v>44044</v>
      </c>
      <c r="B88" s="17">
        <v>55</v>
      </c>
      <c r="C88" s="17">
        <v>5</v>
      </c>
    </row>
    <row r="89" spans="1:3" x14ac:dyDescent="0.2">
      <c r="A89" s="10">
        <v>44075</v>
      </c>
      <c r="B89" s="17">
        <v>54.6</v>
      </c>
      <c r="C89" s="17">
        <v>-0.39999999999999858</v>
      </c>
    </row>
    <row r="90" spans="1:3" x14ac:dyDescent="0.2">
      <c r="A90" s="10">
        <v>44105</v>
      </c>
      <c r="B90" s="17">
        <v>56.9</v>
      </c>
      <c r="C90" s="17">
        <v>2.2999999999999972</v>
      </c>
    </row>
    <row r="91" spans="1:3" x14ac:dyDescent="0.2">
      <c r="A91" s="10">
        <v>44136</v>
      </c>
      <c r="B91" s="17">
        <v>58.4</v>
      </c>
      <c r="C91" s="17">
        <v>1.5</v>
      </c>
    </row>
    <row r="92" spans="1:3" x14ac:dyDescent="0.2">
      <c r="A92" s="10">
        <v>44166</v>
      </c>
      <c r="B92" s="17">
        <v>54.8</v>
      </c>
      <c r="C92" s="17">
        <v>-3.600000000000001</v>
      </c>
    </row>
    <row r="93" spans="1:3" x14ac:dyDescent="0.2">
      <c r="A93" s="10">
        <v>44197</v>
      </c>
      <c r="B93" s="17">
        <v>58.3</v>
      </c>
      <c r="C93" s="17">
        <v>3.5</v>
      </c>
    </row>
    <row r="94" spans="1:3" x14ac:dyDescent="0.2">
      <c r="A94" s="10">
        <v>44228</v>
      </c>
      <c r="B94" s="17">
        <v>59.8</v>
      </c>
      <c r="C94" s="17">
        <v>1.5</v>
      </c>
    </row>
    <row r="95" spans="1:3" x14ac:dyDescent="0.2">
      <c r="A95" s="10">
        <v>44256</v>
      </c>
      <c r="B95" s="17">
        <v>60.4</v>
      </c>
      <c r="C95" s="17">
        <v>0.60000000000000142</v>
      </c>
    </row>
    <row r="96" spans="1:3" x14ac:dyDescent="0.2">
      <c r="A96" s="10">
        <v>44287</v>
      </c>
      <c r="B96" s="17">
        <v>64.7</v>
      </c>
      <c r="C96" s="17">
        <v>4.3000000000000043</v>
      </c>
    </row>
    <row r="97" spans="1:3" x14ac:dyDescent="0.2">
      <c r="A97" s="10">
        <v>44317</v>
      </c>
      <c r="B97" s="17">
        <v>70.400000000000006</v>
      </c>
      <c r="C97" s="17">
        <v>5.7000000000000028</v>
      </c>
    </row>
    <row r="98" spans="1:3" x14ac:dyDescent="0.2">
      <c r="A98" s="10">
        <v>44348</v>
      </c>
      <c r="B98" s="17">
        <v>64.599999999999994</v>
      </c>
      <c r="C98" s="17">
        <v>-5.8000000000000114</v>
      </c>
    </row>
    <row r="99" spans="1:3" x14ac:dyDescent="0.2">
      <c r="A99" s="10">
        <v>44378</v>
      </c>
      <c r="B99" s="17">
        <v>59.9</v>
      </c>
      <c r="C99" s="17">
        <v>-4.6999999999999957</v>
      </c>
    </row>
    <row r="100" spans="1:3" x14ac:dyDescent="0.2">
      <c r="A100" s="10">
        <v>44409</v>
      </c>
      <c r="B100" s="17">
        <v>55.1</v>
      </c>
      <c r="C100" s="17">
        <v>-4.7999999999999972</v>
      </c>
    </row>
    <row r="101" spans="1:3" x14ac:dyDescent="0.2">
      <c r="A101" s="10">
        <v>44440</v>
      </c>
      <c r="B101" s="17">
        <v>54.9</v>
      </c>
      <c r="C101" s="17">
        <v>-0.20000000000000279</v>
      </c>
    </row>
    <row r="102" spans="1:3" x14ac:dyDescent="0.2">
      <c r="A102" s="10">
        <v>44470</v>
      </c>
      <c r="B102" s="17">
        <v>58.7</v>
      </c>
      <c r="C102" s="17">
        <v>3.8000000000000038</v>
      </c>
    </row>
    <row r="103" spans="1:3" x14ac:dyDescent="0.2">
      <c r="A103" s="10">
        <v>44501</v>
      </c>
      <c r="B103" s="17">
        <v>58</v>
      </c>
      <c r="C103" s="17">
        <v>-0.70000000000000284</v>
      </c>
    </row>
    <row r="104" spans="1:3" x14ac:dyDescent="0.2">
      <c r="A104" s="10">
        <v>44531</v>
      </c>
      <c r="B104" s="17">
        <v>57.6</v>
      </c>
      <c r="C104" s="17">
        <v>-0.39999999999999858</v>
      </c>
    </row>
  </sheetData>
  <conditionalFormatting sqref="B6:B104">
    <cfRule type="colorScale" priority="46">
      <colorScale>
        <cfvo type="min"/>
        <cfvo type="percentile" val="50"/>
        <cfvo type="max"/>
        <color rgb="FFF8696B"/>
        <color rgb="FFFFEB84"/>
        <color rgb="FF63BE7B"/>
      </colorScale>
    </cfRule>
  </conditionalFormatting>
  <conditionalFormatting sqref="C7:C104">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79"/>
  <sheetViews>
    <sheetView zoomScale="170" zoomScaleNormal="170" workbookViewId="0">
      <pane ySplit="5" topLeftCell="A145" activePane="bottomLeft" state="frozen"/>
      <selection pane="bottomLeft" activeCell="B179" sqref="B179"/>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44</v>
      </c>
      <c r="J1" s="58" t="s">
        <v>75</v>
      </c>
    </row>
    <row r="2" spans="1:10" x14ac:dyDescent="0.2">
      <c r="J2" s="58" t="s">
        <v>77</v>
      </c>
    </row>
    <row r="4" spans="1:10" ht="16" customHeight="1" thickBot="1" x14ac:dyDescent="0.25"/>
    <row r="5" spans="1:10" ht="16" customHeight="1" thickBot="1" x14ac:dyDescent="0.25">
      <c r="A5" s="15" t="s">
        <v>50</v>
      </c>
      <c r="B5" s="16" t="s">
        <v>72</v>
      </c>
      <c r="C5" s="16" t="s">
        <v>73</v>
      </c>
    </row>
    <row r="6" spans="1:10" x14ac:dyDescent="0.2">
      <c r="A6" s="13">
        <v>39264</v>
      </c>
      <c r="B6" s="14">
        <v>58.3</v>
      </c>
      <c r="C6" s="14"/>
    </row>
    <row r="7" spans="1:10" x14ac:dyDescent="0.2">
      <c r="A7" s="10">
        <v>39295</v>
      </c>
      <c r="B7" s="17">
        <v>58</v>
      </c>
      <c r="C7" s="17">
        <v>-0.29999999999999721</v>
      </c>
    </row>
    <row r="8" spans="1:10" x14ac:dyDescent="0.2">
      <c r="A8" s="10">
        <v>39326</v>
      </c>
      <c r="B8" s="17">
        <v>54.2</v>
      </c>
      <c r="C8" s="17">
        <v>-3.7999999999999972</v>
      </c>
    </row>
    <row r="9" spans="1:10" x14ac:dyDescent="0.2">
      <c r="A9" s="10">
        <v>39356</v>
      </c>
      <c r="B9" s="17">
        <v>55.8</v>
      </c>
      <c r="C9" s="17">
        <v>1.5999999999999941</v>
      </c>
    </row>
    <row r="10" spans="1:10" x14ac:dyDescent="0.2">
      <c r="A10" s="10">
        <v>39387</v>
      </c>
      <c r="B10" s="17">
        <v>54.1</v>
      </c>
      <c r="C10" s="17">
        <v>-1.699999999999996</v>
      </c>
    </row>
    <row r="11" spans="1:10" x14ac:dyDescent="0.2">
      <c r="A11" s="10">
        <v>39417</v>
      </c>
      <c r="B11" s="17">
        <v>53.1</v>
      </c>
      <c r="C11" s="17">
        <v>-1</v>
      </c>
    </row>
    <row r="12" spans="1:10" x14ac:dyDescent="0.2">
      <c r="A12" s="10">
        <v>39448</v>
      </c>
      <c r="B12" s="17">
        <v>50.6</v>
      </c>
      <c r="C12" s="17">
        <v>-2.5</v>
      </c>
    </row>
    <row r="13" spans="1:10" x14ac:dyDescent="0.2">
      <c r="A13" s="10">
        <v>39479</v>
      </c>
      <c r="B13" s="17">
        <v>51.7</v>
      </c>
      <c r="C13" s="17">
        <v>1.100000000000001</v>
      </c>
    </row>
    <row r="14" spans="1:10" x14ac:dyDescent="0.2">
      <c r="A14" s="10">
        <v>39508</v>
      </c>
      <c r="B14" s="17">
        <v>51.6</v>
      </c>
      <c r="C14" s="17">
        <v>-0.10000000000000139</v>
      </c>
    </row>
    <row r="15" spans="1:10" x14ac:dyDescent="0.2">
      <c r="A15" s="10">
        <v>39539</v>
      </c>
      <c r="B15" s="17">
        <v>52</v>
      </c>
      <c r="C15" s="17">
        <v>0.39999999999999858</v>
      </c>
    </row>
    <row r="16" spans="1:10" x14ac:dyDescent="0.2">
      <c r="A16" s="10">
        <v>39569</v>
      </c>
      <c r="B16" s="17">
        <v>50.6</v>
      </c>
      <c r="C16" s="17">
        <v>-1.399999999999999</v>
      </c>
    </row>
    <row r="17" spans="1:3" x14ac:dyDescent="0.2">
      <c r="A17" s="10">
        <v>39600</v>
      </c>
      <c r="B17" s="17">
        <v>49.1</v>
      </c>
      <c r="C17" s="17">
        <v>-1.5</v>
      </c>
    </row>
    <row r="18" spans="1:3" x14ac:dyDescent="0.2">
      <c r="A18" s="10">
        <v>39630</v>
      </c>
      <c r="B18" s="17">
        <v>48.3</v>
      </c>
      <c r="C18" s="17">
        <v>-0.80000000000000426</v>
      </c>
    </row>
    <row r="19" spans="1:3" x14ac:dyDescent="0.2">
      <c r="A19" s="10">
        <v>39661</v>
      </c>
      <c r="B19" s="17">
        <v>48.5</v>
      </c>
      <c r="C19" s="17">
        <v>0.20000000000000279</v>
      </c>
    </row>
    <row r="20" spans="1:3" x14ac:dyDescent="0.2">
      <c r="A20" s="10">
        <v>39692</v>
      </c>
      <c r="B20" s="17">
        <v>48.4</v>
      </c>
      <c r="C20" s="17">
        <v>-0.10000000000000139</v>
      </c>
    </row>
    <row r="21" spans="1:3" x14ac:dyDescent="0.2">
      <c r="A21" s="10">
        <v>39722</v>
      </c>
      <c r="B21" s="17">
        <v>45.8</v>
      </c>
      <c r="C21" s="17">
        <v>-2.600000000000001</v>
      </c>
    </row>
    <row r="22" spans="1:3" x14ac:dyDescent="0.2">
      <c r="A22" s="10">
        <v>39753</v>
      </c>
      <c r="B22" s="17">
        <v>42.5</v>
      </c>
      <c r="C22" s="17">
        <v>-3.2999999999999972</v>
      </c>
    </row>
    <row r="23" spans="1:3" x14ac:dyDescent="0.2">
      <c r="A23" s="10">
        <v>39783</v>
      </c>
      <c r="B23" s="17">
        <v>42.3</v>
      </c>
      <c r="C23" s="17">
        <v>-0.20000000000000279</v>
      </c>
    </row>
    <row r="24" spans="1:3" x14ac:dyDescent="0.2">
      <c r="A24" s="10">
        <v>39814</v>
      </c>
      <c r="B24" s="17">
        <v>42.2</v>
      </c>
      <c r="C24" s="17">
        <v>-9.9999999999994316E-2</v>
      </c>
    </row>
    <row r="25" spans="1:3" x14ac:dyDescent="0.2">
      <c r="A25" s="10">
        <v>39845</v>
      </c>
      <c r="B25" s="17">
        <v>39.200000000000003</v>
      </c>
      <c r="C25" s="17">
        <v>-3</v>
      </c>
    </row>
    <row r="26" spans="1:3" x14ac:dyDescent="0.2">
      <c r="A26" s="10">
        <v>39873</v>
      </c>
      <c r="B26" s="17">
        <v>40.9</v>
      </c>
      <c r="C26" s="17">
        <v>1.699999999999996</v>
      </c>
    </row>
    <row r="27" spans="1:3" x14ac:dyDescent="0.2">
      <c r="A27" s="10">
        <v>39904</v>
      </c>
      <c r="B27" s="17">
        <v>43.8</v>
      </c>
      <c r="C27" s="17">
        <v>2.899999999999999</v>
      </c>
    </row>
    <row r="28" spans="1:3" x14ac:dyDescent="0.2">
      <c r="A28" s="10">
        <v>39934</v>
      </c>
      <c r="B28" s="17">
        <v>44.8</v>
      </c>
      <c r="C28" s="17">
        <v>1</v>
      </c>
    </row>
    <row r="29" spans="1:3" x14ac:dyDescent="0.2">
      <c r="A29" s="10">
        <v>39965</v>
      </c>
      <c r="B29" s="17">
        <v>44.7</v>
      </c>
      <c r="C29" s="17">
        <v>-9.9999999999994316E-2</v>
      </c>
    </row>
    <row r="30" spans="1:3" x14ac:dyDescent="0.2">
      <c r="A30" s="10">
        <v>39995</v>
      </c>
      <c r="B30" s="17">
        <v>45.7</v>
      </c>
      <c r="C30" s="17">
        <v>1</v>
      </c>
    </row>
    <row r="31" spans="1:3" x14ac:dyDescent="0.2">
      <c r="A31" s="10">
        <v>40026</v>
      </c>
      <c r="B31" s="17">
        <v>49.9</v>
      </c>
      <c r="C31" s="17">
        <v>4.1999999999999957</v>
      </c>
    </row>
    <row r="32" spans="1:3" x14ac:dyDescent="0.2">
      <c r="A32" s="10">
        <v>40057</v>
      </c>
      <c r="B32" s="17">
        <v>50.9</v>
      </c>
      <c r="C32" s="17">
        <v>1</v>
      </c>
    </row>
    <row r="33" spans="1:3" x14ac:dyDescent="0.2">
      <c r="A33" s="10">
        <v>40087</v>
      </c>
      <c r="B33" s="17">
        <v>52.6</v>
      </c>
      <c r="C33" s="17">
        <v>1.7000000000000031</v>
      </c>
    </row>
    <row r="34" spans="1:3" x14ac:dyDescent="0.2">
      <c r="A34" s="10">
        <v>40118</v>
      </c>
      <c r="B34" s="17">
        <v>53</v>
      </c>
      <c r="C34" s="17">
        <v>0.39999999999999858</v>
      </c>
    </row>
    <row r="35" spans="1:3" x14ac:dyDescent="0.2">
      <c r="A35" s="10">
        <v>40148</v>
      </c>
      <c r="B35" s="17">
        <v>52.9</v>
      </c>
      <c r="C35" s="17">
        <v>-0.10000000000000139</v>
      </c>
    </row>
    <row r="36" spans="1:3" x14ac:dyDescent="0.2">
      <c r="A36" s="10">
        <v>40179</v>
      </c>
      <c r="B36" s="17">
        <v>52.5</v>
      </c>
      <c r="C36" s="17">
        <v>-0.39999999999999858</v>
      </c>
    </row>
    <row r="37" spans="1:3" x14ac:dyDescent="0.2">
      <c r="A37" s="10">
        <v>40210</v>
      </c>
      <c r="B37" s="17">
        <v>51.8</v>
      </c>
      <c r="C37" s="17">
        <v>-0.70000000000000284</v>
      </c>
    </row>
    <row r="38" spans="1:3" x14ac:dyDescent="0.2">
      <c r="A38" s="10">
        <v>40238</v>
      </c>
      <c r="B38" s="17">
        <v>54.1</v>
      </c>
      <c r="C38" s="17">
        <v>2.3000000000000038</v>
      </c>
    </row>
    <row r="39" spans="1:3" x14ac:dyDescent="0.2">
      <c r="A39" s="10">
        <v>40269</v>
      </c>
      <c r="B39" s="17">
        <v>55.6</v>
      </c>
      <c r="C39" s="17">
        <v>1.5</v>
      </c>
    </row>
    <row r="40" spans="1:3" x14ac:dyDescent="0.2">
      <c r="A40" s="10">
        <v>40299</v>
      </c>
      <c r="B40" s="17">
        <v>56.2</v>
      </c>
      <c r="C40" s="17">
        <v>0.60000000000000142</v>
      </c>
    </row>
    <row r="41" spans="1:3" x14ac:dyDescent="0.2">
      <c r="A41" s="10">
        <v>40330</v>
      </c>
      <c r="B41" s="17">
        <v>55.5</v>
      </c>
      <c r="C41" s="17">
        <v>-0.70000000000000284</v>
      </c>
    </row>
    <row r="42" spans="1:3" x14ac:dyDescent="0.2">
      <c r="A42" s="10">
        <v>40360</v>
      </c>
      <c r="B42" s="17">
        <v>55.8</v>
      </c>
      <c r="C42" s="17">
        <v>0.29999999999999721</v>
      </c>
    </row>
    <row r="43" spans="1:3" x14ac:dyDescent="0.2">
      <c r="A43" s="10">
        <v>40391</v>
      </c>
      <c r="B43" s="17">
        <v>55.9</v>
      </c>
      <c r="C43" s="17">
        <v>0.10000000000000139</v>
      </c>
    </row>
    <row r="44" spans="1:3" x14ac:dyDescent="0.2">
      <c r="A44" s="10">
        <v>40422</v>
      </c>
      <c r="B44" s="17">
        <v>54.1</v>
      </c>
      <c r="C44" s="17">
        <v>-1.7999999999999969</v>
      </c>
    </row>
    <row r="45" spans="1:3" x14ac:dyDescent="0.2">
      <c r="A45" s="10">
        <v>40452</v>
      </c>
      <c r="B45" s="17">
        <v>53.3</v>
      </c>
      <c r="C45" s="17">
        <v>-0.80000000000000426</v>
      </c>
    </row>
    <row r="46" spans="1:3" x14ac:dyDescent="0.2">
      <c r="A46" s="10">
        <v>40483</v>
      </c>
      <c r="B46" s="17">
        <v>55.4</v>
      </c>
      <c r="C46" s="17">
        <v>2.100000000000001</v>
      </c>
    </row>
    <row r="47" spans="1:3" x14ac:dyDescent="0.2">
      <c r="A47" s="10">
        <v>40513</v>
      </c>
      <c r="B47" s="17">
        <v>56.5</v>
      </c>
      <c r="C47" s="17">
        <v>1.100000000000001</v>
      </c>
    </row>
    <row r="48" spans="1:3" x14ac:dyDescent="0.2">
      <c r="A48" s="10">
        <v>40544</v>
      </c>
      <c r="B48" s="17">
        <v>55.9</v>
      </c>
      <c r="C48" s="17">
        <v>-0.60000000000000142</v>
      </c>
    </row>
    <row r="49" spans="1:3" x14ac:dyDescent="0.2">
      <c r="A49" s="10">
        <v>40575</v>
      </c>
      <c r="B49" s="17">
        <v>56.8</v>
      </c>
      <c r="C49" s="17">
        <v>0.89999999999999858</v>
      </c>
    </row>
    <row r="50" spans="1:3" x14ac:dyDescent="0.2">
      <c r="A50" s="10">
        <v>40603</v>
      </c>
      <c r="B50" s="17">
        <v>57.2</v>
      </c>
      <c r="C50" s="17">
        <v>0.40000000000000568</v>
      </c>
    </row>
    <row r="51" spans="1:3" x14ac:dyDescent="0.2">
      <c r="A51" s="10">
        <v>40634</v>
      </c>
      <c r="B51" s="17">
        <v>56.7</v>
      </c>
      <c r="C51" s="17">
        <v>-0.5</v>
      </c>
    </row>
    <row r="52" spans="1:3" x14ac:dyDescent="0.2">
      <c r="A52" s="10">
        <v>40664</v>
      </c>
      <c r="B52" s="17">
        <v>55.4</v>
      </c>
      <c r="C52" s="17">
        <v>-1.300000000000004</v>
      </c>
    </row>
    <row r="53" spans="1:3" x14ac:dyDescent="0.2">
      <c r="A53" s="10">
        <v>40695</v>
      </c>
      <c r="B53" s="17">
        <v>53.7</v>
      </c>
      <c r="C53" s="17">
        <v>-1.699999999999996</v>
      </c>
    </row>
    <row r="54" spans="1:3" x14ac:dyDescent="0.2">
      <c r="A54" s="10">
        <v>40725</v>
      </c>
      <c r="B54" s="17">
        <v>51.6</v>
      </c>
      <c r="C54" s="17">
        <v>-2.100000000000001</v>
      </c>
    </row>
    <row r="55" spans="1:3" x14ac:dyDescent="0.2">
      <c r="A55" s="10">
        <v>40756</v>
      </c>
      <c r="B55" s="17">
        <v>51.5</v>
      </c>
      <c r="C55" s="17">
        <v>-0.10000000000000139</v>
      </c>
    </row>
    <row r="56" spans="1:3" x14ac:dyDescent="0.2">
      <c r="A56" s="10">
        <v>40787</v>
      </c>
      <c r="B56" s="17">
        <v>48.8</v>
      </c>
      <c r="C56" s="17">
        <v>-2.7000000000000028</v>
      </c>
    </row>
    <row r="57" spans="1:3" x14ac:dyDescent="0.2">
      <c r="A57" s="10">
        <v>40817</v>
      </c>
      <c r="B57" s="17">
        <v>46.4</v>
      </c>
      <c r="C57" s="17">
        <v>-2.399999999999999</v>
      </c>
    </row>
    <row r="58" spans="1:3" x14ac:dyDescent="0.2">
      <c r="A58" s="10">
        <v>40848</v>
      </c>
      <c r="B58" s="17">
        <v>47.5</v>
      </c>
      <c r="C58" s="17">
        <v>1.100000000000001</v>
      </c>
    </row>
    <row r="59" spans="1:3" x14ac:dyDescent="0.2">
      <c r="A59" s="10">
        <v>40878</v>
      </c>
      <c r="B59" s="17">
        <v>48.8</v>
      </c>
      <c r="C59" s="17">
        <v>1.2999999999999969</v>
      </c>
    </row>
    <row r="60" spans="1:3" x14ac:dyDescent="0.2">
      <c r="A60" s="10">
        <v>40909</v>
      </c>
      <c r="B60" s="17">
        <v>50.4</v>
      </c>
      <c r="C60" s="17">
        <v>1.600000000000001</v>
      </c>
    </row>
    <row r="61" spans="1:3" x14ac:dyDescent="0.2">
      <c r="A61" s="10">
        <v>40940</v>
      </c>
      <c r="B61" s="17">
        <v>48.8</v>
      </c>
      <c r="C61" s="17">
        <v>-1.600000000000001</v>
      </c>
    </row>
    <row r="62" spans="1:3" x14ac:dyDescent="0.2">
      <c r="A62" s="10">
        <v>40969</v>
      </c>
      <c r="B62" s="17">
        <v>47.9</v>
      </c>
      <c r="C62" s="17">
        <v>-0.89999999999999858</v>
      </c>
    </row>
    <row r="63" spans="1:3" x14ac:dyDescent="0.2">
      <c r="A63" s="10">
        <v>41000</v>
      </c>
      <c r="B63" s="17">
        <v>46.9</v>
      </c>
      <c r="C63" s="17">
        <v>-1</v>
      </c>
    </row>
    <row r="64" spans="1:3" x14ac:dyDescent="0.2">
      <c r="A64" s="10">
        <v>41030</v>
      </c>
      <c r="B64" s="17">
        <v>46.7</v>
      </c>
      <c r="C64" s="17">
        <v>-0.19999999999999571</v>
      </c>
    </row>
    <row r="65" spans="1:3" x14ac:dyDescent="0.2">
      <c r="A65" s="10">
        <v>41061</v>
      </c>
      <c r="B65" s="17">
        <v>47.1</v>
      </c>
      <c r="C65" s="17">
        <v>0.39999999999999858</v>
      </c>
    </row>
    <row r="66" spans="1:3" x14ac:dyDescent="0.2">
      <c r="A66" s="10">
        <v>41091</v>
      </c>
      <c r="B66" s="17">
        <v>47.9</v>
      </c>
      <c r="C66" s="17">
        <v>0.79999999999999716</v>
      </c>
    </row>
    <row r="67" spans="1:3" x14ac:dyDescent="0.2">
      <c r="A67" s="10">
        <v>41122</v>
      </c>
      <c r="B67" s="17">
        <v>47.2</v>
      </c>
      <c r="C67" s="17">
        <v>-0.69999999999999574</v>
      </c>
    </row>
    <row r="68" spans="1:3" x14ac:dyDescent="0.2">
      <c r="A68" s="10">
        <v>41153</v>
      </c>
      <c r="B68" s="17">
        <v>46.1</v>
      </c>
      <c r="C68" s="17">
        <v>-1.100000000000001</v>
      </c>
    </row>
    <row r="69" spans="1:3" x14ac:dyDescent="0.2">
      <c r="A69" s="10">
        <v>41183</v>
      </c>
      <c r="B69" s="17">
        <v>46</v>
      </c>
      <c r="C69" s="17">
        <v>-0.10000000000000139</v>
      </c>
    </row>
    <row r="70" spans="1:3" x14ac:dyDescent="0.2">
      <c r="A70" s="10">
        <v>41214</v>
      </c>
      <c r="B70" s="17">
        <v>46.7</v>
      </c>
      <c r="C70" s="17">
        <v>0.70000000000000284</v>
      </c>
    </row>
    <row r="71" spans="1:3" x14ac:dyDescent="0.2">
      <c r="A71" s="10">
        <v>41244</v>
      </c>
      <c r="B71" s="17">
        <v>47.2</v>
      </c>
      <c r="C71" s="17">
        <v>0.5</v>
      </c>
    </row>
    <row r="72" spans="1:3" x14ac:dyDescent="0.2">
      <c r="A72" s="10">
        <v>41275</v>
      </c>
      <c r="B72" s="17">
        <v>48.6</v>
      </c>
      <c r="C72" s="17">
        <v>1.399999999999999</v>
      </c>
    </row>
    <row r="73" spans="1:3" x14ac:dyDescent="0.2">
      <c r="A73" s="10">
        <v>41306</v>
      </c>
      <c r="B73" s="17">
        <v>47.9</v>
      </c>
      <c r="C73" s="17">
        <v>-0.70000000000000284</v>
      </c>
    </row>
    <row r="74" spans="1:3" x14ac:dyDescent="0.2">
      <c r="A74" s="10">
        <v>41334</v>
      </c>
      <c r="B74" s="17">
        <v>46.4</v>
      </c>
      <c r="C74" s="17">
        <v>-1.5</v>
      </c>
    </row>
    <row r="75" spans="1:3" x14ac:dyDescent="0.2">
      <c r="A75" s="10">
        <v>41365</v>
      </c>
      <c r="B75" s="17">
        <v>47</v>
      </c>
      <c r="C75" s="17">
        <v>0.60000000000000142</v>
      </c>
    </row>
    <row r="76" spans="1:3" x14ac:dyDescent="0.2">
      <c r="A76" s="10">
        <v>41395</v>
      </c>
      <c r="B76" s="17">
        <v>47.2</v>
      </c>
      <c r="C76" s="17">
        <v>0.20000000000000279</v>
      </c>
    </row>
    <row r="77" spans="1:3" x14ac:dyDescent="0.2">
      <c r="A77" s="10">
        <v>41426</v>
      </c>
      <c r="B77" s="17">
        <v>48.3</v>
      </c>
      <c r="C77" s="17">
        <v>1.0999999999999941</v>
      </c>
    </row>
    <row r="78" spans="1:3" x14ac:dyDescent="0.2">
      <c r="A78" s="10">
        <v>41456</v>
      </c>
      <c r="B78" s="17">
        <v>49.8</v>
      </c>
      <c r="C78" s="17">
        <v>1.5</v>
      </c>
    </row>
    <row r="79" spans="1:3" x14ac:dyDescent="0.2">
      <c r="A79" s="10">
        <v>41487</v>
      </c>
      <c r="B79" s="17">
        <v>50.7</v>
      </c>
      <c r="C79" s="17">
        <v>0.90000000000000568</v>
      </c>
    </row>
    <row r="80" spans="1:3" x14ac:dyDescent="0.2">
      <c r="A80" s="10">
        <v>41518</v>
      </c>
      <c r="B80" s="17">
        <v>52.2</v>
      </c>
      <c r="C80" s="17">
        <v>1.5</v>
      </c>
    </row>
    <row r="81" spans="1:3" x14ac:dyDescent="0.2">
      <c r="A81" s="10">
        <v>41548</v>
      </c>
      <c r="B81" s="17">
        <v>51.6</v>
      </c>
      <c r="C81" s="17">
        <v>-0.60000000000000142</v>
      </c>
    </row>
    <row r="82" spans="1:3" x14ac:dyDescent="0.2">
      <c r="A82" s="10">
        <v>41579</v>
      </c>
      <c r="B82" s="17">
        <v>51.2</v>
      </c>
      <c r="C82" s="17">
        <v>-0.39999999999999858</v>
      </c>
    </row>
    <row r="83" spans="1:3" x14ac:dyDescent="0.2">
      <c r="A83" s="10">
        <v>41609</v>
      </c>
      <c r="B83" s="17">
        <v>51</v>
      </c>
      <c r="C83" s="17">
        <v>-0.20000000000000279</v>
      </c>
    </row>
    <row r="84" spans="1:3" x14ac:dyDescent="0.2">
      <c r="A84" s="10">
        <v>41640</v>
      </c>
      <c r="B84" s="17">
        <v>51.6</v>
      </c>
      <c r="C84" s="17">
        <v>0.60000000000000142</v>
      </c>
    </row>
    <row r="85" spans="1:3" x14ac:dyDescent="0.2">
      <c r="A85" s="10">
        <v>41671</v>
      </c>
      <c r="B85" s="17">
        <v>52.6</v>
      </c>
      <c r="C85" s="17">
        <v>1</v>
      </c>
    </row>
    <row r="86" spans="1:3" x14ac:dyDescent="0.2">
      <c r="A86" s="10">
        <v>41699</v>
      </c>
      <c r="B86" s="17">
        <v>52.2</v>
      </c>
      <c r="C86" s="17">
        <v>-0.39999999999999858</v>
      </c>
    </row>
    <row r="87" spans="1:3" x14ac:dyDescent="0.2">
      <c r="A87" s="10">
        <v>41730</v>
      </c>
      <c r="B87" s="17">
        <v>53.1</v>
      </c>
      <c r="C87" s="17">
        <v>0.89999999999999858</v>
      </c>
    </row>
    <row r="88" spans="1:3" x14ac:dyDescent="0.2">
      <c r="A88" s="10">
        <v>41760</v>
      </c>
      <c r="B88" s="17">
        <v>53.2</v>
      </c>
      <c r="C88" s="17">
        <v>0.10000000000000139</v>
      </c>
    </row>
    <row r="89" spans="1:3" x14ac:dyDescent="0.2">
      <c r="A89" s="10">
        <v>41791</v>
      </c>
      <c r="B89" s="17">
        <v>52.8</v>
      </c>
      <c r="C89" s="17">
        <v>-0.40000000000000568</v>
      </c>
    </row>
    <row r="90" spans="1:3" x14ac:dyDescent="0.2">
      <c r="A90" s="10">
        <v>41821</v>
      </c>
      <c r="B90" s="17">
        <v>54.2</v>
      </c>
      <c r="C90" s="17">
        <v>1.4000000000000059</v>
      </c>
    </row>
    <row r="91" spans="1:3" x14ac:dyDescent="0.2">
      <c r="A91" s="10">
        <v>41852</v>
      </c>
      <c r="B91" s="17">
        <v>53.1</v>
      </c>
      <c r="C91" s="17">
        <v>-1.100000000000001</v>
      </c>
    </row>
    <row r="92" spans="1:3" x14ac:dyDescent="0.2">
      <c r="A92" s="10">
        <v>41883</v>
      </c>
      <c r="B92" s="17">
        <v>52.4</v>
      </c>
      <c r="C92" s="17">
        <v>-0.70000000000000284</v>
      </c>
    </row>
    <row r="93" spans="1:3" x14ac:dyDescent="0.2">
      <c r="A93" s="10">
        <v>41913</v>
      </c>
      <c r="B93" s="17">
        <v>52.3</v>
      </c>
      <c r="C93" s="17">
        <v>-0.10000000000000139</v>
      </c>
    </row>
    <row r="94" spans="1:3" x14ac:dyDescent="0.2">
      <c r="A94" s="10">
        <v>41944</v>
      </c>
      <c r="B94" s="17">
        <v>51.1</v>
      </c>
      <c r="C94" s="17">
        <v>-1.199999999999996</v>
      </c>
    </row>
    <row r="95" spans="1:3" x14ac:dyDescent="0.2">
      <c r="A95" s="10">
        <v>41974</v>
      </c>
      <c r="B95" s="17">
        <v>51.6</v>
      </c>
      <c r="C95" s="17">
        <v>0.5</v>
      </c>
    </row>
    <row r="96" spans="1:3" x14ac:dyDescent="0.2">
      <c r="A96" s="10">
        <v>42005</v>
      </c>
      <c r="B96" s="17">
        <v>52.7</v>
      </c>
      <c r="C96" s="17">
        <v>1.100000000000001</v>
      </c>
    </row>
    <row r="97" spans="1:3" x14ac:dyDescent="0.2">
      <c r="A97" s="10">
        <v>42036</v>
      </c>
      <c r="B97" s="17">
        <v>53.7</v>
      </c>
      <c r="C97" s="17">
        <v>1</v>
      </c>
    </row>
    <row r="98" spans="1:3" x14ac:dyDescent="0.2">
      <c r="A98" s="10">
        <v>42064</v>
      </c>
      <c r="B98" s="17">
        <v>54.2</v>
      </c>
      <c r="C98" s="17">
        <v>0.5</v>
      </c>
    </row>
    <row r="99" spans="1:3" x14ac:dyDescent="0.2">
      <c r="A99" s="10">
        <v>42095</v>
      </c>
      <c r="B99" s="17">
        <v>54.1</v>
      </c>
      <c r="C99" s="17">
        <v>-0.10000000000000139</v>
      </c>
    </row>
    <row r="100" spans="1:3" x14ac:dyDescent="0.2">
      <c r="A100" s="10">
        <v>42125</v>
      </c>
      <c r="B100" s="17">
        <v>53.8</v>
      </c>
      <c r="C100" s="17">
        <v>-0.30000000000000432</v>
      </c>
    </row>
    <row r="101" spans="1:3" x14ac:dyDescent="0.2">
      <c r="A101" s="10">
        <v>42156</v>
      </c>
      <c r="B101" s="17">
        <v>54.4</v>
      </c>
      <c r="C101" s="17">
        <v>0.60000000000000142</v>
      </c>
    </row>
    <row r="102" spans="1:3" x14ac:dyDescent="0.2">
      <c r="A102" s="10">
        <v>42186</v>
      </c>
      <c r="B102" s="17">
        <v>54</v>
      </c>
      <c r="C102" s="17">
        <v>-0.39999999999999858</v>
      </c>
    </row>
    <row r="103" spans="1:3" x14ac:dyDescent="0.2">
      <c r="A103" s="10">
        <v>42217</v>
      </c>
      <c r="B103" s="17">
        <v>54.4</v>
      </c>
      <c r="C103" s="17">
        <v>0.39999999999999858</v>
      </c>
    </row>
    <row r="104" spans="1:3" x14ac:dyDescent="0.2">
      <c r="A104" s="10">
        <v>42248</v>
      </c>
      <c r="B104" s="17">
        <v>53.7</v>
      </c>
      <c r="C104" s="17">
        <v>-0.69999999999999574</v>
      </c>
    </row>
    <row r="105" spans="1:3" x14ac:dyDescent="0.2">
      <c r="A105" s="10">
        <v>42278</v>
      </c>
      <c r="B105" s="17">
        <v>54.1</v>
      </c>
      <c r="C105" s="17">
        <v>0.39999999999999858</v>
      </c>
    </row>
    <row r="106" spans="1:3" x14ac:dyDescent="0.2">
      <c r="A106" s="10">
        <v>42309</v>
      </c>
      <c r="B106" s="17">
        <v>54.2</v>
      </c>
      <c r="C106" s="17">
        <v>0.10000000000000139</v>
      </c>
    </row>
    <row r="107" spans="1:3" x14ac:dyDescent="0.2">
      <c r="A107" s="10">
        <v>42339</v>
      </c>
      <c r="B107" s="17">
        <v>54.2</v>
      </c>
      <c r="C107" s="17">
        <v>0</v>
      </c>
    </row>
    <row r="108" spans="1:3" x14ac:dyDescent="0.2">
      <c r="A108" s="10">
        <v>42370</v>
      </c>
      <c r="B108" s="17">
        <v>53.6</v>
      </c>
      <c r="C108" s="17">
        <v>-0.60000000000000142</v>
      </c>
    </row>
    <row r="109" spans="1:3" x14ac:dyDescent="0.2">
      <c r="A109" s="10">
        <v>42401</v>
      </c>
      <c r="B109" s="17">
        <v>53.3</v>
      </c>
      <c r="C109" s="17">
        <v>-0.30000000000000432</v>
      </c>
    </row>
    <row r="110" spans="1:3" x14ac:dyDescent="0.2">
      <c r="A110" s="10">
        <v>42430</v>
      </c>
      <c r="B110" s="17">
        <v>53.1</v>
      </c>
      <c r="C110" s="17">
        <v>-0.19999999999999571</v>
      </c>
    </row>
    <row r="111" spans="1:3" x14ac:dyDescent="0.2">
      <c r="A111" s="10">
        <v>42461</v>
      </c>
      <c r="B111" s="17">
        <v>53.1</v>
      </c>
      <c r="C111" s="17">
        <v>0</v>
      </c>
    </row>
    <row r="112" spans="1:3" x14ac:dyDescent="0.2">
      <c r="A112" s="10">
        <v>42491</v>
      </c>
      <c r="B112" s="17">
        <v>53.3</v>
      </c>
      <c r="C112" s="17">
        <v>0.19999999999999571</v>
      </c>
    </row>
    <row r="113" spans="1:3" x14ac:dyDescent="0.2">
      <c r="A113" s="10">
        <v>42522</v>
      </c>
      <c r="B113" s="17">
        <v>52.8</v>
      </c>
      <c r="C113" s="17">
        <v>-0.5</v>
      </c>
    </row>
    <row r="114" spans="1:3" x14ac:dyDescent="0.2">
      <c r="A114" s="10">
        <v>42552</v>
      </c>
      <c r="B114" s="17">
        <v>52.9</v>
      </c>
      <c r="C114" s="17">
        <v>0.10000000000000139</v>
      </c>
    </row>
    <row r="115" spans="1:3" x14ac:dyDescent="0.2">
      <c r="A115" s="10">
        <v>42583</v>
      </c>
      <c r="B115" s="17">
        <v>52.8</v>
      </c>
      <c r="C115" s="17">
        <v>-0.10000000000000139</v>
      </c>
    </row>
    <row r="116" spans="1:3" x14ac:dyDescent="0.2">
      <c r="A116" s="10">
        <v>42614</v>
      </c>
      <c r="B116" s="17">
        <v>52.2</v>
      </c>
      <c r="C116" s="17">
        <v>-0.59999999999999432</v>
      </c>
    </row>
    <row r="117" spans="1:3" x14ac:dyDescent="0.2">
      <c r="A117" s="10">
        <v>42644</v>
      </c>
      <c r="B117" s="17">
        <v>52.8</v>
      </c>
      <c r="C117" s="17">
        <v>0.59999999999999432</v>
      </c>
    </row>
    <row r="118" spans="1:3" x14ac:dyDescent="0.2">
      <c r="A118" s="10">
        <v>42675</v>
      </c>
      <c r="B118" s="17">
        <v>53.8</v>
      </c>
      <c r="C118" s="17">
        <v>1</v>
      </c>
    </row>
    <row r="119" spans="1:3" x14ac:dyDescent="0.2">
      <c r="A119" s="10">
        <v>42705</v>
      </c>
      <c r="B119" s="17">
        <v>53.7</v>
      </c>
      <c r="C119" s="17">
        <v>-9.9999999999994316E-2</v>
      </c>
    </row>
    <row r="120" spans="1:3" x14ac:dyDescent="0.2">
      <c r="A120" s="10">
        <v>42736</v>
      </c>
      <c r="B120" s="17">
        <v>53.7</v>
      </c>
      <c r="C120" s="17">
        <v>0</v>
      </c>
    </row>
    <row r="121" spans="1:3" x14ac:dyDescent="0.2">
      <c r="A121" s="10">
        <v>42767</v>
      </c>
      <c r="B121" s="17">
        <v>55.5</v>
      </c>
      <c r="C121" s="17">
        <v>1.7999999999999969</v>
      </c>
    </row>
    <row r="122" spans="1:3" x14ac:dyDescent="0.2">
      <c r="A122" s="10">
        <v>42795</v>
      </c>
      <c r="B122" s="17">
        <v>56</v>
      </c>
      <c r="C122" s="17">
        <v>0.5</v>
      </c>
    </row>
    <row r="123" spans="1:3" x14ac:dyDescent="0.2">
      <c r="A123" s="10">
        <v>42826</v>
      </c>
      <c r="B123" s="17">
        <v>56.4</v>
      </c>
      <c r="C123" s="17">
        <v>0.39999999999999858</v>
      </c>
    </row>
    <row r="124" spans="1:3" x14ac:dyDescent="0.2">
      <c r="A124" s="10">
        <v>42856</v>
      </c>
      <c r="B124" s="17">
        <v>56.3</v>
      </c>
      <c r="C124" s="17">
        <v>-0.10000000000000139</v>
      </c>
    </row>
    <row r="125" spans="1:3" x14ac:dyDescent="0.2">
      <c r="A125" s="10">
        <v>42887</v>
      </c>
      <c r="B125" s="17">
        <v>55.4</v>
      </c>
      <c r="C125" s="17">
        <v>-0.89999999999999858</v>
      </c>
    </row>
    <row r="126" spans="1:3" x14ac:dyDescent="0.2">
      <c r="A126" s="10">
        <v>42917</v>
      </c>
      <c r="B126" s="17">
        <v>55.4</v>
      </c>
      <c r="C126" s="17">
        <v>0</v>
      </c>
    </row>
    <row r="127" spans="1:3" x14ac:dyDescent="0.2">
      <c r="A127" s="10">
        <v>42948</v>
      </c>
      <c r="B127" s="17">
        <v>54.7</v>
      </c>
      <c r="C127" s="17">
        <v>-0.69999999999999574</v>
      </c>
    </row>
    <row r="128" spans="1:3" x14ac:dyDescent="0.2">
      <c r="A128" s="10">
        <v>42979</v>
      </c>
      <c r="B128" s="17">
        <v>55.8</v>
      </c>
      <c r="C128" s="17">
        <v>1.0999999999999941</v>
      </c>
    </row>
    <row r="129" spans="1:3" x14ac:dyDescent="0.2">
      <c r="A129" s="10">
        <v>43009</v>
      </c>
      <c r="B129" s="17">
        <v>55</v>
      </c>
      <c r="C129" s="17">
        <v>-0.79999999999999716</v>
      </c>
    </row>
    <row r="130" spans="1:3" x14ac:dyDescent="0.2">
      <c r="A130" s="10">
        <v>43040</v>
      </c>
      <c r="B130" s="17">
        <v>56.2</v>
      </c>
      <c r="C130" s="17">
        <v>1.2000000000000031</v>
      </c>
    </row>
    <row r="131" spans="1:3" x14ac:dyDescent="0.2">
      <c r="A131" s="10">
        <v>43070</v>
      </c>
      <c r="B131" s="17">
        <v>56.6</v>
      </c>
      <c r="C131" s="17">
        <v>0.39999999999999858</v>
      </c>
    </row>
    <row r="132" spans="1:3" x14ac:dyDescent="0.2">
      <c r="A132" s="10">
        <v>43101</v>
      </c>
      <c r="B132" s="17">
        <v>58</v>
      </c>
      <c r="C132" s="17">
        <v>1.399999999999999</v>
      </c>
    </row>
    <row r="133" spans="1:3" x14ac:dyDescent="0.2">
      <c r="A133" s="10">
        <v>43132</v>
      </c>
      <c r="B133" s="17">
        <v>56.2</v>
      </c>
      <c r="C133" s="17">
        <v>-1.7999999999999969</v>
      </c>
    </row>
    <row r="134" spans="1:3" x14ac:dyDescent="0.2">
      <c r="A134" s="10">
        <v>43160</v>
      </c>
      <c r="B134" s="17">
        <v>54.9</v>
      </c>
      <c r="C134" s="17">
        <v>-1.300000000000004</v>
      </c>
    </row>
    <row r="135" spans="1:3" x14ac:dyDescent="0.2">
      <c r="A135" s="10">
        <v>43191</v>
      </c>
      <c r="B135" s="17">
        <v>54.7</v>
      </c>
      <c r="C135" s="17">
        <v>-0.19999999999999571</v>
      </c>
    </row>
    <row r="136" spans="1:3" x14ac:dyDescent="0.2">
      <c r="A136" s="10">
        <v>43221</v>
      </c>
      <c r="B136" s="17">
        <v>53.8</v>
      </c>
      <c r="C136" s="17">
        <v>-0.90000000000000568</v>
      </c>
    </row>
    <row r="137" spans="1:3" x14ac:dyDescent="0.2">
      <c r="A137" s="10">
        <v>43252</v>
      </c>
      <c r="B137" s="17">
        <v>55.2</v>
      </c>
      <c r="C137" s="17">
        <v>1.4000000000000059</v>
      </c>
    </row>
    <row r="138" spans="1:3" x14ac:dyDescent="0.2">
      <c r="A138" s="10">
        <v>43282</v>
      </c>
      <c r="B138" s="17">
        <v>54.2</v>
      </c>
      <c r="C138" s="17">
        <v>-1</v>
      </c>
    </row>
    <row r="139" spans="1:3" x14ac:dyDescent="0.2">
      <c r="A139" s="10">
        <v>43313</v>
      </c>
      <c r="B139" s="17">
        <v>54.4</v>
      </c>
      <c r="C139" s="17">
        <v>0.19999999999999571</v>
      </c>
    </row>
    <row r="140" spans="1:3" x14ac:dyDescent="0.2">
      <c r="A140" s="10">
        <v>43344</v>
      </c>
      <c r="B140" s="17">
        <v>54.7</v>
      </c>
      <c r="C140" s="17">
        <v>0.30000000000000432</v>
      </c>
    </row>
    <row r="141" spans="1:3" x14ac:dyDescent="0.2">
      <c r="A141" s="10">
        <v>43374</v>
      </c>
      <c r="B141" s="17">
        <v>53.7</v>
      </c>
      <c r="C141" s="17">
        <v>-1</v>
      </c>
    </row>
    <row r="142" spans="1:3" x14ac:dyDescent="0.2">
      <c r="A142" s="10">
        <v>43405</v>
      </c>
      <c r="B142" s="17">
        <v>53.4</v>
      </c>
      <c r="C142" s="17">
        <v>-0.30000000000000432</v>
      </c>
    </row>
    <row r="143" spans="1:3" x14ac:dyDescent="0.2">
      <c r="A143" s="10">
        <v>43435</v>
      </c>
      <c r="B143" s="17">
        <v>51.2</v>
      </c>
      <c r="C143" s="17">
        <v>-2.1999999999999962</v>
      </c>
    </row>
    <row r="144" spans="1:3" x14ac:dyDescent="0.2">
      <c r="A144" s="10">
        <v>43466</v>
      </c>
      <c r="B144" s="17">
        <v>51.2</v>
      </c>
      <c r="C144" s="17">
        <v>0</v>
      </c>
    </row>
    <row r="145" spans="1:3" x14ac:dyDescent="0.2">
      <c r="A145" s="10">
        <v>43497</v>
      </c>
      <c r="B145" s="17">
        <v>52.8</v>
      </c>
      <c r="C145" s="17">
        <v>1.5999999999999941</v>
      </c>
    </row>
    <row r="146" spans="1:3" x14ac:dyDescent="0.2">
      <c r="A146" s="10">
        <v>43525</v>
      </c>
      <c r="B146" s="17">
        <v>53.3</v>
      </c>
      <c r="C146" s="17">
        <v>0.5</v>
      </c>
    </row>
    <row r="147" spans="1:3" x14ac:dyDescent="0.2">
      <c r="A147" s="10">
        <v>43556</v>
      </c>
      <c r="B147" s="17">
        <v>52.8</v>
      </c>
      <c r="C147" s="17">
        <v>-0.5</v>
      </c>
    </row>
    <row r="148" spans="1:3" x14ac:dyDescent="0.2">
      <c r="A148" s="10">
        <v>43586</v>
      </c>
      <c r="B148" s="17">
        <v>52.9</v>
      </c>
      <c r="C148" s="17">
        <v>0.10000000000000139</v>
      </c>
    </row>
    <row r="149" spans="1:3" x14ac:dyDescent="0.2">
      <c r="A149" s="10">
        <v>43617</v>
      </c>
      <c r="B149" s="17">
        <v>53.6</v>
      </c>
      <c r="C149" s="17">
        <v>0.70000000000000284</v>
      </c>
    </row>
    <row r="150" spans="1:3" x14ac:dyDescent="0.2">
      <c r="A150" s="10">
        <v>43647</v>
      </c>
      <c r="B150" s="17">
        <v>53.2</v>
      </c>
      <c r="C150" s="17">
        <v>-0.39999999999999858</v>
      </c>
    </row>
    <row r="151" spans="1:3" x14ac:dyDescent="0.2">
      <c r="A151" s="10">
        <v>43678</v>
      </c>
      <c r="B151" s="17">
        <v>53.5</v>
      </c>
      <c r="C151" s="17">
        <v>0.29999999999999721</v>
      </c>
    </row>
    <row r="152" spans="1:3" x14ac:dyDescent="0.2">
      <c r="A152" s="10">
        <v>43709</v>
      </c>
      <c r="B152" s="17">
        <v>51.6</v>
      </c>
      <c r="C152" s="17">
        <v>-1.899999999999999</v>
      </c>
    </row>
    <row r="153" spans="1:3" x14ac:dyDescent="0.2">
      <c r="A153" s="10">
        <v>43739</v>
      </c>
      <c r="B153" s="17">
        <v>52.2</v>
      </c>
      <c r="C153" s="17">
        <v>0.60000000000000142</v>
      </c>
    </row>
    <row r="154" spans="1:3" x14ac:dyDescent="0.2">
      <c r="A154" s="10">
        <v>43770</v>
      </c>
      <c r="B154" s="17">
        <v>51.9</v>
      </c>
      <c r="C154" s="17">
        <v>-0.30000000000000432</v>
      </c>
    </row>
    <row r="155" spans="1:3" x14ac:dyDescent="0.2">
      <c r="A155" s="10">
        <v>43800</v>
      </c>
      <c r="B155" s="17">
        <v>52.8</v>
      </c>
      <c r="C155" s="17">
        <v>0.89999999999999858</v>
      </c>
    </row>
    <row r="156" spans="1:3" x14ac:dyDescent="0.2">
      <c r="A156" s="10">
        <v>43831</v>
      </c>
      <c r="B156" s="17">
        <v>52.5</v>
      </c>
      <c r="C156" s="17">
        <v>-0.29999999999999721</v>
      </c>
    </row>
    <row r="157" spans="1:3" x14ac:dyDescent="0.2">
      <c r="A157" s="10">
        <v>43862</v>
      </c>
      <c r="B157" s="17">
        <v>52.6</v>
      </c>
      <c r="C157" s="17">
        <v>0.10000000000000139</v>
      </c>
    </row>
    <row r="158" spans="1:3" x14ac:dyDescent="0.2">
      <c r="A158" s="10">
        <v>43891</v>
      </c>
      <c r="B158" s="17">
        <v>26.4</v>
      </c>
      <c r="C158" s="17">
        <v>-26.2</v>
      </c>
    </row>
    <row r="159" spans="1:3" x14ac:dyDescent="0.2">
      <c r="A159" s="10">
        <v>43922</v>
      </c>
      <c r="B159" s="17">
        <v>12</v>
      </c>
      <c r="C159" s="17">
        <v>-14.4</v>
      </c>
    </row>
    <row r="160" spans="1:3" x14ac:dyDescent="0.2">
      <c r="A160" s="10">
        <v>43952</v>
      </c>
      <c r="B160" s="17">
        <v>30.5</v>
      </c>
      <c r="C160" s="17">
        <v>18.5</v>
      </c>
    </row>
    <row r="161" spans="1:3" x14ac:dyDescent="0.2">
      <c r="A161" s="10">
        <v>43983</v>
      </c>
      <c r="B161" s="17">
        <v>48.3</v>
      </c>
      <c r="C161" s="17">
        <v>17.8</v>
      </c>
    </row>
    <row r="162" spans="1:3" x14ac:dyDescent="0.2">
      <c r="A162" s="10">
        <v>44013</v>
      </c>
      <c r="B162" s="17">
        <v>54.7</v>
      </c>
      <c r="C162" s="17">
        <v>6.4000000000000057</v>
      </c>
    </row>
    <row r="163" spans="1:3" x14ac:dyDescent="0.2">
      <c r="A163" s="10">
        <v>44044</v>
      </c>
      <c r="B163" s="17">
        <v>50.5</v>
      </c>
      <c r="C163" s="17">
        <v>-4.2000000000000028</v>
      </c>
    </row>
    <row r="164" spans="1:3" x14ac:dyDescent="0.2">
      <c r="A164" s="10">
        <v>44075</v>
      </c>
      <c r="B164" s="17">
        <v>48</v>
      </c>
      <c r="C164" s="17">
        <v>-2.5</v>
      </c>
    </row>
    <row r="165" spans="1:3" x14ac:dyDescent="0.2">
      <c r="A165" s="10">
        <v>44105</v>
      </c>
      <c r="B165" s="17">
        <v>46.9</v>
      </c>
      <c r="C165" s="17">
        <v>-1.100000000000001</v>
      </c>
    </row>
    <row r="166" spans="1:3" x14ac:dyDescent="0.2">
      <c r="A166" s="10">
        <v>44136</v>
      </c>
      <c r="B166" s="17">
        <v>41.7</v>
      </c>
      <c r="C166" s="17">
        <v>-5.1999999999999957</v>
      </c>
    </row>
    <row r="167" spans="1:3" x14ac:dyDescent="0.2">
      <c r="A167" s="10">
        <v>44166</v>
      </c>
      <c r="B167" s="17">
        <v>46.4</v>
      </c>
      <c r="C167" s="17">
        <v>4.6999999999999957</v>
      </c>
    </row>
    <row r="168" spans="1:3" x14ac:dyDescent="0.2">
      <c r="A168" s="10">
        <v>44197</v>
      </c>
      <c r="B168" s="17">
        <v>45.4</v>
      </c>
      <c r="C168" s="17">
        <v>-1</v>
      </c>
    </row>
    <row r="169" spans="1:3" x14ac:dyDescent="0.2">
      <c r="A169" s="10">
        <v>44228</v>
      </c>
      <c r="B169" s="17">
        <v>45.7</v>
      </c>
      <c r="C169" s="17">
        <v>0.30000000000000432</v>
      </c>
    </row>
    <row r="170" spans="1:3" x14ac:dyDescent="0.2">
      <c r="A170" s="10">
        <v>44256</v>
      </c>
      <c r="B170" s="17">
        <v>49.6</v>
      </c>
      <c r="C170" s="17">
        <v>3.899999999999999</v>
      </c>
    </row>
    <row r="171" spans="1:3" x14ac:dyDescent="0.2">
      <c r="A171" s="10">
        <v>44287</v>
      </c>
      <c r="B171" s="17">
        <v>50.5</v>
      </c>
      <c r="C171" s="17">
        <v>0.89999999999999858</v>
      </c>
    </row>
    <row r="172" spans="1:3" x14ac:dyDescent="0.2">
      <c r="A172" s="10">
        <v>44317</v>
      </c>
      <c r="B172" s="17">
        <v>55.2</v>
      </c>
      <c r="C172" s="17">
        <v>4.7000000000000028</v>
      </c>
    </row>
    <row r="173" spans="1:3" x14ac:dyDescent="0.2">
      <c r="A173" s="10">
        <v>44348</v>
      </c>
      <c r="B173" s="17">
        <v>58.3</v>
      </c>
      <c r="C173" s="17">
        <v>3.0999999999999939</v>
      </c>
    </row>
    <row r="174" spans="1:3" x14ac:dyDescent="0.2">
      <c r="A174" s="10">
        <v>44378</v>
      </c>
      <c r="B174" s="17">
        <v>59.8</v>
      </c>
      <c r="C174" s="17">
        <v>1.5</v>
      </c>
    </row>
    <row r="175" spans="1:3" x14ac:dyDescent="0.2">
      <c r="A175" s="10">
        <v>44409</v>
      </c>
      <c r="B175" s="17">
        <v>59</v>
      </c>
      <c r="C175" s="17">
        <v>-0.79999999999999716</v>
      </c>
    </row>
    <row r="176" spans="1:3" x14ac:dyDescent="0.2">
      <c r="A176" s="10">
        <v>44440</v>
      </c>
      <c r="B176" s="17">
        <v>56.4</v>
      </c>
      <c r="C176" s="17">
        <v>-2.600000000000001</v>
      </c>
    </row>
    <row r="177" spans="1:3" x14ac:dyDescent="0.2">
      <c r="A177" s="10">
        <v>44470</v>
      </c>
      <c r="B177" s="17">
        <v>54.6</v>
      </c>
      <c r="C177" s="17">
        <v>-1.7999999999999969</v>
      </c>
    </row>
    <row r="178" spans="1:3" x14ac:dyDescent="0.2">
      <c r="A178" s="10">
        <v>44501</v>
      </c>
      <c r="B178" s="17">
        <v>55.9</v>
      </c>
      <c r="C178" s="17">
        <v>1.2999999999999969</v>
      </c>
    </row>
    <row r="179" spans="1:3" x14ac:dyDescent="0.2">
      <c r="A179" s="10">
        <v>44531</v>
      </c>
      <c r="B179" s="17">
        <v>53.1</v>
      </c>
      <c r="C179" s="17">
        <v>-2.7999999999999972</v>
      </c>
    </row>
  </sheetData>
  <conditionalFormatting sqref="B6:B179">
    <cfRule type="colorScale" priority="1">
      <colorScale>
        <cfvo type="min"/>
        <cfvo type="percentile" val="50"/>
        <cfvo type="max"/>
        <color rgb="FFF8696B"/>
        <color rgb="FFFFEB84"/>
        <color rgb="FF63BE7B"/>
      </colorScale>
    </cfRule>
  </conditionalFormatting>
  <conditionalFormatting sqref="C7:C76">
    <cfRule type="colorScale" priority="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40"/>
  <sheetViews>
    <sheetView zoomScale="160" zoomScaleNormal="160" workbookViewId="0">
      <pane ySplit="5" topLeftCell="A100" activePane="bottomLeft" state="frozen"/>
      <selection pane="bottomLeft" activeCell="N93" sqref="M93:N96"/>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43</v>
      </c>
      <c r="J1" s="58" t="s">
        <v>75</v>
      </c>
    </row>
    <row r="2" spans="1:10" x14ac:dyDescent="0.2">
      <c r="J2" s="58" t="s">
        <v>78</v>
      </c>
    </row>
    <row r="4" spans="1:10" ht="16" customHeight="1" thickBot="1" x14ac:dyDescent="0.25"/>
    <row r="5" spans="1:10" ht="16" customHeight="1" thickBot="1" x14ac:dyDescent="0.25">
      <c r="A5" s="15" t="s">
        <v>50</v>
      </c>
      <c r="B5" s="16" t="s">
        <v>72</v>
      </c>
      <c r="C5" s="16" t="s">
        <v>73</v>
      </c>
    </row>
    <row r="6" spans="1:10" x14ac:dyDescent="0.2">
      <c r="A6" s="13">
        <v>40452</v>
      </c>
      <c r="B6" s="14">
        <v>60.5</v>
      </c>
      <c r="C6" s="14"/>
    </row>
    <row r="7" spans="1:10" x14ac:dyDescent="0.2">
      <c r="A7" s="10">
        <v>40483</v>
      </c>
      <c r="B7" s="17">
        <v>53.2</v>
      </c>
      <c r="C7" s="17">
        <v>-7.2999999999999972</v>
      </c>
    </row>
    <row r="8" spans="1:10" x14ac:dyDescent="0.2">
      <c r="A8" s="10">
        <v>40513</v>
      </c>
      <c r="B8" s="17">
        <v>48.1</v>
      </c>
      <c r="C8" s="17">
        <v>-5.1000000000000014</v>
      </c>
    </row>
    <row r="9" spans="1:10" x14ac:dyDescent="0.2">
      <c r="A9" s="10">
        <v>40544</v>
      </c>
      <c r="B9" s="17">
        <v>46.5</v>
      </c>
      <c r="C9" s="17">
        <v>-1.600000000000001</v>
      </c>
    </row>
    <row r="10" spans="1:10" x14ac:dyDescent="0.2">
      <c r="A10" s="10">
        <v>40575</v>
      </c>
      <c r="B10" s="17">
        <v>44.1</v>
      </c>
      <c r="C10" s="17">
        <v>-2.399999999999999</v>
      </c>
    </row>
    <row r="11" spans="1:10" x14ac:dyDescent="0.2">
      <c r="A11" s="10">
        <v>40603</v>
      </c>
      <c r="B11" s="17">
        <v>60.2</v>
      </c>
      <c r="C11" s="17">
        <v>16.100000000000001</v>
      </c>
    </row>
    <row r="12" spans="1:10" x14ac:dyDescent="0.2">
      <c r="A12" s="10">
        <v>40634</v>
      </c>
      <c r="B12" s="17">
        <v>62.5</v>
      </c>
      <c r="C12" s="17">
        <v>2.2999999999999972</v>
      </c>
    </row>
    <row r="13" spans="1:10" x14ac:dyDescent="0.2">
      <c r="A13" s="10">
        <v>40664</v>
      </c>
      <c r="B13" s="17">
        <v>61.9</v>
      </c>
      <c r="C13" s="17">
        <v>-0.60000000000000142</v>
      </c>
    </row>
    <row r="14" spans="1:10" x14ac:dyDescent="0.2">
      <c r="A14" s="10">
        <v>40695</v>
      </c>
      <c r="B14" s="17">
        <v>57</v>
      </c>
      <c r="C14" s="17">
        <v>-4.8999999999999986</v>
      </c>
    </row>
    <row r="15" spans="1:10" x14ac:dyDescent="0.2">
      <c r="A15" s="10">
        <v>40725</v>
      </c>
      <c r="B15" s="17">
        <v>59.6</v>
      </c>
      <c r="C15" s="17">
        <v>2.600000000000001</v>
      </c>
    </row>
    <row r="16" spans="1:10" x14ac:dyDescent="0.2">
      <c r="A16" s="10">
        <v>40756</v>
      </c>
      <c r="B16" s="17">
        <v>58.1</v>
      </c>
      <c r="C16" s="17">
        <v>-1.5</v>
      </c>
    </row>
    <row r="17" spans="1:3" x14ac:dyDescent="0.2">
      <c r="A17" s="10">
        <v>40787</v>
      </c>
      <c r="B17" s="17">
        <v>57</v>
      </c>
      <c r="C17" s="17">
        <v>-1.100000000000001</v>
      </c>
    </row>
    <row r="18" spans="1:3" x14ac:dyDescent="0.2">
      <c r="A18" s="10">
        <v>40817</v>
      </c>
      <c r="B18" s="17">
        <v>54.6</v>
      </c>
      <c r="C18" s="17">
        <v>-2.399999999999999</v>
      </c>
    </row>
    <row r="19" spans="1:3" x14ac:dyDescent="0.2">
      <c r="A19" s="10">
        <v>40848</v>
      </c>
      <c r="B19" s="17">
        <v>49.7</v>
      </c>
      <c r="C19" s="17">
        <v>-4.8999999999999986</v>
      </c>
    </row>
    <row r="20" spans="1:3" x14ac:dyDescent="0.2">
      <c r="A20" s="10">
        <v>40878</v>
      </c>
      <c r="B20" s="17">
        <v>56</v>
      </c>
      <c r="C20" s="17">
        <v>6.2999999999999972</v>
      </c>
    </row>
    <row r="21" spans="1:3" x14ac:dyDescent="0.2">
      <c r="A21" s="10">
        <v>40909</v>
      </c>
      <c r="B21" s="17">
        <v>52.5</v>
      </c>
      <c r="C21" s="17">
        <v>-3.5</v>
      </c>
    </row>
    <row r="22" spans="1:3" x14ac:dyDescent="0.2">
      <c r="A22" s="10">
        <v>40940</v>
      </c>
      <c r="B22" s="17">
        <v>53.9</v>
      </c>
      <c r="C22" s="17">
        <v>1.399999999999999</v>
      </c>
    </row>
    <row r="23" spans="1:3" x14ac:dyDescent="0.2">
      <c r="A23" s="10">
        <v>40969</v>
      </c>
      <c r="B23" s="17">
        <v>53.3</v>
      </c>
      <c r="C23" s="17">
        <v>-0.60000000000000142</v>
      </c>
    </row>
    <row r="24" spans="1:3" x14ac:dyDescent="0.2">
      <c r="A24" s="10">
        <v>41000</v>
      </c>
      <c r="B24" s="17">
        <v>54.1</v>
      </c>
      <c r="C24" s="17">
        <v>0.80000000000000426</v>
      </c>
    </row>
    <row r="25" spans="1:3" x14ac:dyDescent="0.2">
      <c r="A25" s="10">
        <v>41030</v>
      </c>
      <c r="B25" s="17">
        <v>54.7</v>
      </c>
      <c r="C25" s="17">
        <v>0.60000000000000142</v>
      </c>
    </row>
    <row r="26" spans="1:3" x14ac:dyDescent="0.2">
      <c r="A26" s="10">
        <v>41061</v>
      </c>
      <c r="B26" s="17">
        <v>52.3</v>
      </c>
      <c r="C26" s="17">
        <v>-2.4000000000000061</v>
      </c>
    </row>
    <row r="27" spans="1:3" x14ac:dyDescent="0.2">
      <c r="A27" s="10">
        <v>41091</v>
      </c>
      <c r="B27" s="17">
        <v>53.1</v>
      </c>
      <c r="C27" s="17">
        <v>0.80000000000000426</v>
      </c>
    </row>
    <row r="28" spans="1:3" x14ac:dyDescent="0.2">
      <c r="A28" s="10">
        <v>41122</v>
      </c>
      <c r="B28" s="17">
        <v>52</v>
      </c>
      <c r="C28" s="17">
        <v>-1.100000000000001</v>
      </c>
    </row>
    <row r="29" spans="1:3" x14ac:dyDescent="0.2">
      <c r="A29" s="10">
        <v>41153</v>
      </c>
      <c r="B29" s="17">
        <v>54.3</v>
      </c>
      <c r="C29" s="17">
        <v>2.2999999999999972</v>
      </c>
    </row>
    <row r="30" spans="1:3" x14ac:dyDescent="0.2">
      <c r="A30" s="10">
        <v>41183</v>
      </c>
      <c r="B30" s="17">
        <v>53.5</v>
      </c>
      <c r="C30" s="17">
        <v>-0.79999999999999716</v>
      </c>
    </row>
    <row r="31" spans="1:3" x14ac:dyDescent="0.2">
      <c r="A31" s="10">
        <v>41214</v>
      </c>
      <c r="B31" s="17">
        <v>52.1</v>
      </c>
      <c r="C31" s="17">
        <v>-1.399999999999999</v>
      </c>
    </row>
    <row r="32" spans="1:3" x14ac:dyDescent="0.2">
      <c r="A32" s="10">
        <v>41244</v>
      </c>
      <c r="B32" s="17">
        <v>53.5</v>
      </c>
      <c r="C32" s="17">
        <v>1.399999999999999</v>
      </c>
    </row>
    <row r="33" spans="1:3" x14ac:dyDescent="0.2">
      <c r="A33" s="10">
        <v>41275</v>
      </c>
      <c r="B33" s="17">
        <v>54</v>
      </c>
      <c r="C33" s="17">
        <v>0.5</v>
      </c>
    </row>
    <row r="34" spans="1:3" x14ac:dyDescent="0.2">
      <c r="A34" s="10">
        <v>41306</v>
      </c>
      <c r="B34" s="17">
        <v>52.1</v>
      </c>
      <c r="C34" s="17">
        <v>-1.899999999999999</v>
      </c>
    </row>
    <row r="35" spans="1:3" x14ac:dyDescent="0.2">
      <c r="A35" s="10">
        <v>41334</v>
      </c>
      <c r="B35" s="17">
        <v>54.3</v>
      </c>
      <c r="C35" s="17">
        <v>2.1999999999999962</v>
      </c>
    </row>
    <row r="36" spans="1:3" x14ac:dyDescent="0.2">
      <c r="A36" s="10">
        <v>41365</v>
      </c>
      <c r="B36" s="17">
        <v>51.1</v>
      </c>
      <c r="C36" s="17">
        <v>-3.1999999999999962</v>
      </c>
    </row>
    <row r="37" spans="1:3" x14ac:dyDescent="0.2">
      <c r="A37" s="10">
        <v>41395</v>
      </c>
      <c r="B37" s="17">
        <v>51.2</v>
      </c>
      <c r="C37" s="17">
        <v>0.10000000000000139</v>
      </c>
    </row>
    <row r="38" spans="1:3" x14ac:dyDescent="0.2">
      <c r="A38" s="10">
        <v>41426</v>
      </c>
      <c r="B38" s="17">
        <v>51.3</v>
      </c>
      <c r="C38" s="17">
        <v>9.9999999999994316E-2</v>
      </c>
    </row>
    <row r="39" spans="1:3" x14ac:dyDescent="0.2">
      <c r="A39" s="10">
        <v>41456</v>
      </c>
      <c r="B39" s="17">
        <v>51.3</v>
      </c>
      <c r="C39" s="17">
        <v>0</v>
      </c>
    </row>
    <row r="40" spans="1:3" x14ac:dyDescent="0.2">
      <c r="A40" s="10">
        <v>41487</v>
      </c>
      <c r="B40" s="17">
        <v>52.8</v>
      </c>
      <c r="C40" s="17">
        <v>1.5</v>
      </c>
    </row>
    <row r="41" spans="1:3" x14ac:dyDescent="0.2">
      <c r="A41" s="10">
        <v>41518</v>
      </c>
      <c r="B41" s="17">
        <v>52.4</v>
      </c>
      <c r="C41" s="17">
        <v>-0.39999999999999858</v>
      </c>
    </row>
    <row r="42" spans="1:3" x14ac:dyDescent="0.2">
      <c r="A42" s="10">
        <v>41548</v>
      </c>
      <c r="B42" s="17">
        <v>52.6</v>
      </c>
      <c r="C42" s="17">
        <v>0.20000000000000279</v>
      </c>
    </row>
    <row r="43" spans="1:3" x14ac:dyDescent="0.2">
      <c r="A43" s="10">
        <v>41579</v>
      </c>
      <c r="B43" s="17">
        <v>52.5</v>
      </c>
      <c r="C43" s="17">
        <v>-0.10000000000000139</v>
      </c>
    </row>
    <row r="44" spans="1:3" x14ac:dyDescent="0.2">
      <c r="A44" s="10">
        <v>41609</v>
      </c>
      <c r="B44" s="17">
        <v>51.4</v>
      </c>
      <c r="C44" s="17">
        <v>-1.100000000000001</v>
      </c>
    </row>
    <row r="45" spans="1:3" x14ac:dyDescent="0.2">
      <c r="A45" s="10">
        <v>41640</v>
      </c>
      <c r="B45" s="17">
        <v>50.7</v>
      </c>
      <c r="C45" s="17">
        <v>-0.69999999999999574</v>
      </c>
    </row>
    <row r="46" spans="1:3" x14ac:dyDescent="0.2">
      <c r="A46" s="10">
        <v>41671</v>
      </c>
      <c r="B46" s="17">
        <v>51</v>
      </c>
      <c r="C46" s="17">
        <v>0.29999999999999721</v>
      </c>
    </row>
    <row r="47" spans="1:3" x14ac:dyDescent="0.2">
      <c r="A47" s="10">
        <v>41699</v>
      </c>
      <c r="B47" s="17">
        <v>51.9</v>
      </c>
      <c r="C47" s="17">
        <v>0.89999999999999858</v>
      </c>
    </row>
    <row r="48" spans="1:3" x14ac:dyDescent="0.2">
      <c r="A48" s="10">
        <v>41730</v>
      </c>
      <c r="B48" s="17">
        <v>51.4</v>
      </c>
      <c r="C48" s="17">
        <v>-0.5</v>
      </c>
    </row>
    <row r="49" spans="1:3" x14ac:dyDescent="0.2">
      <c r="A49" s="10">
        <v>41760</v>
      </c>
      <c r="B49" s="17">
        <v>50.7</v>
      </c>
      <c r="C49" s="17">
        <v>-0.69999999999999574</v>
      </c>
    </row>
    <row r="50" spans="1:3" x14ac:dyDescent="0.2">
      <c r="A50" s="10">
        <v>41791</v>
      </c>
      <c r="B50" s="17">
        <v>53.1</v>
      </c>
      <c r="C50" s="17">
        <v>2.399999999999999</v>
      </c>
    </row>
    <row r="51" spans="1:3" x14ac:dyDescent="0.2">
      <c r="A51" s="10">
        <v>41821</v>
      </c>
      <c r="B51" s="17">
        <v>50</v>
      </c>
      <c r="C51" s="17">
        <v>-3.100000000000001</v>
      </c>
    </row>
    <row r="52" spans="1:3" x14ac:dyDescent="0.2">
      <c r="A52" s="10">
        <v>41852</v>
      </c>
      <c r="B52" s="17">
        <v>54.1</v>
      </c>
      <c r="C52" s="17">
        <v>4.1000000000000014</v>
      </c>
    </row>
    <row r="53" spans="1:3" x14ac:dyDescent="0.2">
      <c r="A53" s="10">
        <v>41883</v>
      </c>
      <c r="B53" s="17">
        <v>53.5</v>
      </c>
      <c r="C53" s="17">
        <v>-0.60000000000000142</v>
      </c>
    </row>
    <row r="54" spans="1:3" x14ac:dyDescent="0.2">
      <c r="A54" s="10">
        <v>41913</v>
      </c>
      <c r="B54" s="17">
        <v>52.9</v>
      </c>
      <c r="C54" s="17">
        <v>-0.60000000000000142</v>
      </c>
    </row>
    <row r="55" spans="1:3" x14ac:dyDescent="0.2">
      <c r="A55" s="10">
        <v>41944</v>
      </c>
      <c r="B55" s="17">
        <v>53</v>
      </c>
      <c r="C55" s="17">
        <v>0.10000000000000139</v>
      </c>
    </row>
    <row r="56" spans="1:3" x14ac:dyDescent="0.2">
      <c r="A56" s="10">
        <v>41974</v>
      </c>
      <c r="B56" s="17">
        <v>53.4</v>
      </c>
      <c r="C56" s="17">
        <v>0.39999999999999858</v>
      </c>
    </row>
    <row r="57" spans="1:3" x14ac:dyDescent="0.2">
      <c r="A57" s="10">
        <v>42005</v>
      </c>
      <c r="B57" s="17">
        <v>51.8</v>
      </c>
      <c r="C57" s="17">
        <v>-1.600000000000001</v>
      </c>
    </row>
    <row r="58" spans="1:3" x14ac:dyDescent="0.2">
      <c r="A58" s="10">
        <v>42036</v>
      </c>
      <c r="B58" s="17">
        <v>52</v>
      </c>
      <c r="C58" s="17">
        <v>0.20000000000000279</v>
      </c>
    </row>
    <row r="59" spans="1:3" x14ac:dyDescent="0.2">
      <c r="A59" s="10">
        <v>42064</v>
      </c>
      <c r="B59" s="17">
        <v>52.3</v>
      </c>
      <c r="C59" s="17">
        <v>0.29999999999999721</v>
      </c>
    </row>
    <row r="60" spans="1:3" x14ac:dyDescent="0.2">
      <c r="A60" s="10">
        <v>42095</v>
      </c>
      <c r="B60" s="17">
        <v>52.9</v>
      </c>
      <c r="C60" s="17">
        <v>0.60000000000000142</v>
      </c>
    </row>
    <row r="61" spans="1:3" x14ac:dyDescent="0.2">
      <c r="A61" s="10">
        <v>42125</v>
      </c>
      <c r="B61" s="17">
        <v>53.5</v>
      </c>
      <c r="C61" s="17">
        <v>0.60000000000000142</v>
      </c>
    </row>
    <row r="62" spans="1:3" x14ac:dyDescent="0.2">
      <c r="A62" s="10">
        <v>42156</v>
      </c>
      <c r="B62" s="17">
        <v>51.8</v>
      </c>
      <c r="C62" s="17">
        <v>-1.7000000000000031</v>
      </c>
    </row>
    <row r="63" spans="1:3" x14ac:dyDescent="0.2">
      <c r="A63" s="10">
        <v>42186</v>
      </c>
      <c r="B63" s="17">
        <v>53.8</v>
      </c>
      <c r="C63" s="17">
        <v>2</v>
      </c>
    </row>
    <row r="64" spans="1:3" x14ac:dyDescent="0.2">
      <c r="A64" s="10">
        <v>42217</v>
      </c>
      <c r="B64" s="17">
        <v>51.5</v>
      </c>
      <c r="C64" s="17">
        <v>-2.2999999999999972</v>
      </c>
    </row>
    <row r="65" spans="1:3" x14ac:dyDescent="0.2">
      <c r="A65" s="10">
        <v>42248</v>
      </c>
      <c r="B65" s="17">
        <v>50.5</v>
      </c>
      <c r="C65" s="17">
        <v>-1</v>
      </c>
    </row>
    <row r="66" spans="1:3" x14ac:dyDescent="0.2">
      <c r="A66" s="10">
        <v>42278</v>
      </c>
      <c r="B66" s="17">
        <v>52</v>
      </c>
      <c r="C66" s="17">
        <v>1.5</v>
      </c>
    </row>
    <row r="67" spans="1:3" x14ac:dyDescent="0.2">
      <c r="A67" s="10">
        <v>42309</v>
      </c>
      <c r="B67" s="17">
        <v>51.2</v>
      </c>
      <c r="C67" s="17">
        <v>-0.79999999999999716</v>
      </c>
    </row>
    <row r="68" spans="1:3" x14ac:dyDescent="0.2">
      <c r="A68" s="10">
        <v>42339</v>
      </c>
      <c r="B68" s="17">
        <v>50.2</v>
      </c>
      <c r="C68" s="17">
        <v>-1</v>
      </c>
    </row>
    <row r="69" spans="1:3" x14ac:dyDescent="0.2">
      <c r="A69" s="10">
        <v>42370</v>
      </c>
      <c r="B69" s="17">
        <v>52.4</v>
      </c>
      <c r="C69" s="17">
        <v>2.1999999999999962</v>
      </c>
    </row>
    <row r="70" spans="1:3" x14ac:dyDescent="0.2">
      <c r="A70" s="10">
        <v>42401</v>
      </c>
      <c r="B70" s="17">
        <v>51.2</v>
      </c>
      <c r="C70" s="17">
        <v>-1.199999999999996</v>
      </c>
    </row>
    <row r="71" spans="1:3" x14ac:dyDescent="0.2">
      <c r="A71" s="10">
        <v>42430</v>
      </c>
      <c r="B71" s="17">
        <v>52.2</v>
      </c>
      <c r="C71" s="17">
        <v>1</v>
      </c>
    </row>
    <row r="72" spans="1:3" x14ac:dyDescent="0.2">
      <c r="A72" s="10">
        <v>42461</v>
      </c>
      <c r="B72" s="17">
        <v>51.8</v>
      </c>
      <c r="C72" s="17">
        <v>-0.40000000000000568</v>
      </c>
    </row>
    <row r="73" spans="1:3" x14ac:dyDescent="0.2">
      <c r="A73" s="10">
        <v>42491</v>
      </c>
      <c r="B73" s="17">
        <v>51.2</v>
      </c>
      <c r="C73" s="17">
        <v>-0.59999999999999432</v>
      </c>
    </row>
    <row r="74" spans="1:3" x14ac:dyDescent="0.2">
      <c r="A74" s="10">
        <v>42522</v>
      </c>
      <c r="B74" s="17">
        <v>52.7</v>
      </c>
      <c r="C74" s="17">
        <v>1.5</v>
      </c>
    </row>
    <row r="75" spans="1:3" x14ac:dyDescent="0.2">
      <c r="A75" s="10">
        <v>42552</v>
      </c>
      <c r="B75" s="17">
        <v>51.7</v>
      </c>
      <c r="C75" s="17">
        <v>-1</v>
      </c>
    </row>
    <row r="76" spans="1:3" x14ac:dyDescent="0.2">
      <c r="A76" s="10">
        <v>42583</v>
      </c>
      <c r="B76" s="17">
        <v>52.1</v>
      </c>
      <c r="C76" s="17">
        <v>0.39999999999999858</v>
      </c>
    </row>
    <row r="77" spans="1:3" x14ac:dyDescent="0.2">
      <c r="A77" s="10">
        <v>42614</v>
      </c>
      <c r="B77" s="17">
        <v>51</v>
      </c>
      <c r="C77" s="17">
        <v>-1.100000000000001</v>
      </c>
    </row>
    <row r="78" spans="1:3" x14ac:dyDescent="0.2">
      <c r="A78" s="10">
        <v>42644</v>
      </c>
      <c r="B78" s="17">
        <v>52.4</v>
      </c>
      <c r="C78" s="17">
        <v>1.399999999999999</v>
      </c>
    </row>
    <row r="79" spans="1:3" x14ac:dyDescent="0.2">
      <c r="A79" s="10">
        <v>42675</v>
      </c>
      <c r="B79" s="17">
        <v>53.1</v>
      </c>
      <c r="C79" s="17">
        <v>0.70000000000000284</v>
      </c>
    </row>
    <row r="80" spans="1:3" x14ac:dyDescent="0.2">
      <c r="A80" s="10">
        <v>42705</v>
      </c>
      <c r="B80" s="17">
        <v>53.4</v>
      </c>
      <c r="C80" s="17">
        <v>0.29999999999999721</v>
      </c>
    </row>
    <row r="81" spans="1:3" x14ac:dyDescent="0.2">
      <c r="A81" s="10">
        <v>42736</v>
      </c>
      <c r="B81" s="17">
        <v>53.1</v>
      </c>
      <c r="C81" s="17">
        <v>-0.29999999999999721</v>
      </c>
    </row>
    <row r="82" spans="1:3" x14ac:dyDescent="0.2">
      <c r="A82" s="10">
        <v>42767</v>
      </c>
      <c r="B82" s="17">
        <v>52.6</v>
      </c>
      <c r="C82" s="17">
        <v>-0.5</v>
      </c>
    </row>
    <row r="83" spans="1:3" x14ac:dyDescent="0.2">
      <c r="A83" s="10">
        <v>42795</v>
      </c>
      <c r="B83" s="17">
        <v>52.2</v>
      </c>
      <c r="C83" s="17">
        <v>-0.39999999999999858</v>
      </c>
    </row>
    <row r="84" spans="1:3" x14ac:dyDescent="0.2">
      <c r="A84" s="10">
        <v>42826</v>
      </c>
      <c r="B84" s="17">
        <v>51.5</v>
      </c>
      <c r="C84" s="17">
        <v>-0.70000000000000284</v>
      </c>
    </row>
    <row r="85" spans="1:3" x14ac:dyDescent="0.2">
      <c r="A85" s="10">
        <v>42856</v>
      </c>
      <c r="B85" s="17">
        <v>52.8</v>
      </c>
      <c r="C85" s="17">
        <v>1.2999999999999969</v>
      </c>
    </row>
    <row r="86" spans="1:3" x14ac:dyDescent="0.2">
      <c r="A86" s="10">
        <v>42887</v>
      </c>
      <c r="B86" s="17">
        <v>51.6</v>
      </c>
      <c r="C86" s="17">
        <v>-1.199999999999996</v>
      </c>
    </row>
    <row r="87" spans="1:3" x14ac:dyDescent="0.2">
      <c r="A87" s="10">
        <v>42917</v>
      </c>
      <c r="B87" s="17">
        <v>51.5</v>
      </c>
      <c r="C87" s="17">
        <v>-0.10000000000000139</v>
      </c>
    </row>
    <row r="88" spans="1:3" x14ac:dyDescent="0.2">
      <c r="A88" s="10">
        <v>42948</v>
      </c>
      <c r="B88" s="17">
        <v>52.7</v>
      </c>
      <c r="C88" s="17">
        <v>1.2000000000000031</v>
      </c>
    </row>
    <row r="89" spans="1:3" x14ac:dyDescent="0.2">
      <c r="A89" s="10">
        <v>42979</v>
      </c>
      <c r="B89" s="17">
        <v>50.6</v>
      </c>
      <c r="C89" s="17">
        <v>-2.100000000000001</v>
      </c>
    </row>
    <row r="90" spans="1:3" x14ac:dyDescent="0.2">
      <c r="A90" s="10">
        <v>43009</v>
      </c>
      <c r="B90" s="17">
        <v>51.2</v>
      </c>
      <c r="C90" s="17">
        <v>0.60000000000000142</v>
      </c>
    </row>
    <row r="91" spans="1:3" x14ac:dyDescent="0.2">
      <c r="A91" s="10">
        <v>43040</v>
      </c>
      <c r="B91" s="17">
        <v>51.9</v>
      </c>
      <c r="C91" s="17">
        <v>0.69999999999999574</v>
      </c>
    </row>
    <row r="92" spans="1:3" x14ac:dyDescent="0.2">
      <c r="A92" s="10">
        <v>43070</v>
      </c>
      <c r="B92" s="17">
        <v>53.9</v>
      </c>
      <c r="C92" s="17">
        <v>2</v>
      </c>
    </row>
    <row r="93" spans="1:3" x14ac:dyDescent="0.2">
      <c r="A93" s="10">
        <v>43101</v>
      </c>
      <c r="B93" s="17">
        <v>54.7</v>
      </c>
      <c r="C93" s="17">
        <v>0.80000000000000426</v>
      </c>
    </row>
    <row r="94" spans="1:3" x14ac:dyDescent="0.2">
      <c r="A94" s="10">
        <v>43132</v>
      </c>
      <c r="B94" s="17">
        <v>54.2</v>
      </c>
      <c r="C94" s="17">
        <v>-0.5</v>
      </c>
    </row>
    <row r="95" spans="1:3" x14ac:dyDescent="0.2">
      <c r="A95" s="10">
        <v>43160</v>
      </c>
      <c r="B95" s="17">
        <v>52.3</v>
      </c>
      <c r="C95" s="17">
        <v>-1.9000000000000059</v>
      </c>
    </row>
    <row r="96" spans="1:3" x14ac:dyDescent="0.2">
      <c r="A96" s="10">
        <v>43191</v>
      </c>
      <c r="B96" s="17">
        <v>52.9</v>
      </c>
      <c r="C96" s="17">
        <v>0.60000000000000142</v>
      </c>
    </row>
    <row r="97" spans="1:3" x14ac:dyDescent="0.2">
      <c r="A97" s="10">
        <v>43221</v>
      </c>
      <c r="B97" s="17">
        <v>52.9</v>
      </c>
      <c r="C97" s="17">
        <v>0</v>
      </c>
    </row>
    <row r="98" spans="1:3" x14ac:dyDescent="0.2">
      <c r="A98" s="10">
        <v>43252</v>
      </c>
      <c r="B98" s="17">
        <v>53.9</v>
      </c>
      <c r="C98" s="17">
        <v>1</v>
      </c>
    </row>
    <row r="99" spans="1:3" x14ac:dyDescent="0.2">
      <c r="A99" s="10">
        <v>43282</v>
      </c>
      <c r="B99" s="17">
        <v>52.8</v>
      </c>
      <c r="C99" s="17">
        <v>-1.100000000000001</v>
      </c>
    </row>
    <row r="100" spans="1:3" x14ac:dyDescent="0.2">
      <c r="A100" s="10">
        <v>43313</v>
      </c>
      <c r="B100" s="17">
        <v>51.5</v>
      </c>
      <c r="C100" s="17">
        <v>-1.2999999999999969</v>
      </c>
    </row>
    <row r="101" spans="1:3" x14ac:dyDescent="0.2">
      <c r="A101" s="10">
        <v>43344</v>
      </c>
      <c r="B101" s="17">
        <v>53.1</v>
      </c>
      <c r="C101" s="17">
        <v>1.600000000000001</v>
      </c>
    </row>
    <row r="102" spans="1:3" x14ac:dyDescent="0.2">
      <c r="A102" s="10">
        <v>43374</v>
      </c>
      <c r="B102" s="17">
        <v>50.8</v>
      </c>
      <c r="C102" s="17">
        <v>-2.3000000000000038</v>
      </c>
    </row>
    <row r="103" spans="1:3" x14ac:dyDescent="0.2">
      <c r="A103" s="10">
        <v>43405</v>
      </c>
      <c r="B103" s="17">
        <v>53.8</v>
      </c>
      <c r="C103" s="17">
        <v>3</v>
      </c>
    </row>
    <row r="104" spans="1:3" x14ac:dyDescent="0.2">
      <c r="A104" s="10">
        <v>43435</v>
      </c>
      <c r="B104" s="17">
        <v>53.9</v>
      </c>
      <c r="C104" s="17">
        <v>0.10000000000000139</v>
      </c>
    </row>
    <row r="105" spans="1:3" x14ac:dyDescent="0.2">
      <c r="A105" s="10">
        <v>43466</v>
      </c>
      <c r="B105" s="17">
        <v>53.6</v>
      </c>
      <c r="C105" s="17">
        <v>-0.29999999999999721</v>
      </c>
    </row>
    <row r="106" spans="1:3" x14ac:dyDescent="0.2">
      <c r="A106" s="10">
        <v>43497</v>
      </c>
      <c r="B106" s="17">
        <v>51.1</v>
      </c>
      <c r="C106" s="17">
        <v>-2.5</v>
      </c>
    </row>
    <row r="107" spans="1:3" x14ac:dyDescent="0.2">
      <c r="A107" s="10">
        <v>43525</v>
      </c>
      <c r="B107" s="17">
        <v>54.4</v>
      </c>
      <c r="C107" s="17">
        <v>3.2999999999999972</v>
      </c>
    </row>
    <row r="108" spans="1:3" x14ac:dyDescent="0.2">
      <c r="A108" s="10">
        <v>43556</v>
      </c>
      <c r="B108" s="17">
        <v>54.5</v>
      </c>
      <c r="C108" s="17">
        <v>0.10000000000000139</v>
      </c>
    </row>
    <row r="109" spans="1:3" x14ac:dyDescent="0.2">
      <c r="A109" s="10">
        <v>43586</v>
      </c>
      <c r="B109" s="17">
        <v>52.7</v>
      </c>
      <c r="C109" s="17">
        <v>-1.7999999999999969</v>
      </c>
    </row>
    <row r="110" spans="1:3" x14ac:dyDescent="0.2">
      <c r="A110" s="10">
        <v>43617</v>
      </c>
      <c r="B110" s="17">
        <v>52</v>
      </c>
      <c r="C110" s="17">
        <v>-0.70000000000000284</v>
      </c>
    </row>
    <row r="111" spans="1:3" x14ac:dyDescent="0.2">
      <c r="A111" s="10">
        <v>43647</v>
      </c>
      <c r="B111" s="17">
        <v>51.6</v>
      </c>
      <c r="C111" s="17">
        <v>-0.39999999999999858</v>
      </c>
    </row>
    <row r="112" spans="1:3" x14ac:dyDescent="0.2">
      <c r="A112" s="10">
        <v>43678</v>
      </c>
      <c r="B112" s="17">
        <v>52.1</v>
      </c>
      <c r="C112" s="17">
        <v>0.5</v>
      </c>
    </row>
    <row r="113" spans="1:6" x14ac:dyDescent="0.2">
      <c r="A113" s="10">
        <v>43709</v>
      </c>
      <c r="B113" s="17">
        <v>51.3</v>
      </c>
      <c r="C113" s="17">
        <v>-0.80000000000000426</v>
      </c>
    </row>
    <row r="114" spans="1:6" x14ac:dyDescent="0.2">
      <c r="A114" s="10">
        <v>43739</v>
      </c>
      <c r="B114" s="17">
        <v>51.1</v>
      </c>
      <c r="C114" s="17">
        <v>-0.19999999999999571</v>
      </c>
      <c r="F114" s="60"/>
    </row>
    <row r="115" spans="1:6" x14ac:dyDescent="0.2">
      <c r="A115" s="10">
        <v>43770</v>
      </c>
      <c r="B115" s="17">
        <v>53.5</v>
      </c>
      <c r="C115" s="17">
        <v>2.399999999999999</v>
      </c>
    </row>
    <row r="116" spans="1:6" x14ac:dyDescent="0.2">
      <c r="A116" s="10">
        <v>43800</v>
      </c>
      <c r="B116" s="17">
        <v>52.5</v>
      </c>
      <c r="C116" s="17">
        <v>-1</v>
      </c>
    </row>
    <row r="117" spans="1:6" x14ac:dyDescent="0.2">
      <c r="A117" s="10">
        <v>43831</v>
      </c>
      <c r="B117" s="17">
        <v>51.8</v>
      </c>
      <c r="C117" s="17">
        <v>-0.70000000000000284</v>
      </c>
    </row>
    <row r="118" spans="1:6" x14ac:dyDescent="0.2">
      <c r="A118" s="10">
        <v>43862</v>
      </c>
      <c r="B118" s="17">
        <v>26.5</v>
      </c>
      <c r="C118" s="17">
        <v>-25.3</v>
      </c>
    </row>
    <row r="119" spans="1:6" x14ac:dyDescent="0.2">
      <c r="A119" s="10">
        <v>43891</v>
      </c>
      <c r="B119" s="17">
        <v>43</v>
      </c>
      <c r="C119" s="17">
        <v>16.5</v>
      </c>
    </row>
    <row r="120" spans="1:6" x14ac:dyDescent="0.2">
      <c r="A120" s="10">
        <v>43922</v>
      </c>
      <c r="B120" s="17">
        <v>44.4</v>
      </c>
      <c r="C120" s="17">
        <v>1.399999999999999</v>
      </c>
    </row>
    <row r="121" spans="1:6" x14ac:dyDescent="0.2">
      <c r="A121" s="10">
        <v>43952</v>
      </c>
      <c r="B121" s="17">
        <v>55</v>
      </c>
      <c r="C121" s="17">
        <v>10.6</v>
      </c>
    </row>
    <row r="122" spans="1:6" x14ac:dyDescent="0.2">
      <c r="A122" s="10">
        <v>43983</v>
      </c>
      <c r="B122" s="17">
        <v>58.4</v>
      </c>
      <c r="C122" s="17">
        <v>3.399999999999999</v>
      </c>
    </row>
    <row r="123" spans="1:6" x14ac:dyDescent="0.2">
      <c r="A123" s="10">
        <v>44013</v>
      </c>
      <c r="B123" s="17">
        <v>54.1</v>
      </c>
      <c r="C123" s="17">
        <v>-4.2999999999999972</v>
      </c>
    </row>
    <row r="124" spans="1:6" x14ac:dyDescent="0.2">
      <c r="A124" s="10">
        <v>44044</v>
      </c>
      <c r="B124" s="17">
        <v>54</v>
      </c>
      <c r="C124" s="17">
        <v>-0.10000000000000139</v>
      </c>
    </row>
    <row r="125" spans="1:6" x14ac:dyDescent="0.2">
      <c r="A125" s="10">
        <v>44075</v>
      </c>
      <c r="B125" s="17">
        <v>54.8</v>
      </c>
      <c r="C125" s="17">
        <v>0.79999999999999716</v>
      </c>
    </row>
    <row r="126" spans="1:6" x14ac:dyDescent="0.2">
      <c r="A126" s="10">
        <v>44105</v>
      </c>
      <c r="B126" s="17">
        <v>56.8</v>
      </c>
      <c r="C126" s="17">
        <v>2</v>
      </c>
    </row>
    <row r="127" spans="1:6" x14ac:dyDescent="0.2">
      <c r="A127" s="10">
        <v>44136</v>
      </c>
      <c r="B127" s="17">
        <v>57.8</v>
      </c>
      <c r="C127" s="17">
        <v>1</v>
      </c>
    </row>
    <row r="128" spans="1:6" x14ac:dyDescent="0.2">
      <c r="A128" s="10">
        <v>44166</v>
      </c>
      <c r="B128" s="17">
        <v>56.3</v>
      </c>
      <c r="C128" s="17">
        <v>-1.5</v>
      </c>
    </row>
    <row r="129" spans="1:3" x14ac:dyDescent="0.2">
      <c r="A129" s="10">
        <v>44197</v>
      </c>
      <c r="B129" s="17">
        <v>52</v>
      </c>
      <c r="C129" s="17">
        <v>-4.2999999999999972</v>
      </c>
    </row>
    <row r="130" spans="1:3" x14ac:dyDescent="0.2">
      <c r="A130" s="10">
        <v>44228</v>
      </c>
      <c r="B130" s="17">
        <v>51.5</v>
      </c>
      <c r="C130" s="17">
        <v>-0.5</v>
      </c>
    </row>
    <row r="131" spans="1:3" x14ac:dyDescent="0.2">
      <c r="A131" s="10">
        <v>44256</v>
      </c>
      <c r="B131" s="17">
        <v>54.3</v>
      </c>
      <c r="C131" s="17">
        <v>2.7999999999999972</v>
      </c>
    </row>
    <row r="132" spans="1:3" x14ac:dyDescent="0.2">
      <c r="A132" s="10">
        <v>44287</v>
      </c>
      <c r="B132" s="17">
        <v>56.3</v>
      </c>
      <c r="C132" s="17">
        <v>2</v>
      </c>
    </row>
    <row r="133" spans="1:3" x14ac:dyDescent="0.2">
      <c r="A133" s="10">
        <v>44317</v>
      </c>
      <c r="B133" s="17">
        <v>55.1</v>
      </c>
      <c r="C133" s="17">
        <v>-1.199999999999996</v>
      </c>
    </row>
    <row r="134" spans="1:3" x14ac:dyDescent="0.2">
      <c r="A134" s="10">
        <v>44348</v>
      </c>
      <c r="B134" s="17">
        <v>50.3</v>
      </c>
      <c r="C134" s="17">
        <v>-4.8000000000000043</v>
      </c>
    </row>
    <row r="135" spans="1:3" x14ac:dyDescent="0.2">
      <c r="A135" s="10">
        <v>44378</v>
      </c>
      <c r="B135" s="17">
        <v>54.9</v>
      </c>
      <c r="C135" s="17">
        <v>4.6000000000000014</v>
      </c>
    </row>
    <row r="136" spans="1:3" x14ac:dyDescent="0.2">
      <c r="A136" s="10">
        <v>44409</v>
      </c>
      <c r="B136" s="17">
        <v>46.7</v>
      </c>
      <c r="C136" s="17">
        <v>-8.1999999999999957</v>
      </c>
    </row>
    <row r="137" spans="1:3" x14ac:dyDescent="0.2">
      <c r="A137" s="10">
        <v>44440</v>
      </c>
      <c r="B137" s="17">
        <v>53.4</v>
      </c>
      <c r="C137" s="17">
        <v>6.6999999999999957</v>
      </c>
    </row>
    <row r="138" spans="1:3" x14ac:dyDescent="0.2">
      <c r="A138" s="10">
        <v>44470</v>
      </c>
      <c r="B138" s="17">
        <v>53.8</v>
      </c>
      <c r="C138" s="17">
        <v>0.39999999999999858</v>
      </c>
    </row>
    <row r="139" spans="1:3" x14ac:dyDescent="0.2">
      <c r="A139" s="10">
        <v>44501</v>
      </c>
      <c r="B139" s="17">
        <v>52.1</v>
      </c>
      <c r="C139" s="17">
        <v>-1.699999999999996</v>
      </c>
    </row>
    <row r="140" spans="1:3" x14ac:dyDescent="0.2">
      <c r="A140" s="10">
        <v>44531</v>
      </c>
      <c r="B140" s="17">
        <v>53.1</v>
      </c>
      <c r="C140" s="17">
        <v>1</v>
      </c>
    </row>
  </sheetData>
  <conditionalFormatting sqref="C7:C76">
    <cfRule type="colorScale" priority="2">
      <colorScale>
        <cfvo type="min"/>
        <cfvo type="percentile" val="50"/>
        <cfvo type="max"/>
        <color rgb="FFF8696B"/>
        <color rgb="FFFCFCFF"/>
        <color rgb="FF5A8AC6"/>
      </colorScale>
    </cfRule>
  </conditionalFormatting>
  <conditionalFormatting sqref="B6:B140">
    <cfRule type="colorScale" priority="20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66"/>
  <sheetViews>
    <sheetView zoomScale="160" zoomScaleNormal="160" workbookViewId="0">
      <pane ySplit="5" topLeftCell="A127" activePane="bottomLeft" state="frozen"/>
      <selection pane="bottomLeft" activeCell="A168" sqref="A168"/>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24</v>
      </c>
      <c r="J1" s="58" t="s">
        <v>75</v>
      </c>
    </row>
    <row r="2" spans="1:10" x14ac:dyDescent="0.2">
      <c r="J2" s="58" t="s">
        <v>79</v>
      </c>
    </row>
    <row r="4" spans="1:10" ht="16" customHeight="1" thickBot="1" x14ac:dyDescent="0.25"/>
    <row r="5" spans="1:10" ht="16" customHeight="1" thickBot="1" x14ac:dyDescent="0.25">
      <c r="A5" s="15" t="s">
        <v>50</v>
      </c>
      <c r="B5" s="16" t="s">
        <v>72</v>
      </c>
      <c r="C5" s="16" t="s">
        <v>73</v>
      </c>
    </row>
    <row r="6" spans="1:10" x14ac:dyDescent="0.2">
      <c r="A6" s="13">
        <v>39661</v>
      </c>
      <c r="B6" s="14">
        <v>48</v>
      </c>
      <c r="C6" s="14"/>
    </row>
    <row r="7" spans="1:10" x14ac:dyDescent="0.2">
      <c r="A7" s="10">
        <v>39692</v>
      </c>
      <c r="B7" s="17">
        <v>50.1</v>
      </c>
      <c r="C7" s="17">
        <v>2.100000000000001</v>
      </c>
    </row>
    <row r="8" spans="1:10" x14ac:dyDescent="0.2">
      <c r="A8" s="10">
        <v>39722</v>
      </c>
      <c r="B8" s="17">
        <v>47.5</v>
      </c>
      <c r="C8" s="17">
        <v>-2.600000000000001</v>
      </c>
    </row>
    <row r="9" spans="1:10" x14ac:dyDescent="0.2">
      <c r="A9" s="10">
        <v>39753</v>
      </c>
      <c r="B9" s="17">
        <v>46.2</v>
      </c>
      <c r="C9" s="17">
        <v>-1.2999999999999969</v>
      </c>
    </row>
    <row r="10" spans="1:10" x14ac:dyDescent="0.2">
      <c r="A10" s="10">
        <v>39783</v>
      </c>
      <c r="B10" s="17">
        <v>44.2</v>
      </c>
      <c r="C10" s="17">
        <v>-2</v>
      </c>
    </row>
    <row r="11" spans="1:10" x14ac:dyDescent="0.2">
      <c r="A11" s="10">
        <v>39814</v>
      </c>
      <c r="B11" s="17">
        <v>42.6</v>
      </c>
      <c r="C11" s="17">
        <v>-1.600000000000001</v>
      </c>
    </row>
    <row r="12" spans="1:10" x14ac:dyDescent="0.2">
      <c r="A12" s="10">
        <v>39845</v>
      </c>
      <c r="B12" s="17">
        <v>40.200000000000003</v>
      </c>
      <c r="C12" s="17">
        <v>-2.399999999999999</v>
      </c>
    </row>
    <row r="13" spans="1:10" x14ac:dyDescent="0.2">
      <c r="A13" s="10">
        <v>39873</v>
      </c>
      <c r="B13" s="17">
        <v>43.6</v>
      </c>
      <c r="C13" s="17">
        <v>3.399999999999999</v>
      </c>
    </row>
    <row r="14" spans="1:10" x14ac:dyDescent="0.2">
      <c r="A14" s="10">
        <v>39904</v>
      </c>
      <c r="B14" s="17">
        <v>46.5</v>
      </c>
      <c r="C14" s="17">
        <v>2.899999999999999</v>
      </c>
    </row>
    <row r="15" spans="1:10" x14ac:dyDescent="0.2">
      <c r="A15" s="10">
        <v>39934</v>
      </c>
      <c r="B15" s="17">
        <v>48.3</v>
      </c>
      <c r="C15" s="17">
        <v>1.7999999999999969</v>
      </c>
    </row>
    <row r="16" spans="1:10" x14ac:dyDescent="0.2">
      <c r="A16" s="10">
        <v>39965</v>
      </c>
      <c r="B16" s="17">
        <v>47.2</v>
      </c>
      <c r="C16" s="17">
        <v>-1.0999999999999941</v>
      </c>
    </row>
    <row r="17" spans="1:3" x14ac:dyDescent="0.2">
      <c r="A17" s="10">
        <v>39995</v>
      </c>
      <c r="B17" s="17">
        <v>45.5</v>
      </c>
      <c r="C17" s="17">
        <v>-1.7000000000000031</v>
      </c>
    </row>
    <row r="18" spans="1:3" x14ac:dyDescent="0.2">
      <c r="A18" s="10">
        <v>40026</v>
      </c>
      <c r="B18" s="17">
        <v>49.3</v>
      </c>
      <c r="C18" s="17">
        <v>3.7999999999999972</v>
      </c>
    </row>
    <row r="19" spans="1:3" x14ac:dyDescent="0.2">
      <c r="A19" s="10">
        <v>40057</v>
      </c>
      <c r="B19" s="17">
        <v>53.2</v>
      </c>
      <c r="C19" s="17">
        <v>3.9000000000000061</v>
      </c>
    </row>
    <row r="20" spans="1:3" x14ac:dyDescent="0.2">
      <c r="A20" s="10">
        <v>40087</v>
      </c>
      <c r="B20" s="17">
        <v>57.7</v>
      </c>
      <c r="C20" s="17">
        <v>4.5</v>
      </c>
    </row>
    <row r="21" spans="1:3" x14ac:dyDescent="0.2">
      <c r="A21" s="10">
        <v>40118</v>
      </c>
      <c r="B21" s="17">
        <v>60.9</v>
      </c>
      <c r="C21" s="17">
        <v>3.1999999999999962</v>
      </c>
    </row>
    <row r="22" spans="1:3" x14ac:dyDescent="0.2">
      <c r="A22" s="10">
        <v>40148</v>
      </c>
      <c r="B22" s="17">
        <v>58.2</v>
      </c>
      <c r="C22" s="17">
        <v>-2.6999999999999962</v>
      </c>
    </row>
    <row r="23" spans="1:3" x14ac:dyDescent="0.2">
      <c r="A23" s="10">
        <v>40179</v>
      </c>
      <c r="B23" s="17">
        <v>56.3</v>
      </c>
      <c r="C23" s="17">
        <v>-1.9000000000000059</v>
      </c>
    </row>
    <row r="24" spans="1:3" x14ac:dyDescent="0.2">
      <c r="A24" s="10">
        <v>40210</v>
      </c>
      <c r="B24" s="17">
        <v>54.6</v>
      </c>
      <c r="C24" s="17">
        <v>-1.699999999999996</v>
      </c>
    </row>
    <row r="25" spans="1:3" x14ac:dyDescent="0.2">
      <c r="A25" s="10">
        <v>40238</v>
      </c>
      <c r="B25" s="17">
        <v>53.8</v>
      </c>
      <c r="C25" s="17">
        <v>-0.80000000000000426</v>
      </c>
    </row>
    <row r="26" spans="1:3" x14ac:dyDescent="0.2">
      <c r="A26" s="10">
        <v>40269</v>
      </c>
      <c r="B26" s="17">
        <v>59.2</v>
      </c>
      <c r="C26" s="17">
        <v>5.4000000000000057</v>
      </c>
    </row>
    <row r="27" spans="1:3" x14ac:dyDescent="0.2">
      <c r="A27" s="10">
        <v>40299</v>
      </c>
      <c r="B27" s="17">
        <v>61.4</v>
      </c>
      <c r="C27" s="17">
        <v>2.1999999999999962</v>
      </c>
    </row>
    <row r="28" spans="1:3" x14ac:dyDescent="0.2">
      <c r="A28" s="10">
        <v>40330</v>
      </c>
      <c r="B28" s="17">
        <v>60.8</v>
      </c>
      <c r="C28" s="17">
        <v>-0.60000000000000142</v>
      </c>
    </row>
    <row r="29" spans="1:3" x14ac:dyDescent="0.2">
      <c r="A29" s="10">
        <v>40360</v>
      </c>
      <c r="B29" s="17">
        <v>61.1</v>
      </c>
      <c r="C29" s="17">
        <v>0.30000000000000432</v>
      </c>
    </row>
    <row r="30" spans="1:3" x14ac:dyDescent="0.2">
      <c r="A30" s="10">
        <v>40391</v>
      </c>
      <c r="B30" s="17">
        <v>60.4</v>
      </c>
      <c r="C30" s="17">
        <v>-0.70000000000000284</v>
      </c>
    </row>
    <row r="31" spans="1:3" x14ac:dyDescent="0.2">
      <c r="A31" s="10">
        <v>40422</v>
      </c>
      <c r="B31" s="17">
        <v>58.2</v>
      </c>
      <c r="C31" s="17">
        <v>-2.1999999999999962</v>
      </c>
    </row>
    <row r="32" spans="1:3" x14ac:dyDescent="0.2">
      <c r="A32" s="10">
        <v>40452</v>
      </c>
      <c r="B32" s="17">
        <v>54.8</v>
      </c>
      <c r="C32" s="17">
        <v>-3.4000000000000061</v>
      </c>
    </row>
    <row r="33" spans="1:3" x14ac:dyDescent="0.2">
      <c r="A33" s="10">
        <v>40483</v>
      </c>
      <c r="B33" s="17">
        <v>55</v>
      </c>
      <c r="C33" s="17">
        <v>0.20000000000000279</v>
      </c>
    </row>
    <row r="34" spans="1:3" x14ac:dyDescent="0.2">
      <c r="A34" s="10">
        <v>40513</v>
      </c>
      <c r="B34" s="17">
        <v>57.1</v>
      </c>
      <c r="C34" s="17">
        <v>2.100000000000001</v>
      </c>
    </row>
    <row r="35" spans="1:3" x14ac:dyDescent="0.2">
      <c r="A35" s="10">
        <v>40544</v>
      </c>
      <c r="B35" s="17">
        <v>58.3</v>
      </c>
      <c r="C35" s="17">
        <v>1.199999999999996</v>
      </c>
    </row>
    <row r="36" spans="1:3" x14ac:dyDescent="0.2">
      <c r="A36" s="10">
        <v>40575</v>
      </c>
      <c r="B36" s="17">
        <v>59.7</v>
      </c>
      <c r="C36" s="17">
        <v>1.4000000000000059</v>
      </c>
    </row>
    <row r="37" spans="1:3" x14ac:dyDescent="0.2">
      <c r="A37" s="10">
        <v>40603</v>
      </c>
      <c r="B37" s="17">
        <v>60.4</v>
      </c>
      <c r="C37" s="17">
        <v>0.69999999999999574</v>
      </c>
    </row>
    <row r="38" spans="1:3" x14ac:dyDescent="0.2">
      <c r="A38" s="10">
        <v>40634</v>
      </c>
      <c r="B38" s="17">
        <v>62.9</v>
      </c>
      <c r="C38" s="17">
        <v>2.5</v>
      </c>
    </row>
    <row r="39" spans="1:3" x14ac:dyDescent="0.2">
      <c r="A39" s="10">
        <v>40664</v>
      </c>
      <c r="B39" s="17">
        <v>62.5</v>
      </c>
      <c r="C39" s="17">
        <v>-0.39999999999999858</v>
      </c>
    </row>
    <row r="40" spans="1:3" x14ac:dyDescent="0.2">
      <c r="A40" s="10">
        <v>40695</v>
      </c>
      <c r="B40" s="17">
        <v>56.1</v>
      </c>
      <c r="C40" s="17">
        <v>-6.3999999999999986</v>
      </c>
    </row>
    <row r="41" spans="1:3" x14ac:dyDescent="0.2">
      <c r="A41" s="10">
        <v>40725</v>
      </c>
      <c r="B41" s="17">
        <v>54.2</v>
      </c>
      <c r="C41" s="17">
        <v>-1.899999999999999</v>
      </c>
    </row>
    <row r="42" spans="1:3" x14ac:dyDescent="0.2">
      <c r="A42" s="10">
        <v>40756</v>
      </c>
      <c r="B42" s="17">
        <v>52.3</v>
      </c>
      <c r="C42" s="17">
        <v>-1.9000000000000059</v>
      </c>
    </row>
    <row r="43" spans="1:3" x14ac:dyDescent="0.2">
      <c r="A43" s="10">
        <v>40787</v>
      </c>
      <c r="B43" s="17">
        <v>51.5</v>
      </c>
      <c r="C43" s="17">
        <v>-0.79999999999999716</v>
      </c>
    </row>
    <row r="44" spans="1:3" x14ac:dyDescent="0.2">
      <c r="A44" s="10">
        <v>40817</v>
      </c>
      <c r="B44" s="17">
        <v>44.6</v>
      </c>
      <c r="C44" s="17">
        <v>-6.8999999999999986</v>
      </c>
    </row>
    <row r="45" spans="1:3" x14ac:dyDescent="0.2">
      <c r="A45" s="10">
        <v>40848</v>
      </c>
      <c r="B45" s="17">
        <v>49.6</v>
      </c>
      <c r="C45" s="17">
        <v>5</v>
      </c>
    </row>
    <row r="46" spans="1:3" x14ac:dyDescent="0.2">
      <c r="A46" s="10">
        <v>40878</v>
      </c>
      <c r="B46" s="17">
        <v>50.3</v>
      </c>
      <c r="C46" s="17">
        <v>0.69999999999999574</v>
      </c>
    </row>
    <row r="47" spans="1:3" x14ac:dyDescent="0.2">
      <c r="A47" s="10">
        <v>40909</v>
      </c>
      <c r="B47" s="17">
        <v>52.3</v>
      </c>
      <c r="C47" s="17">
        <v>2</v>
      </c>
    </row>
    <row r="48" spans="1:3" x14ac:dyDescent="0.2">
      <c r="A48" s="10">
        <v>40940</v>
      </c>
      <c r="B48" s="17">
        <v>50</v>
      </c>
      <c r="C48" s="17">
        <v>-2.2999999999999972</v>
      </c>
    </row>
    <row r="49" spans="1:3" x14ac:dyDescent="0.2">
      <c r="A49" s="10">
        <v>40969</v>
      </c>
      <c r="B49" s="17">
        <v>50.1</v>
      </c>
      <c r="C49" s="17">
        <v>0.10000000000000139</v>
      </c>
    </row>
    <row r="50" spans="1:3" x14ac:dyDescent="0.2">
      <c r="A50" s="10">
        <v>41000</v>
      </c>
      <c r="B50" s="17">
        <v>45.2</v>
      </c>
      <c r="C50" s="17">
        <v>-4.8999999999999986</v>
      </c>
    </row>
    <row r="51" spans="1:3" x14ac:dyDescent="0.2">
      <c r="A51" s="10">
        <v>41030</v>
      </c>
      <c r="B51" s="17">
        <v>45.1</v>
      </c>
      <c r="C51" s="17">
        <v>-0.10000000000000139</v>
      </c>
    </row>
    <row r="52" spans="1:3" x14ac:dyDescent="0.2">
      <c r="A52" s="10">
        <v>41061</v>
      </c>
      <c r="B52" s="17">
        <v>47.9</v>
      </c>
      <c r="C52" s="17">
        <v>2.7999999999999972</v>
      </c>
    </row>
    <row r="53" spans="1:3" x14ac:dyDescent="0.2">
      <c r="A53" s="10">
        <v>41091</v>
      </c>
      <c r="B53" s="17">
        <v>50</v>
      </c>
      <c r="C53" s="17">
        <v>2.100000000000001</v>
      </c>
    </row>
    <row r="54" spans="1:3" x14ac:dyDescent="0.2">
      <c r="A54" s="10">
        <v>41122</v>
      </c>
      <c r="B54" s="17">
        <v>49.2</v>
      </c>
      <c r="C54" s="17">
        <v>-0.79999999999999716</v>
      </c>
    </row>
    <row r="55" spans="1:3" x14ac:dyDescent="0.2">
      <c r="A55" s="10">
        <v>41153</v>
      </c>
      <c r="B55" s="17">
        <v>45</v>
      </c>
      <c r="C55" s="17">
        <v>-4.2000000000000028</v>
      </c>
    </row>
    <row r="56" spans="1:3" x14ac:dyDescent="0.2">
      <c r="A56" s="10">
        <v>41183</v>
      </c>
      <c r="B56" s="17">
        <v>44.6</v>
      </c>
      <c r="C56" s="17">
        <v>-0.39999999999999858</v>
      </c>
    </row>
    <row r="57" spans="1:3" x14ac:dyDescent="0.2">
      <c r="A57" s="10">
        <v>41214</v>
      </c>
      <c r="B57" s="17">
        <v>45.8</v>
      </c>
      <c r="C57" s="17">
        <v>1.199999999999996</v>
      </c>
    </row>
    <row r="58" spans="1:3" x14ac:dyDescent="0.2">
      <c r="A58" s="10">
        <v>41244</v>
      </c>
      <c r="B58" s="17">
        <v>44.1</v>
      </c>
      <c r="C58" s="17">
        <v>-1.699999999999996</v>
      </c>
    </row>
    <row r="59" spans="1:3" x14ac:dyDescent="0.2">
      <c r="A59" s="10">
        <v>41275</v>
      </c>
      <c r="B59" s="17">
        <v>43.6</v>
      </c>
      <c r="C59" s="17">
        <v>-0.5</v>
      </c>
    </row>
    <row r="60" spans="1:3" x14ac:dyDescent="0.2">
      <c r="A60" s="10">
        <v>41306</v>
      </c>
      <c r="B60" s="17">
        <v>43.7</v>
      </c>
      <c r="C60" s="17">
        <v>0.10000000000000139</v>
      </c>
    </row>
    <row r="61" spans="1:3" x14ac:dyDescent="0.2">
      <c r="A61" s="10">
        <v>41334</v>
      </c>
      <c r="B61" s="17">
        <v>41.3</v>
      </c>
      <c r="C61" s="17">
        <v>-2.4000000000000061</v>
      </c>
    </row>
    <row r="62" spans="1:3" x14ac:dyDescent="0.2">
      <c r="A62" s="10">
        <v>41365</v>
      </c>
      <c r="B62" s="17">
        <v>44.3</v>
      </c>
      <c r="C62" s="17">
        <v>3</v>
      </c>
    </row>
    <row r="63" spans="1:3" x14ac:dyDescent="0.2">
      <c r="A63" s="10">
        <v>41395</v>
      </c>
      <c r="B63" s="17">
        <v>44.3</v>
      </c>
      <c r="C63" s="17">
        <v>0</v>
      </c>
    </row>
    <row r="64" spans="1:3" x14ac:dyDescent="0.2">
      <c r="A64" s="10">
        <v>41426</v>
      </c>
      <c r="B64" s="17">
        <v>47.2</v>
      </c>
      <c r="C64" s="17">
        <v>2.9000000000000061</v>
      </c>
    </row>
    <row r="65" spans="1:3" x14ac:dyDescent="0.2">
      <c r="A65" s="10">
        <v>41456</v>
      </c>
      <c r="B65" s="17">
        <v>48.6</v>
      </c>
      <c r="C65" s="17">
        <v>1.399999999999999</v>
      </c>
    </row>
    <row r="66" spans="1:3" x14ac:dyDescent="0.2">
      <c r="A66" s="10">
        <v>41487</v>
      </c>
      <c r="B66" s="17">
        <v>48.9</v>
      </c>
      <c r="C66" s="17">
        <v>0.29999999999999721</v>
      </c>
    </row>
    <row r="67" spans="1:3" x14ac:dyDescent="0.2">
      <c r="A67" s="10">
        <v>41518</v>
      </c>
      <c r="B67" s="17">
        <v>51</v>
      </c>
      <c r="C67" s="17">
        <v>2.100000000000001</v>
      </c>
    </row>
    <row r="68" spans="1:3" x14ac:dyDescent="0.2">
      <c r="A68" s="10">
        <v>41548</v>
      </c>
      <c r="B68" s="17">
        <v>50.9</v>
      </c>
      <c r="C68" s="17">
        <v>-0.10000000000000139</v>
      </c>
    </row>
    <row r="69" spans="1:3" x14ac:dyDescent="0.2">
      <c r="A69" s="10">
        <v>41579</v>
      </c>
      <c r="B69" s="17">
        <v>48</v>
      </c>
      <c r="C69" s="17">
        <v>-2.899999999999999</v>
      </c>
    </row>
    <row r="70" spans="1:3" x14ac:dyDescent="0.2">
      <c r="A70" s="10">
        <v>41609</v>
      </c>
      <c r="B70" s="17">
        <v>48.1</v>
      </c>
      <c r="C70" s="17">
        <v>0.10000000000000139</v>
      </c>
    </row>
    <row r="71" spans="1:3" x14ac:dyDescent="0.2">
      <c r="A71" s="10">
        <v>41640</v>
      </c>
      <c r="B71" s="17">
        <v>48.9</v>
      </c>
      <c r="C71" s="17">
        <v>0.79999999999999716</v>
      </c>
    </row>
    <row r="72" spans="1:3" x14ac:dyDescent="0.2">
      <c r="A72" s="10">
        <v>41671</v>
      </c>
      <c r="B72" s="17">
        <v>47.2</v>
      </c>
      <c r="C72" s="17">
        <v>-1.699999999999996</v>
      </c>
    </row>
    <row r="73" spans="1:3" x14ac:dyDescent="0.2">
      <c r="A73" s="10">
        <v>41699</v>
      </c>
      <c r="B73" s="17">
        <v>51.5</v>
      </c>
      <c r="C73" s="17">
        <v>4.2999999999999972</v>
      </c>
    </row>
    <row r="74" spans="1:3" x14ac:dyDescent="0.2">
      <c r="A74" s="10">
        <v>41730</v>
      </c>
      <c r="B74" s="17">
        <v>50.4</v>
      </c>
      <c r="C74" s="17">
        <v>-1.100000000000001</v>
      </c>
    </row>
    <row r="75" spans="1:3" x14ac:dyDescent="0.2">
      <c r="A75" s="10">
        <v>41760</v>
      </c>
      <c r="B75" s="17">
        <v>49.1</v>
      </c>
      <c r="C75" s="17">
        <v>-1.2999999999999969</v>
      </c>
    </row>
    <row r="76" spans="1:3" x14ac:dyDescent="0.2">
      <c r="A76" s="10">
        <v>41791</v>
      </c>
      <c r="B76" s="17">
        <v>48.2</v>
      </c>
      <c r="C76" s="17">
        <v>-0.89999999999999858</v>
      </c>
    </row>
    <row r="77" spans="1:3" x14ac:dyDescent="0.2">
      <c r="A77" s="10">
        <v>41821</v>
      </c>
      <c r="B77" s="17">
        <v>50.4</v>
      </c>
      <c r="C77" s="17">
        <v>2.1999999999999962</v>
      </c>
    </row>
    <row r="78" spans="1:3" x14ac:dyDescent="0.2">
      <c r="A78" s="10">
        <v>41852</v>
      </c>
      <c r="B78" s="17">
        <v>50.3</v>
      </c>
      <c r="C78" s="17">
        <v>-0.10000000000000139</v>
      </c>
    </row>
    <row r="79" spans="1:3" x14ac:dyDescent="0.2">
      <c r="A79" s="10">
        <v>41883</v>
      </c>
      <c r="B79" s="17">
        <v>48.4</v>
      </c>
      <c r="C79" s="17">
        <v>-1.899999999999999</v>
      </c>
    </row>
    <row r="80" spans="1:3" x14ac:dyDescent="0.2">
      <c r="A80" s="10">
        <v>41913</v>
      </c>
      <c r="B80" s="17">
        <v>48.3</v>
      </c>
      <c r="C80" s="17">
        <v>-0.10000000000000139</v>
      </c>
    </row>
    <row r="81" spans="1:3" x14ac:dyDescent="0.2">
      <c r="A81" s="10">
        <v>41944</v>
      </c>
      <c r="B81" s="17">
        <v>47.9</v>
      </c>
      <c r="C81" s="17">
        <v>-0.39999999999999858</v>
      </c>
    </row>
    <row r="82" spans="1:3" x14ac:dyDescent="0.2">
      <c r="A82" s="10">
        <v>41974</v>
      </c>
      <c r="B82" s="17">
        <v>50.6</v>
      </c>
      <c r="C82" s="17">
        <v>2.7000000000000028</v>
      </c>
    </row>
    <row r="83" spans="1:3" x14ac:dyDescent="0.2">
      <c r="A83" s="10">
        <v>42005</v>
      </c>
      <c r="B83" s="17">
        <v>49.4</v>
      </c>
      <c r="C83" s="17">
        <v>-1.2000000000000031</v>
      </c>
    </row>
    <row r="84" spans="1:3" x14ac:dyDescent="0.2">
      <c r="A84" s="10">
        <v>42036</v>
      </c>
      <c r="B84" s="17">
        <v>53.4</v>
      </c>
      <c r="C84" s="17">
        <v>4</v>
      </c>
    </row>
    <row r="85" spans="1:3" x14ac:dyDescent="0.2">
      <c r="A85" s="10">
        <v>42064</v>
      </c>
      <c r="B85" s="17">
        <v>52.4</v>
      </c>
      <c r="C85" s="17">
        <v>-1</v>
      </c>
    </row>
    <row r="86" spans="1:3" x14ac:dyDescent="0.2">
      <c r="A86" s="10">
        <v>42095</v>
      </c>
      <c r="B86" s="17">
        <v>51.4</v>
      </c>
      <c r="C86" s="17">
        <v>-1</v>
      </c>
    </row>
    <row r="87" spans="1:3" x14ac:dyDescent="0.2">
      <c r="A87" s="10">
        <v>42125</v>
      </c>
      <c r="B87" s="17">
        <v>52.8</v>
      </c>
      <c r="C87" s="17">
        <v>1.399999999999999</v>
      </c>
    </row>
    <row r="88" spans="1:3" x14ac:dyDescent="0.2">
      <c r="A88" s="10">
        <v>42156</v>
      </c>
      <c r="B88" s="17">
        <v>54.1</v>
      </c>
      <c r="C88" s="17">
        <v>1.300000000000004</v>
      </c>
    </row>
    <row r="89" spans="1:3" x14ac:dyDescent="0.2">
      <c r="A89" s="10">
        <v>42186</v>
      </c>
      <c r="B89" s="17">
        <v>52</v>
      </c>
      <c r="C89" s="17">
        <v>-2.100000000000001</v>
      </c>
    </row>
    <row r="90" spans="1:3" x14ac:dyDescent="0.2">
      <c r="A90" s="10">
        <v>42217</v>
      </c>
      <c r="B90" s="17">
        <v>50.6</v>
      </c>
      <c r="C90" s="17">
        <v>-1.399999999999999</v>
      </c>
    </row>
    <row r="91" spans="1:3" x14ac:dyDescent="0.2">
      <c r="A91" s="10">
        <v>42248</v>
      </c>
      <c r="B91" s="17">
        <v>51.9</v>
      </c>
      <c r="C91" s="17">
        <v>1.2999999999999969</v>
      </c>
    </row>
    <row r="92" spans="1:3" x14ac:dyDescent="0.2">
      <c r="A92" s="10">
        <v>42278</v>
      </c>
      <c r="B92" s="17">
        <v>52.7</v>
      </c>
      <c r="C92" s="17">
        <v>0.80000000000000426</v>
      </c>
    </row>
    <row r="93" spans="1:3" x14ac:dyDescent="0.2">
      <c r="A93" s="10">
        <v>42309</v>
      </c>
      <c r="B93" s="17">
        <v>51</v>
      </c>
      <c r="C93" s="17">
        <v>-1.7000000000000031</v>
      </c>
    </row>
    <row r="94" spans="1:3" x14ac:dyDescent="0.2">
      <c r="A94" s="10">
        <v>42339</v>
      </c>
      <c r="B94" s="17">
        <v>49.8</v>
      </c>
      <c r="C94" s="17">
        <v>-1.2000000000000031</v>
      </c>
    </row>
    <row r="95" spans="1:3" x14ac:dyDescent="0.2">
      <c r="A95" s="10">
        <v>42370</v>
      </c>
      <c r="B95" s="17">
        <v>50.3</v>
      </c>
      <c r="C95" s="17">
        <v>0.5</v>
      </c>
    </row>
    <row r="96" spans="1:3" x14ac:dyDescent="0.2">
      <c r="A96" s="10">
        <v>42401</v>
      </c>
      <c r="B96" s="17">
        <v>49.2</v>
      </c>
      <c r="C96" s="17">
        <v>-1.0999999999999941</v>
      </c>
    </row>
    <row r="97" spans="1:3" x14ac:dyDescent="0.2">
      <c r="A97" s="10">
        <v>42430</v>
      </c>
      <c r="B97" s="17">
        <v>49.9</v>
      </c>
      <c r="C97" s="17">
        <v>0.69999999999999574</v>
      </c>
    </row>
    <row r="98" spans="1:3" x14ac:dyDescent="0.2">
      <c r="A98" s="10">
        <v>42461</v>
      </c>
      <c r="B98" s="17">
        <v>50.6</v>
      </c>
      <c r="C98" s="17">
        <v>0.70000000000000284</v>
      </c>
    </row>
    <row r="99" spans="1:3" x14ac:dyDescent="0.2">
      <c r="A99" s="10">
        <v>42491</v>
      </c>
      <c r="B99" s="17">
        <v>51.6</v>
      </c>
      <c r="C99" s="17">
        <v>1</v>
      </c>
    </row>
    <row r="100" spans="1:3" x14ac:dyDescent="0.2">
      <c r="A100" s="10">
        <v>42522</v>
      </c>
      <c r="B100" s="17">
        <v>49.9</v>
      </c>
      <c r="C100" s="17">
        <v>-1.7000000000000031</v>
      </c>
    </row>
    <row r="101" spans="1:3" x14ac:dyDescent="0.2">
      <c r="A101" s="10">
        <v>42552</v>
      </c>
      <c r="B101" s="17">
        <v>50.5</v>
      </c>
      <c r="C101" s="17">
        <v>0.60000000000000142</v>
      </c>
    </row>
    <row r="102" spans="1:3" x14ac:dyDescent="0.2">
      <c r="A102" s="10">
        <v>42583</v>
      </c>
      <c r="B102" s="17">
        <v>52.3</v>
      </c>
      <c r="C102" s="17">
        <v>1.7999999999999969</v>
      </c>
    </row>
    <row r="103" spans="1:3" x14ac:dyDescent="0.2">
      <c r="A103" s="10">
        <v>42614</v>
      </c>
      <c r="B103" s="17">
        <v>53.3</v>
      </c>
      <c r="C103" s="17">
        <v>1</v>
      </c>
    </row>
    <row r="104" spans="1:3" x14ac:dyDescent="0.2">
      <c r="A104" s="10">
        <v>42644</v>
      </c>
      <c r="B104" s="17">
        <v>51.4</v>
      </c>
      <c r="C104" s="17">
        <v>-1.899999999999999</v>
      </c>
    </row>
    <row r="105" spans="1:3" x14ac:dyDescent="0.2">
      <c r="A105" s="10">
        <v>42675</v>
      </c>
      <c r="B105" s="17">
        <v>51.6</v>
      </c>
      <c r="C105" s="17">
        <v>0.20000000000000279</v>
      </c>
    </row>
    <row r="106" spans="1:3" x14ac:dyDescent="0.2">
      <c r="A106" s="10">
        <v>42705</v>
      </c>
      <c r="B106" s="17">
        <v>52.9</v>
      </c>
      <c r="C106" s="17">
        <v>1.2999999999999969</v>
      </c>
    </row>
    <row r="107" spans="1:3" x14ac:dyDescent="0.2">
      <c r="A107" s="10">
        <v>42736</v>
      </c>
      <c r="B107" s="17">
        <v>54.1</v>
      </c>
      <c r="C107" s="17">
        <v>1.2000000000000031</v>
      </c>
    </row>
    <row r="108" spans="1:3" x14ac:dyDescent="0.2">
      <c r="A108" s="10">
        <v>42767</v>
      </c>
      <c r="B108" s="17">
        <v>56.4</v>
      </c>
      <c r="C108" s="17">
        <v>2.2999999999999972</v>
      </c>
    </row>
    <row r="109" spans="1:3" x14ac:dyDescent="0.2">
      <c r="A109" s="10">
        <v>42795</v>
      </c>
      <c r="B109" s="17">
        <v>57.5</v>
      </c>
      <c r="C109" s="17">
        <v>1.100000000000001</v>
      </c>
    </row>
    <row r="110" spans="1:3" x14ac:dyDescent="0.2">
      <c r="A110" s="10">
        <v>42826</v>
      </c>
      <c r="B110" s="17">
        <v>56.7</v>
      </c>
      <c r="C110" s="17">
        <v>-0.79999999999999716</v>
      </c>
    </row>
    <row r="111" spans="1:3" x14ac:dyDescent="0.2">
      <c r="A111" s="10">
        <v>42856</v>
      </c>
      <c r="B111" s="17">
        <v>57.2</v>
      </c>
      <c r="C111" s="17">
        <v>0.5</v>
      </c>
    </row>
    <row r="112" spans="1:3" x14ac:dyDescent="0.2">
      <c r="A112" s="10">
        <v>42887</v>
      </c>
      <c r="B112" s="17">
        <v>56.9</v>
      </c>
      <c r="C112" s="17">
        <v>-0.30000000000000432</v>
      </c>
    </row>
    <row r="113" spans="1:3" x14ac:dyDescent="0.2">
      <c r="A113" s="10">
        <v>42917</v>
      </c>
      <c r="B113" s="17">
        <v>56</v>
      </c>
      <c r="C113" s="17">
        <v>-0.89999999999999858</v>
      </c>
    </row>
    <row r="114" spans="1:3" x14ac:dyDescent="0.2">
      <c r="A114" s="10">
        <v>42948</v>
      </c>
      <c r="B114" s="17">
        <v>54.9</v>
      </c>
      <c r="C114" s="17">
        <v>-1.100000000000001</v>
      </c>
    </row>
    <row r="115" spans="1:3" x14ac:dyDescent="0.2">
      <c r="A115" s="10">
        <v>42979</v>
      </c>
      <c r="B115" s="17">
        <v>57</v>
      </c>
      <c r="C115" s="17">
        <v>2.100000000000001</v>
      </c>
    </row>
    <row r="116" spans="1:3" x14ac:dyDescent="0.2">
      <c r="A116" s="10">
        <v>43009</v>
      </c>
      <c r="B116" s="17">
        <v>57.3</v>
      </c>
      <c r="C116" s="17">
        <v>0.29999999999999721</v>
      </c>
    </row>
    <row r="117" spans="1:3" x14ac:dyDescent="0.2">
      <c r="A117" s="10">
        <v>43040</v>
      </c>
      <c r="B117" s="17">
        <v>60.4</v>
      </c>
      <c r="C117" s="17">
        <v>3.100000000000001</v>
      </c>
    </row>
    <row r="118" spans="1:3" x14ac:dyDescent="0.2">
      <c r="A118" s="10">
        <v>43070</v>
      </c>
      <c r="B118" s="17">
        <v>59.1</v>
      </c>
      <c r="C118" s="17">
        <v>-1.2999999999999969</v>
      </c>
    </row>
    <row r="119" spans="1:3" x14ac:dyDescent="0.2">
      <c r="A119" s="10">
        <v>43101</v>
      </c>
      <c r="B119" s="17">
        <v>59.2</v>
      </c>
      <c r="C119" s="17">
        <v>0.10000000000000139</v>
      </c>
    </row>
    <row r="120" spans="1:3" x14ac:dyDescent="0.2">
      <c r="A120" s="10">
        <v>43132</v>
      </c>
      <c r="B120" s="17">
        <v>57.4</v>
      </c>
      <c r="C120" s="17">
        <v>-1.800000000000004</v>
      </c>
    </row>
    <row r="121" spans="1:3" x14ac:dyDescent="0.2">
      <c r="A121" s="10">
        <v>43160</v>
      </c>
      <c r="B121" s="17">
        <v>56.8</v>
      </c>
      <c r="C121" s="17">
        <v>-0.60000000000000142</v>
      </c>
    </row>
    <row r="122" spans="1:3" x14ac:dyDescent="0.2">
      <c r="A122" s="10">
        <v>43191</v>
      </c>
      <c r="B122" s="17">
        <v>57.4</v>
      </c>
      <c r="C122" s="17">
        <v>0.60000000000000142</v>
      </c>
    </row>
    <row r="123" spans="1:3" x14ac:dyDescent="0.2">
      <c r="A123" s="10">
        <v>43221</v>
      </c>
      <c r="B123" s="17">
        <v>54.3</v>
      </c>
      <c r="C123" s="17">
        <v>-3.100000000000001</v>
      </c>
    </row>
    <row r="124" spans="1:3" x14ac:dyDescent="0.2">
      <c r="A124" s="10">
        <v>43252</v>
      </c>
      <c r="B124" s="17">
        <v>55.9</v>
      </c>
      <c r="C124" s="17">
        <v>1.600000000000001</v>
      </c>
    </row>
    <row r="125" spans="1:3" x14ac:dyDescent="0.2">
      <c r="A125" s="10">
        <v>43282</v>
      </c>
      <c r="B125" s="17">
        <v>54.9</v>
      </c>
      <c r="C125" s="17">
        <v>-1</v>
      </c>
    </row>
    <row r="126" spans="1:3" x14ac:dyDescent="0.2">
      <c r="A126" s="10">
        <v>43313</v>
      </c>
      <c r="B126" s="17">
        <v>55.4</v>
      </c>
      <c r="C126" s="17">
        <v>0.5</v>
      </c>
    </row>
    <row r="127" spans="1:3" x14ac:dyDescent="0.2">
      <c r="A127" s="10">
        <v>43344</v>
      </c>
      <c r="B127" s="17">
        <v>54.8</v>
      </c>
      <c r="C127" s="17">
        <v>-0.60000000000000142</v>
      </c>
    </row>
    <row r="128" spans="1:3" x14ac:dyDescent="0.2">
      <c r="A128" s="10">
        <v>43374</v>
      </c>
      <c r="B128" s="17">
        <v>55.3</v>
      </c>
      <c r="C128" s="17">
        <v>0.5</v>
      </c>
    </row>
    <row r="129" spans="1:3" x14ac:dyDescent="0.2">
      <c r="A129" s="10">
        <v>43405</v>
      </c>
      <c r="B129" s="17">
        <v>55.1</v>
      </c>
      <c r="C129" s="17">
        <v>-0.19999999999999571</v>
      </c>
    </row>
    <row r="130" spans="1:3" x14ac:dyDescent="0.2">
      <c r="A130" s="10">
        <v>43435</v>
      </c>
      <c r="B130" s="17">
        <v>49</v>
      </c>
      <c r="C130" s="17">
        <v>-6.1000000000000014</v>
      </c>
    </row>
    <row r="131" spans="1:3" x14ac:dyDescent="0.2">
      <c r="A131" s="10">
        <v>43466</v>
      </c>
      <c r="B131" s="17">
        <v>47.8</v>
      </c>
      <c r="C131" s="17">
        <v>-1.2000000000000031</v>
      </c>
    </row>
    <row r="132" spans="1:3" x14ac:dyDescent="0.2">
      <c r="A132" s="10">
        <v>43497</v>
      </c>
      <c r="B132" s="17">
        <v>50.2</v>
      </c>
      <c r="C132" s="17">
        <v>2.4000000000000061</v>
      </c>
    </row>
    <row r="133" spans="1:3" x14ac:dyDescent="0.2">
      <c r="A133" s="10">
        <v>43525</v>
      </c>
      <c r="B133" s="17">
        <v>49.1</v>
      </c>
      <c r="C133" s="17">
        <v>-1.100000000000001</v>
      </c>
    </row>
    <row r="134" spans="1:3" x14ac:dyDescent="0.2">
      <c r="A134" s="10">
        <v>43556</v>
      </c>
      <c r="B134" s="17">
        <v>50.5</v>
      </c>
      <c r="C134" s="17">
        <v>1.399999999999999</v>
      </c>
    </row>
    <row r="135" spans="1:3" x14ac:dyDescent="0.2">
      <c r="A135" s="10">
        <v>43586</v>
      </c>
      <c r="B135" s="17">
        <v>51.5</v>
      </c>
      <c r="C135" s="17">
        <v>1</v>
      </c>
    </row>
    <row r="136" spans="1:3" x14ac:dyDescent="0.2">
      <c r="A136" s="10">
        <v>43617</v>
      </c>
      <c r="B136" s="17">
        <v>52.9</v>
      </c>
      <c r="C136" s="17">
        <v>1.399999999999999</v>
      </c>
    </row>
    <row r="137" spans="1:3" x14ac:dyDescent="0.2">
      <c r="A137" s="10">
        <v>43647</v>
      </c>
      <c r="B137" s="17">
        <v>52.6</v>
      </c>
      <c r="C137" s="17">
        <v>-0.29999999999999721</v>
      </c>
    </row>
    <row r="138" spans="1:3" x14ac:dyDescent="0.2">
      <c r="A138" s="10">
        <v>43678</v>
      </c>
      <c r="B138" s="17">
        <v>53.4</v>
      </c>
      <c r="C138" s="17">
        <v>0.79999999999999716</v>
      </c>
    </row>
    <row r="139" spans="1:3" x14ac:dyDescent="0.2">
      <c r="A139" s="10">
        <v>43709</v>
      </c>
      <c r="B139" s="17">
        <v>51.1</v>
      </c>
      <c r="C139" s="17">
        <v>-2.2999999999999972</v>
      </c>
    </row>
    <row r="140" spans="1:3" x14ac:dyDescent="0.2">
      <c r="A140" s="10">
        <v>43739</v>
      </c>
      <c r="B140" s="17">
        <v>52.9</v>
      </c>
      <c r="C140" s="17">
        <v>1.7999999999999969</v>
      </c>
    </row>
    <row r="141" spans="1:3" x14ac:dyDescent="0.2">
      <c r="A141" s="10">
        <v>43770</v>
      </c>
      <c r="B141" s="17">
        <v>52.2</v>
      </c>
      <c r="C141" s="17">
        <v>-0.69999999999999574</v>
      </c>
    </row>
    <row r="142" spans="1:3" x14ac:dyDescent="0.2">
      <c r="A142" s="10">
        <v>43800</v>
      </c>
      <c r="B142" s="17">
        <v>52.4</v>
      </c>
      <c r="C142" s="17">
        <v>0.19999999999999571</v>
      </c>
    </row>
    <row r="143" spans="1:3" x14ac:dyDescent="0.2">
      <c r="A143" s="10">
        <v>43831</v>
      </c>
      <c r="B143" s="17">
        <v>51</v>
      </c>
      <c r="C143" s="17">
        <v>-1.399999999999999</v>
      </c>
    </row>
    <row r="144" spans="1:3" x14ac:dyDescent="0.2">
      <c r="A144" s="10">
        <v>43862</v>
      </c>
      <c r="B144" s="17">
        <v>52.5</v>
      </c>
      <c r="C144" s="17">
        <v>1.5</v>
      </c>
    </row>
    <row r="145" spans="1:3" x14ac:dyDescent="0.2">
      <c r="A145" s="10">
        <v>43891</v>
      </c>
      <c r="B145" s="17">
        <v>27.4</v>
      </c>
      <c r="C145" s="17">
        <v>-25.1</v>
      </c>
    </row>
    <row r="146" spans="1:3" x14ac:dyDescent="0.2">
      <c r="A146" s="10">
        <v>43922</v>
      </c>
      <c r="B146" s="17">
        <v>10.199999999999999</v>
      </c>
      <c r="C146" s="17">
        <v>-17.2</v>
      </c>
    </row>
    <row r="147" spans="1:3" x14ac:dyDescent="0.2">
      <c r="A147" s="10">
        <v>43952</v>
      </c>
      <c r="B147" s="17">
        <v>31.1</v>
      </c>
      <c r="C147" s="17">
        <v>20.9</v>
      </c>
    </row>
    <row r="148" spans="1:3" x14ac:dyDescent="0.2">
      <c r="A148" s="10">
        <v>43983</v>
      </c>
      <c r="B148" s="17">
        <v>50.7</v>
      </c>
      <c r="C148" s="17">
        <v>19.600000000000001</v>
      </c>
    </row>
    <row r="149" spans="1:3" x14ac:dyDescent="0.2">
      <c r="A149" s="10">
        <v>44013</v>
      </c>
      <c r="B149" s="17">
        <v>57.3</v>
      </c>
      <c r="C149" s="17">
        <v>6.5999999999999943</v>
      </c>
    </row>
    <row r="150" spans="1:3" x14ac:dyDescent="0.2">
      <c r="A150" s="10">
        <v>44044</v>
      </c>
      <c r="B150" s="17">
        <v>51.5</v>
      </c>
      <c r="C150" s="17">
        <v>-5.7999999999999972</v>
      </c>
    </row>
    <row r="151" spans="1:3" x14ac:dyDescent="0.2">
      <c r="A151" s="10">
        <v>44075</v>
      </c>
      <c r="B151" s="17">
        <v>47.5</v>
      </c>
      <c r="C151" s="17">
        <v>-4</v>
      </c>
    </row>
    <row r="152" spans="1:3" x14ac:dyDescent="0.2">
      <c r="A152" s="10">
        <v>44105</v>
      </c>
      <c r="B152" s="17">
        <v>46.5</v>
      </c>
      <c r="C152" s="17">
        <v>-1</v>
      </c>
    </row>
    <row r="153" spans="1:3" x14ac:dyDescent="0.2">
      <c r="A153" s="10">
        <v>44136</v>
      </c>
      <c r="B153" s="17">
        <v>38.799999999999997</v>
      </c>
      <c r="C153" s="17">
        <v>-7.7000000000000028</v>
      </c>
    </row>
    <row r="154" spans="1:3" x14ac:dyDescent="0.2">
      <c r="A154" s="10">
        <v>44166</v>
      </c>
      <c r="B154" s="17">
        <v>49.1</v>
      </c>
      <c r="C154" s="17">
        <v>10.3</v>
      </c>
    </row>
    <row r="155" spans="1:3" x14ac:dyDescent="0.2">
      <c r="A155" s="10">
        <v>44197</v>
      </c>
      <c r="B155" s="17">
        <v>47.3</v>
      </c>
      <c r="C155" s="17">
        <v>-1.800000000000004</v>
      </c>
    </row>
    <row r="156" spans="1:3" x14ac:dyDescent="0.2">
      <c r="A156" s="10">
        <v>44228</v>
      </c>
      <c r="B156" s="17">
        <v>45.6</v>
      </c>
      <c r="C156" s="17">
        <v>-1.699999999999996</v>
      </c>
    </row>
    <row r="157" spans="1:3" x14ac:dyDescent="0.2">
      <c r="A157" s="10">
        <v>44256</v>
      </c>
      <c r="B157" s="17">
        <v>48.2</v>
      </c>
      <c r="C157" s="17">
        <v>2.600000000000001</v>
      </c>
    </row>
    <row r="158" spans="1:3" x14ac:dyDescent="0.2">
      <c r="A158" s="10">
        <v>44287</v>
      </c>
      <c r="B158" s="17">
        <v>50.3</v>
      </c>
      <c r="C158" s="17">
        <v>2.0999999999999939</v>
      </c>
    </row>
    <row r="159" spans="1:3" x14ac:dyDescent="0.2">
      <c r="A159" s="10">
        <v>44317</v>
      </c>
      <c r="B159" s="17">
        <v>56.6</v>
      </c>
      <c r="C159" s="17">
        <v>6.3000000000000043</v>
      </c>
    </row>
    <row r="160" spans="1:3" x14ac:dyDescent="0.2">
      <c r="A160" s="10">
        <v>44348</v>
      </c>
      <c r="B160" s="17">
        <v>57.8</v>
      </c>
      <c r="C160" s="17">
        <v>1.199999999999996</v>
      </c>
    </row>
    <row r="161" spans="1:3" x14ac:dyDescent="0.2">
      <c r="A161" s="10">
        <v>44378</v>
      </c>
      <c r="B161" s="17">
        <v>56.8</v>
      </c>
      <c r="C161" s="17">
        <v>-1</v>
      </c>
    </row>
    <row r="162" spans="1:3" x14ac:dyDescent="0.2">
      <c r="A162" s="10">
        <v>44409</v>
      </c>
      <c r="B162" s="17">
        <v>56.3</v>
      </c>
      <c r="C162" s="17">
        <v>-0.5</v>
      </c>
    </row>
    <row r="163" spans="1:3" x14ac:dyDescent="0.2">
      <c r="A163" s="10">
        <v>44440</v>
      </c>
      <c r="B163" s="17">
        <v>56.2</v>
      </c>
      <c r="C163" s="17">
        <v>-9.9999999999994316E-2</v>
      </c>
    </row>
    <row r="164" spans="1:3" x14ac:dyDescent="0.2">
      <c r="A164" s="10">
        <v>44470</v>
      </c>
      <c r="B164" s="17">
        <v>56.6</v>
      </c>
      <c r="C164" s="17">
        <v>0.39999999999999858</v>
      </c>
    </row>
    <row r="165" spans="1:3" x14ac:dyDescent="0.2">
      <c r="A165" s="10">
        <v>44501</v>
      </c>
      <c r="B165" s="17">
        <v>57.4</v>
      </c>
      <c r="C165" s="17">
        <v>0.79999999999999716</v>
      </c>
    </row>
    <row r="166" spans="1:3" x14ac:dyDescent="0.2">
      <c r="A166" s="10">
        <v>44531</v>
      </c>
      <c r="B166" s="17">
        <v>57</v>
      </c>
      <c r="C166" s="17">
        <v>-0.39999999999999858</v>
      </c>
    </row>
  </sheetData>
  <conditionalFormatting sqref="C7:C76">
    <cfRule type="colorScale" priority="1">
      <colorScale>
        <cfvo type="min"/>
        <cfvo type="percentile" val="50"/>
        <cfvo type="max"/>
        <color rgb="FFF8696B"/>
        <color rgb="FFFCFCFF"/>
        <color rgb="FF5A8AC6"/>
      </colorScale>
    </cfRule>
  </conditionalFormatting>
  <conditionalFormatting sqref="B6:B16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79"/>
  <sheetViews>
    <sheetView zoomScale="150" zoomScaleNormal="150" workbookViewId="0">
      <pane ySplit="5" topLeftCell="A138" activePane="bottomLeft" state="frozen"/>
      <selection pane="bottomLeft" activeCell="A181" sqref="A181"/>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23</v>
      </c>
      <c r="J1" s="58" t="s">
        <v>75</v>
      </c>
    </row>
    <row r="2" spans="1:10" x14ac:dyDescent="0.2">
      <c r="J2" s="58" t="s">
        <v>80</v>
      </c>
    </row>
    <row r="4" spans="1:10" ht="16" customHeight="1" thickBot="1" x14ac:dyDescent="0.25"/>
    <row r="5" spans="1:10" ht="16" customHeight="1" thickBot="1" x14ac:dyDescent="0.25">
      <c r="A5" s="15" t="s">
        <v>50</v>
      </c>
      <c r="B5" s="16" t="s">
        <v>72</v>
      </c>
      <c r="C5" s="16" t="s">
        <v>73</v>
      </c>
    </row>
    <row r="6" spans="1:10" x14ac:dyDescent="0.2">
      <c r="A6" s="13">
        <v>39264</v>
      </c>
      <c r="B6" s="14">
        <v>58.9</v>
      </c>
      <c r="C6" s="14"/>
    </row>
    <row r="7" spans="1:10" x14ac:dyDescent="0.2">
      <c r="A7" s="10">
        <v>39295</v>
      </c>
      <c r="B7" s="17">
        <v>59.8</v>
      </c>
      <c r="C7" s="17">
        <v>0.89999999999999858</v>
      </c>
    </row>
    <row r="8" spans="1:10" x14ac:dyDescent="0.2">
      <c r="A8" s="10">
        <v>39326</v>
      </c>
      <c r="B8" s="17">
        <v>53.1</v>
      </c>
      <c r="C8" s="17">
        <v>-6.6999999999999957</v>
      </c>
    </row>
    <row r="9" spans="1:10" x14ac:dyDescent="0.2">
      <c r="A9" s="10">
        <v>39356</v>
      </c>
      <c r="B9" s="17">
        <v>55.1</v>
      </c>
      <c r="C9" s="17">
        <v>2</v>
      </c>
    </row>
    <row r="10" spans="1:10" x14ac:dyDescent="0.2">
      <c r="A10" s="10">
        <v>39387</v>
      </c>
      <c r="B10" s="17">
        <v>53.1</v>
      </c>
      <c r="C10" s="17">
        <v>-2</v>
      </c>
    </row>
    <row r="11" spans="1:10" x14ac:dyDescent="0.2">
      <c r="A11" s="10">
        <v>39417</v>
      </c>
      <c r="B11" s="17">
        <v>51.5</v>
      </c>
      <c r="C11" s="17">
        <v>-1.600000000000001</v>
      </c>
    </row>
    <row r="12" spans="1:10" x14ac:dyDescent="0.2">
      <c r="A12" s="10">
        <v>39448</v>
      </c>
      <c r="B12" s="17">
        <v>49.2</v>
      </c>
      <c r="C12" s="17">
        <v>-2.2999999999999972</v>
      </c>
    </row>
    <row r="13" spans="1:10" x14ac:dyDescent="0.2">
      <c r="A13" s="10">
        <v>39479</v>
      </c>
      <c r="B13" s="17">
        <v>52.2</v>
      </c>
      <c r="C13" s="17">
        <v>3</v>
      </c>
    </row>
    <row r="14" spans="1:10" x14ac:dyDescent="0.2">
      <c r="A14" s="10">
        <v>39508</v>
      </c>
      <c r="B14" s="17">
        <v>51.8</v>
      </c>
      <c r="C14" s="17">
        <v>-0.40000000000000568</v>
      </c>
    </row>
    <row r="15" spans="1:10" x14ac:dyDescent="0.2">
      <c r="A15" s="10">
        <v>39539</v>
      </c>
      <c r="B15" s="17">
        <v>54.9</v>
      </c>
      <c r="C15" s="17">
        <v>3.100000000000001</v>
      </c>
    </row>
    <row r="16" spans="1:10" x14ac:dyDescent="0.2">
      <c r="A16" s="10">
        <v>39569</v>
      </c>
      <c r="B16" s="17">
        <v>53.8</v>
      </c>
      <c r="C16" s="17">
        <v>-1.100000000000001</v>
      </c>
    </row>
    <row r="17" spans="1:3" x14ac:dyDescent="0.2">
      <c r="A17" s="10">
        <v>39600</v>
      </c>
      <c r="B17" s="17">
        <v>52.1</v>
      </c>
      <c r="C17" s="17">
        <v>-1.699999999999996</v>
      </c>
    </row>
    <row r="18" spans="1:3" x14ac:dyDescent="0.2">
      <c r="A18" s="10">
        <v>39630</v>
      </c>
      <c r="B18" s="17">
        <v>53.1</v>
      </c>
      <c r="C18" s="17">
        <v>1</v>
      </c>
    </row>
    <row r="19" spans="1:3" x14ac:dyDescent="0.2">
      <c r="A19" s="10">
        <v>39661</v>
      </c>
      <c r="B19" s="17">
        <v>51.4</v>
      </c>
      <c r="C19" s="17">
        <v>-1.7000000000000031</v>
      </c>
    </row>
    <row r="20" spans="1:3" x14ac:dyDescent="0.2">
      <c r="A20" s="10">
        <v>39692</v>
      </c>
      <c r="B20" s="17">
        <v>50.2</v>
      </c>
      <c r="C20" s="17">
        <v>-1.199999999999996</v>
      </c>
    </row>
    <row r="21" spans="1:3" x14ac:dyDescent="0.2">
      <c r="A21" s="10">
        <v>39722</v>
      </c>
      <c r="B21" s="17">
        <v>48.3</v>
      </c>
      <c r="C21" s="17">
        <v>-1.9000000000000059</v>
      </c>
    </row>
    <row r="22" spans="1:3" x14ac:dyDescent="0.2">
      <c r="A22" s="10">
        <v>39753</v>
      </c>
      <c r="B22" s="17">
        <v>45.1</v>
      </c>
      <c r="C22" s="17">
        <v>-3.1999999999999962</v>
      </c>
    </row>
    <row r="23" spans="1:3" x14ac:dyDescent="0.2">
      <c r="A23" s="10">
        <v>39783</v>
      </c>
      <c r="B23" s="17">
        <v>43.1</v>
      </c>
      <c r="C23" s="17">
        <v>-2</v>
      </c>
    </row>
    <row r="24" spans="1:3" x14ac:dyDescent="0.2">
      <c r="A24" s="10">
        <v>39814</v>
      </c>
      <c r="B24" s="17">
        <v>45.2</v>
      </c>
      <c r="C24" s="17">
        <v>2.100000000000001</v>
      </c>
    </row>
    <row r="25" spans="1:3" x14ac:dyDescent="0.2">
      <c r="A25" s="10">
        <v>39845</v>
      </c>
      <c r="B25" s="17">
        <v>41.3</v>
      </c>
      <c r="C25" s="17">
        <v>-3.9000000000000061</v>
      </c>
    </row>
    <row r="26" spans="1:3" x14ac:dyDescent="0.2">
      <c r="A26" s="10">
        <v>39873</v>
      </c>
      <c r="B26" s="17">
        <v>42.3</v>
      </c>
      <c r="C26" s="17">
        <v>1</v>
      </c>
    </row>
    <row r="27" spans="1:3" x14ac:dyDescent="0.2">
      <c r="A27" s="10">
        <v>39904</v>
      </c>
      <c r="B27" s="17">
        <v>43.8</v>
      </c>
      <c r="C27" s="17">
        <v>1.5</v>
      </c>
    </row>
    <row r="28" spans="1:3" x14ac:dyDescent="0.2">
      <c r="A28" s="10">
        <v>39934</v>
      </c>
      <c r="B28" s="17">
        <v>45.2</v>
      </c>
      <c r="C28" s="17">
        <v>1.4000000000000059</v>
      </c>
    </row>
    <row r="29" spans="1:3" x14ac:dyDescent="0.2">
      <c r="A29" s="10">
        <v>39965</v>
      </c>
      <c r="B29" s="17">
        <v>45.2</v>
      </c>
      <c r="C29" s="17">
        <v>0</v>
      </c>
    </row>
    <row r="30" spans="1:3" x14ac:dyDescent="0.2">
      <c r="A30" s="10">
        <v>39995</v>
      </c>
      <c r="B30" s="17">
        <v>48.1</v>
      </c>
      <c r="C30" s="17">
        <v>2.899999999999999</v>
      </c>
    </row>
    <row r="31" spans="1:3" x14ac:dyDescent="0.2">
      <c r="A31" s="10">
        <v>40026</v>
      </c>
      <c r="B31" s="17">
        <v>53.8</v>
      </c>
      <c r="C31" s="17">
        <v>5.6999999999999957</v>
      </c>
    </row>
    <row r="32" spans="1:3" x14ac:dyDescent="0.2">
      <c r="A32" s="10">
        <v>40057</v>
      </c>
      <c r="B32" s="17">
        <v>52.2</v>
      </c>
      <c r="C32" s="17">
        <v>-1.5999999999999941</v>
      </c>
    </row>
    <row r="33" spans="1:3" x14ac:dyDescent="0.2">
      <c r="A33" s="10">
        <v>40087</v>
      </c>
      <c r="B33" s="17">
        <v>50.7</v>
      </c>
      <c r="C33" s="17">
        <v>-1.5</v>
      </c>
    </row>
    <row r="34" spans="1:3" x14ac:dyDescent="0.2">
      <c r="A34" s="10">
        <v>40118</v>
      </c>
      <c r="B34" s="17">
        <v>51.4</v>
      </c>
      <c r="C34" s="17">
        <v>0.69999999999999574</v>
      </c>
    </row>
    <row r="35" spans="1:3" x14ac:dyDescent="0.2">
      <c r="A35" s="10">
        <v>40148</v>
      </c>
      <c r="B35" s="17">
        <v>52.1</v>
      </c>
      <c r="C35" s="17">
        <v>0.70000000000000284</v>
      </c>
    </row>
    <row r="36" spans="1:3" x14ac:dyDescent="0.2">
      <c r="A36" s="10">
        <v>40179</v>
      </c>
      <c r="B36" s="17">
        <v>52.2</v>
      </c>
      <c r="C36" s="17">
        <v>0.10000000000000139</v>
      </c>
    </row>
    <row r="37" spans="1:3" x14ac:dyDescent="0.2">
      <c r="A37" s="10">
        <v>40210</v>
      </c>
      <c r="B37" s="17">
        <v>51.9</v>
      </c>
      <c r="C37" s="17">
        <v>-0.30000000000000432</v>
      </c>
    </row>
    <row r="38" spans="1:3" x14ac:dyDescent="0.2">
      <c r="A38" s="10">
        <v>40238</v>
      </c>
      <c r="B38" s="17">
        <v>54.9</v>
      </c>
      <c r="C38" s="17">
        <v>3</v>
      </c>
    </row>
    <row r="39" spans="1:3" x14ac:dyDescent="0.2">
      <c r="A39" s="10">
        <v>40269</v>
      </c>
      <c r="B39" s="17">
        <v>53.7</v>
      </c>
      <c r="C39" s="17">
        <v>-1.199999999999996</v>
      </c>
    </row>
    <row r="40" spans="1:3" x14ac:dyDescent="0.2">
      <c r="A40" s="10">
        <v>40299</v>
      </c>
      <c r="B40" s="17">
        <v>54.8</v>
      </c>
      <c r="C40" s="17">
        <v>1.0999999999999941</v>
      </c>
    </row>
    <row r="41" spans="1:3" x14ac:dyDescent="0.2">
      <c r="A41" s="10">
        <v>40330</v>
      </c>
      <c r="B41" s="17">
        <v>54.8</v>
      </c>
      <c r="C41" s="17">
        <v>0</v>
      </c>
    </row>
    <row r="42" spans="1:3" x14ac:dyDescent="0.2">
      <c r="A42" s="10">
        <v>40360</v>
      </c>
      <c r="B42" s="17">
        <v>56.5</v>
      </c>
      <c r="C42" s="17">
        <v>1.7000000000000031</v>
      </c>
    </row>
    <row r="43" spans="1:3" x14ac:dyDescent="0.2">
      <c r="A43" s="10">
        <v>40391</v>
      </c>
      <c r="B43" s="17">
        <v>57.2</v>
      </c>
      <c r="C43" s="17">
        <v>0.70000000000000284</v>
      </c>
    </row>
    <row r="44" spans="1:3" x14ac:dyDescent="0.2">
      <c r="A44" s="10">
        <v>40422</v>
      </c>
      <c r="B44" s="17">
        <v>54.9</v>
      </c>
      <c r="C44" s="17">
        <v>-2.3000000000000038</v>
      </c>
    </row>
    <row r="45" spans="1:3" x14ac:dyDescent="0.2">
      <c r="A45" s="10">
        <v>40452</v>
      </c>
      <c r="B45" s="17">
        <v>56</v>
      </c>
      <c r="C45" s="17">
        <v>1.100000000000001</v>
      </c>
    </row>
    <row r="46" spans="1:3" x14ac:dyDescent="0.2">
      <c r="A46" s="10">
        <v>40483</v>
      </c>
      <c r="B46" s="17">
        <v>59.2</v>
      </c>
      <c r="C46" s="17">
        <v>3.2000000000000028</v>
      </c>
    </row>
    <row r="47" spans="1:3" x14ac:dyDescent="0.2">
      <c r="A47" s="10">
        <v>40513</v>
      </c>
      <c r="B47" s="17">
        <v>59.5</v>
      </c>
      <c r="C47" s="17">
        <v>0.29999999999999721</v>
      </c>
    </row>
    <row r="48" spans="1:3" x14ac:dyDescent="0.2">
      <c r="A48" s="10">
        <v>40544</v>
      </c>
      <c r="B48" s="17">
        <v>60.3</v>
      </c>
      <c r="C48" s="17">
        <v>0.79999999999999716</v>
      </c>
    </row>
    <row r="49" spans="1:3" x14ac:dyDescent="0.2">
      <c r="A49" s="10">
        <v>40575</v>
      </c>
      <c r="B49" s="17">
        <v>58.6</v>
      </c>
      <c r="C49" s="17">
        <v>-1.699999999999996</v>
      </c>
    </row>
    <row r="50" spans="1:3" x14ac:dyDescent="0.2">
      <c r="A50" s="10">
        <v>40603</v>
      </c>
      <c r="B50" s="17">
        <v>60.1</v>
      </c>
      <c r="C50" s="17">
        <v>1.5</v>
      </c>
    </row>
    <row r="51" spans="1:3" x14ac:dyDescent="0.2">
      <c r="A51" s="10">
        <v>40634</v>
      </c>
      <c r="B51" s="17">
        <v>56.8</v>
      </c>
      <c r="C51" s="17">
        <v>-3.3000000000000038</v>
      </c>
    </row>
    <row r="52" spans="1:3" x14ac:dyDescent="0.2">
      <c r="A52" s="10">
        <v>40664</v>
      </c>
      <c r="B52" s="17">
        <v>56.1</v>
      </c>
      <c r="C52" s="17">
        <v>-0.69999999999999574</v>
      </c>
    </row>
    <row r="53" spans="1:3" x14ac:dyDescent="0.2">
      <c r="A53" s="10">
        <v>40695</v>
      </c>
      <c r="B53" s="17">
        <v>56.7</v>
      </c>
      <c r="C53" s="17">
        <v>0.60000000000000142</v>
      </c>
    </row>
    <row r="54" spans="1:3" x14ac:dyDescent="0.2">
      <c r="A54" s="10">
        <v>40725</v>
      </c>
      <c r="B54" s="17">
        <v>52.9</v>
      </c>
      <c r="C54" s="17">
        <v>-3.8000000000000038</v>
      </c>
    </row>
    <row r="55" spans="1:3" x14ac:dyDescent="0.2">
      <c r="A55" s="10">
        <v>40756</v>
      </c>
      <c r="B55" s="17">
        <v>51.1</v>
      </c>
      <c r="C55" s="17">
        <v>-1.7999999999999969</v>
      </c>
    </row>
    <row r="56" spans="1:3" x14ac:dyDescent="0.2">
      <c r="A56" s="10">
        <v>40787</v>
      </c>
      <c r="B56" s="17">
        <v>49.7</v>
      </c>
      <c r="C56" s="17">
        <v>-1.399999999999999</v>
      </c>
    </row>
    <row r="57" spans="1:3" x14ac:dyDescent="0.2">
      <c r="A57" s="10">
        <v>40817</v>
      </c>
      <c r="B57" s="17">
        <v>50.6</v>
      </c>
      <c r="C57" s="17">
        <v>0.89999999999999858</v>
      </c>
    </row>
    <row r="58" spans="1:3" x14ac:dyDescent="0.2">
      <c r="A58" s="10">
        <v>40848</v>
      </c>
      <c r="B58" s="17">
        <v>50.3</v>
      </c>
      <c r="C58" s="17">
        <v>-0.30000000000000432</v>
      </c>
    </row>
    <row r="59" spans="1:3" x14ac:dyDescent="0.2">
      <c r="A59" s="10">
        <v>40878</v>
      </c>
      <c r="B59" s="17">
        <v>52.4</v>
      </c>
      <c r="C59" s="17">
        <v>2.100000000000001</v>
      </c>
    </row>
    <row r="60" spans="1:3" x14ac:dyDescent="0.2">
      <c r="A60" s="10">
        <v>40909</v>
      </c>
      <c r="B60" s="17">
        <v>53.7</v>
      </c>
      <c r="C60" s="17">
        <v>1.300000000000004</v>
      </c>
    </row>
    <row r="61" spans="1:3" x14ac:dyDescent="0.2">
      <c r="A61" s="10">
        <v>40940</v>
      </c>
      <c r="B61" s="17">
        <v>52.8</v>
      </c>
      <c r="C61" s="17">
        <v>-0.90000000000000568</v>
      </c>
    </row>
    <row r="62" spans="1:3" x14ac:dyDescent="0.2">
      <c r="A62" s="10">
        <v>40969</v>
      </c>
      <c r="B62" s="17">
        <v>52.1</v>
      </c>
      <c r="C62" s="17">
        <v>-0.69999999999999574</v>
      </c>
    </row>
    <row r="63" spans="1:3" x14ac:dyDescent="0.2">
      <c r="A63" s="10">
        <v>41000</v>
      </c>
      <c r="B63" s="17">
        <v>52.2</v>
      </c>
      <c r="C63" s="17">
        <v>0.10000000000000139</v>
      </c>
    </row>
    <row r="64" spans="1:3" x14ac:dyDescent="0.2">
      <c r="A64" s="10">
        <v>41030</v>
      </c>
      <c r="B64" s="17">
        <v>51.8</v>
      </c>
      <c r="C64" s="17">
        <v>-0.40000000000000568</v>
      </c>
    </row>
    <row r="65" spans="1:3" x14ac:dyDescent="0.2">
      <c r="A65" s="10">
        <v>41061</v>
      </c>
      <c r="B65" s="17">
        <v>49.9</v>
      </c>
      <c r="C65" s="17">
        <v>-1.899999999999999</v>
      </c>
    </row>
    <row r="66" spans="1:3" x14ac:dyDescent="0.2">
      <c r="A66" s="10">
        <v>41091</v>
      </c>
      <c r="B66" s="17">
        <v>50.3</v>
      </c>
      <c r="C66" s="17">
        <v>0.39999999999999858</v>
      </c>
    </row>
    <row r="67" spans="1:3" x14ac:dyDescent="0.2">
      <c r="A67" s="10">
        <v>41122</v>
      </c>
      <c r="B67" s="17">
        <v>48.3</v>
      </c>
      <c r="C67" s="17">
        <v>-2</v>
      </c>
    </row>
    <row r="68" spans="1:3" x14ac:dyDescent="0.2">
      <c r="A68" s="10">
        <v>41153</v>
      </c>
      <c r="B68" s="17">
        <v>49.7</v>
      </c>
      <c r="C68" s="17">
        <v>1.4000000000000059</v>
      </c>
    </row>
    <row r="69" spans="1:3" x14ac:dyDescent="0.2">
      <c r="A69" s="10">
        <v>41183</v>
      </c>
      <c r="B69" s="17">
        <v>48.4</v>
      </c>
      <c r="C69" s="17">
        <v>-1.300000000000004</v>
      </c>
    </row>
    <row r="70" spans="1:3" x14ac:dyDescent="0.2">
      <c r="A70" s="10">
        <v>41214</v>
      </c>
      <c r="B70" s="17">
        <v>49.7</v>
      </c>
      <c r="C70" s="17">
        <v>1.300000000000004</v>
      </c>
    </row>
    <row r="71" spans="1:3" x14ac:dyDescent="0.2">
      <c r="A71" s="10">
        <v>41244</v>
      </c>
      <c r="B71" s="17">
        <v>55.7</v>
      </c>
      <c r="C71" s="17">
        <v>6</v>
      </c>
    </row>
    <row r="72" spans="1:3" x14ac:dyDescent="0.2">
      <c r="A72" s="10">
        <v>41275</v>
      </c>
      <c r="B72" s="17">
        <v>54.7</v>
      </c>
      <c r="C72" s="17">
        <v>-1</v>
      </c>
    </row>
    <row r="73" spans="1:3" x14ac:dyDescent="0.2">
      <c r="A73" s="10">
        <v>41306</v>
      </c>
      <c r="B73" s="17">
        <v>50.9</v>
      </c>
      <c r="C73" s="17">
        <v>-3.8000000000000038</v>
      </c>
    </row>
    <row r="74" spans="1:3" x14ac:dyDescent="0.2">
      <c r="A74" s="10">
        <v>41334</v>
      </c>
      <c r="B74" s="17">
        <v>49.6</v>
      </c>
      <c r="C74" s="17">
        <v>-1.2999999999999969</v>
      </c>
    </row>
    <row r="75" spans="1:3" x14ac:dyDescent="0.2">
      <c r="A75" s="10">
        <v>41365</v>
      </c>
      <c r="B75" s="17">
        <v>49.7</v>
      </c>
      <c r="C75" s="17">
        <v>0.10000000000000139</v>
      </c>
    </row>
    <row r="76" spans="1:3" x14ac:dyDescent="0.2">
      <c r="A76" s="10">
        <v>41395</v>
      </c>
      <c r="B76" s="17">
        <v>50.4</v>
      </c>
      <c r="C76" s="17">
        <v>0.69999999999999574</v>
      </c>
    </row>
    <row r="77" spans="1:3" x14ac:dyDescent="0.2">
      <c r="A77" s="10">
        <v>41426</v>
      </c>
      <c r="B77" s="17">
        <v>51.3</v>
      </c>
      <c r="C77" s="17">
        <v>0.89999999999999858</v>
      </c>
    </row>
    <row r="78" spans="1:3" x14ac:dyDescent="0.2">
      <c r="A78" s="10">
        <v>41456</v>
      </c>
      <c r="B78" s="17">
        <v>52.8</v>
      </c>
      <c r="C78" s="17">
        <v>1.5</v>
      </c>
    </row>
    <row r="79" spans="1:3" x14ac:dyDescent="0.2">
      <c r="A79" s="10">
        <v>41487</v>
      </c>
      <c r="B79" s="17">
        <v>53.7</v>
      </c>
      <c r="C79" s="17">
        <v>0.90000000000000568</v>
      </c>
    </row>
    <row r="80" spans="1:3" x14ac:dyDescent="0.2">
      <c r="A80" s="10">
        <v>41518</v>
      </c>
      <c r="B80" s="17">
        <v>52.9</v>
      </c>
      <c r="C80" s="17">
        <v>-0.80000000000000426</v>
      </c>
    </row>
    <row r="81" spans="1:3" x14ac:dyDescent="0.2">
      <c r="A81" s="10">
        <v>41548</v>
      </c>
      <c r="B81" s="17">
        <v>55.7</v>
      </c>
      <c r="C81" s="17">
        <v>2.8000000000000038</v>
      </c>
    </row>
    <row r="82" spans="1:3" x14ac:dyDescent="0.2">
      <c r="A82" s="10">
        <v>41579</v>
      </c>
      <c r="B82" s="17">
        <v>53.5</v>
      </c>
      <c r="C82" s="17">
        <v>-2.2000000000000028</v>
      </c>
    </row>
    <row r="83" spans="1:3" x14ac:dyDescent="0.2">
      <c r="A83" s="10">
        <v>41609</v>
      </c>
      <c r="B83" s="17">
        <v>53.1</v>
      </c>
      <c r="C83" s="17">
        <v>-0.39999999999999858</v>
      </c>
    </row>
    <row r="84" spans="1:3" x14ac:dyDescent="0.2">
      <c r="A84" s="10">
        <v>41640</v>
      </c>
      <c r="B84" s="17">
        <v>55.9</v>
      </c>
      <c r="C84" s="17">
        <v>2.7999999999999972</v>
      </c>
    </row>
    <row r="85" spans="1:3" x14ac:dyDescent="0.2">
      <c r="A85" s="10">
        <v>41671</v>
      </c>
      <c r="B85" s="17">
        <v>53</v>
      </c>
      <c r="C85" s="17">
        <v>-2.899999999999999</v>
      </c>
    </row>
    <row r="86" spans="1:3" x14ac:dyDescent="0.2">
      <c r="A86" s="10">
        <v>41699</v>
      </c>
      <c r="B86" s="17">
        <v>54.7</v>
      </c>
      <c r="C86" s="17">
        <v>1.7000000000000031</v>
      </c>
    </row>
    <row r="87" spans="1:3" x14ac:dyDescent="0.2">
      <c r="A87" s="10">
        <v>41730</v>
      </c>
      <c r="B87" s="17">
        <v>56.4</v>
      </c>
      <c r="C87" s="17">
        <v>1.699999999999996</v>
      </c>
    </row>
    <row r="88" spans="1:3" x14ac:dyDescent="0.2">
      <c r="A88" s="10">
        <v>41760</v>
      </c>
      <c r="B88" s="17">
        <v>56</v>
      </c>
      <c r="C88" s="17">
        <v>-0.39999999999999858</v>
      </c>
    </row>
    <row r="89" spans="1:3" x14ac:dyDescent="0.2">
      <c r="A89" s="10">
        <v>41791</v>
      </c>
      <c r="B89" s="17">
        <v>54.6</v>
      </c>
      <c r="C89" s="17">
        <v>-1.399999999999999</v>
      </c>
    </row>
    <row r="90" spans="1:3" x14ac:dyDescent="0.2">
      <c r="A90" s="10">
        <v>41821</v>
      </c>
      <c r="B90" s="17">
        <v>56.7</v>
      </c>
      <c r="C90" s="17">
        <v>2.100000000000001</v>
      </c>
    </row>
    <row r="91" spans="1:3" x14ac:dyDescent="0.2">
      <c r="A91" s="10">
        <v>41852</v>
      </c>
      <c r="B91" s="17">
        <v>54.9</v>
      </c>
      <c r="C91" s="17">
        <v>-1.800000000000004</v>
      </c>
    </row>
    <row r="92" spans="1:3" x14ac:dyDescent="0.2">
      <c r="A92" s="10">
        <v>41883</v>
      </c>
      <c r="B92" s="17">
        <v>55.7</v>
      </c>
      <c r="C92" s="17">
        <v>0.80000000000000426</v>
      </c>
    </row>
    <row r="93" spans="1:3" x14ac:dyDescent="0.2">
      <c r="A93" s="10">
        <v>41913</v>
      </c>
      <c r="B93" s="17">
        <v>54.4</v>
      </c>
      <c r="C93" s="17">
        <v>-1.300000000000004</v>
      </c>
    </row>
    <row r="94" spans="1:3" x14ac:dyDescent="0.2">
      <c r="A94" s="10">
        <v>41944</v>
      </c>
      <c r="B94" s="17">
        <v>52.1</v>
      </c>
      <c r="C94" s="17">
        <v>-2.2999999999999972</v>
      </c>
    </row>
    <row r="95" spans="1:3" x14ac:dyDescent="0.2">
      <c r="A95" s="10">
        <v>41974</v>
      </c>
      <c r="B95" s="17">
        <v>52.1</v>
      </c>
      <c r="C95" s="17">
        <v>0</v>
      </c>
    </row>
    <row r="96" spans="1:3" x14ac:dyDescent="0.2">
      <c r="A96" s="10">
        <v>42005</v>
      </c>
      <c r="B96" s="17">
        <v>54</v>
      </c>
      <c r="C96" s="17">
        <v>1.899999999999999</v>
      </c>
    </row>
    <row r="97" spans="1:3" x14ac:dyDescent="0.2">
      <c r="A97" s="10">
        <v>42036</v>
      </c>
      <c r="B97" s="17">
        <v>54.7</v>
      </c>
      <c r="C97" s="17">
        <v>0.70000000000000284</v>
      </c>
    </row>
    <row r="98" spans="1:3" x14ac:dyDescent="0.2">
      <c r="A98" s="10">
        <v>42064</v>
      </c>
      <c r="B98" s="17">
        <v>55.4</v>
      </c>
      <c r="C98" s="17">
        <v>0.69999999999999574</v>
      </c>
    </row>
    <row r="99" spans="1:3" x14ac:dyDescent="0.2">
      <c r="A99" s="10">
        <v>42095</v>
      </c>
      <c r="B99" s="17">
        <v>54</v>
      </c>
      <c r="C99" s="17">
        <v>-1.399999999999999</v>
      </c>
    </row>
    <row r="100" spans="1:3" x14ac:dyDescent="0.2">
      <c r="A100" s="10">
        <v>42125</v>
      </c>
      <c r="B100" s="17">
        <v>53</v>
      </c>
      <c r="C100" s="17">
        <v>-1</v>
      </c>
    </row>
    <row r="101" spans="1:3" x14ac:dyDescent="0.2">
      <c r="A101" s="10">
        <v>42156</v>
      </c>
      <c r="B101" s="17">
        <v>53.8</v>
      </c>
      <c r="C101" s="17">
        <v>0.79999999999999716</v>
      </c>
    </row>
    <row r="102" spans="1:3" x14ac:dyDescent="0.2">
      <c r="A102" s="10">
        <v>42186</v>
      </c>
      <c r="B102" s="17">
        <v>53.8</v>
      </c>
      <c r="C102" s="17">
        <v>0</v>
      </c>
    </row>
    <row r="103" spans="1:3" x14ac:dyDescent="0.2">
      <c r="A103" s="10">
        <v>42217</v>
      </c>
      <c r="B103" s="17">
        <v>54.9</v>
      </c>
      <c r="C103" s="17">
        <v>1.100000000000001</v>
      </c>
    </row>
    <row r="104" spans="1:3" x14ac:dyDescent="0.2">
      <c r="A104" s="10">
        <v>42248</v>
      </c>
      <c r="B104" s="17">
        <v>54.1</v>
      </c>
      <c r="C104" s="17">
        <v>-0.79999999999999716</v>
      </c>
    </row>
    <row r="105" spans="1:3" x14ac:dyDescent="0.2">
      <c r="A105" s="10">
        <v>42278</v>
      </c>
      <c r="B105" s="17">
        <v>54.5</v>
      </c>
      <c r="C105" s="17">
        <v>0.39999999999999858</v>
      </c>
    </row>
    <row r="106" spans="1:3" x14ac:dyDescent="0.2">
      <c r="A106" s="10">
        <v>42309</v>
      </c>
      <c r="B106" s="17">
        <v>55.6</v>
      </c>
      <c r="C106" s="17">
        <v>1.100000000000001</v>
      </c>
    </row>
    <row r="107" spans="1:3" x14ac:dyDescent="0.2">
      <c r="A107" s="10">
        <v>42339</v>
      </c>
      <c r="B107" s="17">
        <v>56</v>
      </c>
      <c r="C107" s="17">
        <v>0.39999999999999858</v>
      </c>
    </row>
    <row r="108" spans="1:3" x14ac:dyDescent="0.2">
      <c r="A108" s="10">
        <v>42370</v>
      </c>
      <c r="B108" s="17">
        <v>55</v>
      </c>
      <c r="C108" s="17">
        <v>-1</v>
      </c>
    </row>
    <row r="109" spans="1:3" x14ac:dyDescent="0.2">
      <c r="A109" s="10">
        <v>42401</v>
      </c>
      <c r="B109" s="17">
        <v>55.3</v>
      </c>
      <c r="C109" s="17">
        <v>0.29999999999999721</v>
      </c>
    </row>
    <row r="110" spans="1:3" x14ac:dyDescent="0.2">
      <c r="A110" s="10">
        <v>42430</v>
      </c>
      <c r="B110" s="17">
        <v>55.1</v>
      </c>
      <c r="C110" s="17">
        <v>-0.19999999999999571</v>
      </c>
    </row>
    <row r="111" spans="1:3" x14ac:dyDescent="0.2">
      <c r="A111" s="10">
        <v>42461</v>
      </c>
      <c r="B111" s="17">
        <v>54.5</v>
      </c>
      <c r="C111" s="17">
        <v>-0.60000000000000142</v>
      </c>
    </row>
    <row r="112" spans="1:3" x14ac:dyDescent="0.2">
      <c r="A112" s="10">
        <v>42491</v>
      </c>
      <c r="B112" s="17">
        <v>55.2</v>
      </c>
      <c r="C112" s="17">
        <v>0.70000000000000284</v>
      </c>
    </row>
    <row r="113" spans="1:3" x14ac:dyDescent="0.2">
      <c r="A113" s="10">
        <v>42522</v>
      </c>
      <c r="B113" s="17">
        <v>53.7</v>
      </c>
      <c r="C113" s="17">
        <v>-1.5</v>
      </c>
    </row>
    <row r="114" spans="1:3" x14ac:dyDescent="0.2">
      <c r="A114" s="10">
        <v>42552</v>
      </c>
      <c r="B114" s="17">
        <v>54.4</v>
      </c>
      <c r="C114" s="17">
        <v>0.69999999999999574</v>
      </c>
    </row>
    <row r="115" spans="1:3" x14ac:dyDescent="0.2">
      <c r="A115" s="10">
        <v>42583</v>
      </c>
      <c r="B115" s="17">
        <v>51.7</v>
      </c>
      <c r="C115" s="17">
        <v>-2.6999999999999962</v>
      </c>
    </row>
    <row r="116" spans="1:3" x14ac:dyDescent="0.2">
      <c r="A116" s="10">
        <v>42614</v>
      </c>
      <c r="B116" s="17">
        <v>50.9</v>
      </c>
      <c r="C116" s="17">
        <v>-0.80000000000000426</v>
      </c>
    </row>
    <row r="117" spans="1:3" x14ac:dyDescent="0.2">
      <c r="A117" s="10">
        <v>42644</v>
      </c>
      <c r="B117" s="17">
        <v>54.2</v>
      </c>
      <c r="C117" s="17">
        <v>3.3000000000000038</v>
      </c>
    </row>
    <row r="118" spans="1:3" x14ac:dyDescent="0.2">
      <c r="A118" s="10">
        <v>42675</v>
      </c>
      <c r="B118" s="17">
        <v>55.1</v>
      </c>
      <c r="C118" s="17">
        <v>0.89999999999999858</v>
      </c>
    </row>
    <row r="119" spans="1:3" x14ac:dyDescent="0.2">
      <c r="A119" s="10">
        <v>42705</v>
      </c>
      <c r="B119" s="17">
        <v>54.3</v>
      </c>
      <c r="C119" s="17">
        <v>-0.80000000000000426</v>
      </c>
    </row>
    <row r="120" spans="1:3" x14ac:dyDescent="0.2">
      <c r="A120" s="10">
        <v>42736</v>
      </c>
      <c r="B120" s="17">
        <v>53.4</v>
      </c>
      <c r="C120" s="17">
        <v>-0.89999999999999858</v>
      </c>
    </row>
    <row r="121" spans="1:3" x14ac:dyDescent="0.2">
      <c r="A121" s="10">
        <v>42767</v>
      </c>
      <c r="B121" s="17">
        <v>54.4</v>
      </c>
      <c r="C121" s="17">
        <v>1</v>
      </c>
    </row>
    <row r="122" spans="1:3" x14ac:dyDescent="0.2">
      <c r="A122" s="10">
        <v>42795</v>
      </c>
      <c r="B122" s="17">
        <v>55.6</v>
      </c>
      <c r="C122" s="17">
        <v>1.2000000000000031</v>
      </c>
    </row>
    <row r="123" spans="1:3" x14ac:dyDescent="0.2">
      <c r="A123" s="10">
        <v>42826</v>
      </c>
      <c r="B123" s="17">
        <v>55.4</v>
      </c>
      <c r="C123" s="17">
        <v>-0.20000000000000279</v>
      </c>
    </row>
    <row r="124" spans="1:3" x14ac:dyDescent="0.2">
      <c r="A124" s="10">
        <v>42856</v>
      </c>
      <c r="B124" s="17">
        <v>55.4</v>
      </c>
      <c r="C124" s="17">
        <v>0</v>
      </c>
    </row>
    <row r="125" spans="1:3" x14ac:dyDescent="0.2">
      <c r="A125" s="10">
        <v>42887</v>
      </c>
      <c r="B125" s="17">
        <v>54</v>
      </c>
      <c r="C125" s="17">
        <v>-1.399999999999999</v>
      </c>
    </row>
    <row r="126" spans="1:3" x14ac:dyDescent="0.2">
      <c r="A126" s="10">
        <v>42917</v>
      </c>
      <c r="B126" s="17">
        <v>53.1</v>
      </c>
      <c r="C126" s="17">
        <v>-0.89999999999999858</v>
      </c>
    </row>
    <row r="127" spans="1:3" x14ac:dyDescent="0.2">
      <c r="A127" s="10">
        <v>42948</v>
      </c>
      <c r="B127" s="17">
        <v>53.5</v>
      </c>
      <c r="C127" s="17">
        <v>0.39999999999999858</v>
      </c>
    </row>
    <row r="128" spans="1:3" x14ac:dyDescent="0.2">
      <c r="A128" s="10">
        <v>42979</v>
      </c>
      <c r="B128" s="17">
        <v>55.6</v>
      </c>
      <c r="C128" s="17">
        <v>2.100000000000001</v>
      </c>
    </row>
    <row r="129" spans="1:3" x14ac:dyDescent="0.2">
      <c r="A129" s="10">
        <v>43009</v>
      </c>
      <c r="B129" s="17">
        <v>54.7</v>
      </c>
      <c r="C129" s="17">
        <v>-0.89999999999999858</v>
      </c>
    </row>
    <row r="130" spans="1:3" x14ac:dyDescent="0.2">
      <c r="A130" s="10">
        <v>43040</v>
      </c>
      <c r="B130" s="17">
        <v>54.3</v>
      </c>
      <c r="C130" s="17">
        <v>-0.40000000000000568</v>
      </c>
    </row>
    <row r="131" spans="1:3" x14ac:dyDescent="0.2">
      <c r="A131" s="10">
        <v>43070</v>
      </c>
      <c r="B131" s="17">
        <v>55.8</v>
      </c>
      <c r="C131" s="17">
        <v>1.5</v>
      </c>
    </row>
    <row r="132" spans="1:3" x14ac:dyDescent="0.2">
      <c r="A132" s="10">
        <v>43101</v>
      </c>
      <c r="B132" s="17">
        <v>57.3</v>
      </c>
      <c r="C132" s="17">
        <v>1.5</v>
      </c>
    </row>
    <row r="133" spans="1:3" x14ac:dyDescent="0.2">
      <c r="A133" s="10">
        <v>43132</v>
      </c>
      <c r="B133" s="17">
        <v>55.3</v>
      </c>
      <c r="C133" s="17">
        <v>-2</v>
      </c>
    </row>
    <row r="134" spans="1:3" x14ac:dyDescent="0.2">
      <c r="A134" s="10">
        <v>43160</v>
      </c>
      <c r="B134" s="17">
        <v>53.9</v>
      </c>
      <c r="C134" s="17">
        <v>-1.399999999999999</v>
      </c>
    </row>
    <row r="135" spans="1:3" x14ac:dyDescent="0.2">
      <c r="A135" s="10">
        <v>43191</v>
      </c>
      <c r="B135" s="17">
        <v>53</v>
      </c>
      <c r="C135" s="17">
        <v>-0.89999999999999858</v>
      </c>
    </row>
    <row r="136" spans="1:3" x14ac:dyDescent="0.2">
      <c r="A136" s="10">
        <v>43221</v>
      </c>
      <c r="B136" s="17">
        <v>52.1</v>
      </c>
      <c r="C136" s="17">
        <v>-0.89999999999999858</v>
      </c>
    </row>
    <row r="137" spans="1:3" x14ac:dyDescent="0.2">
      <c r="A137" s="10">
        <v>43252</v>
      </c>
      <c r="B137" s="17">
        <v>54.5</v>
      </c>
      <c r="C137" s="17">
        <v>2.399999999999999</v>
      </c>
    </row>
    <row r="138" spans="1:3" x14ac:dyDescent="0.2">
      <c r="A138" s="10">
        <v>43282</v>
      </c>
      <c r="B138" s="17">
        <v>54.1</v>
      </c>
      <c r="C138" s="17">
        <v>-0.39999999999999858</v>
      </c>
    </row>
    <row r="139" spans="1:3" x14ac:dyDescent="0.2">
      <c r="A139" s="10">
        <v>43313</v>
      </c>
      <c r="B139" s="17">
        <v>55</v>
      </c>
      <c r="C139" s="17">
        <v>0.89999999999999858</v>
      </c>
    </row>
    <row r="140" spans="1:3" x14ac:dyDescent="0.2">
      <c r="A140" s="10">
        <v>43344</v>
      </c>
      <c r="B140" s="17">
        <v>55.9</v>
      </c>
      <c r="C140" s="17">
        <v>0.89999999999999858</v>
      </c>
    </row>
    <row r="141" spans="1:3" x14ac:dyDescent="0.2">
      <c r="A141" s="10">
        <v>43374</v>
      </c>
      <c r="B141" s="17">
        <v>54.7</v>
      </c>
      <c r="C141" s="17">
        <v>-1.199999999999996</v>
      </c>
    </row>
    <row r="142" spans="1:3" x14ac:dyDescent="0.2">
      <c r="A142" s="10">
        <v>43405</v>
      </c>
      <c r="B142" s="17">
        <v>53.3</v>
      </c>
      <c r="C142" s="17">
        <v>-1.4000000000000059</v>
      </c>
    </row>
    <row r="143" spans="1:3" x14ac:dyDescent="0.2">
      <c r="A143" s="10">
        <v>43435</v>
      </c>
      <c r="B143" s="17">
        <v>51.8</v>
      </c>
      <c r="C143" s="17">
        <v>-1.5</v>
      </c>
    </row>
    <row r="144" spans="1:3" x14ac:dyDescent="0.2">
      <c r="A144" s="10">
        <v>43466</v>
      </c>
      <c r="B144" s="17">
        <v>53</v>
      </c>
      <c r="C144" s="17">
        <v>1.2000000000000031</v>
      </c>
    </row>
    <row r="145" spans="1:3" x14ac:dyDescent="0.2">
      <c r="A145" s="10">
        <v>43497</v>
      </c>
      <c r="B145" s="17">
        <v>55.3</v>
      </c>
      <c r="C145" s="17">
        <v>2.2999999999999972</v>
      </c>
    </row>
    <row r="146" spans="1:3" x14ac:dyDescent="0.2">
      <c r="A146" s="10">
        <v>43525</v>
      </c>
      <c r="B146" s="17">
        <v>55.4</v>
      </c>
      <c r="C146" s="17">
        <v>0.10000000000000139</v>
      </c>
    </row>
    <row r="147" spans="1:3" x14ac:dyDescent="0.2">
      <c r="A147" s="10">
        <v>43556</v>
      </c>
      <c r="B147" s="17">
        <v>55.7</v>
      </c>
      <c r="C147" s="17">
        <v>0.30000000000000432</v>
      </c>
    </row>
    <row r="148" spans="1:3" x14ac:dyDescent="0.2">
      <c r="A148" s="10">
        <v>43586</v>
      </c>
      <c r="B148" s="17">
        <v>55.4</v>
      </c>
      <c r="C148" s="17">
        <v>-0.30000000000000432</v>
      </c>
    </row>
    <row r="149" spans="1:3" x14ac:dyDescent="0.2">
      <c r="A149" s="10">
        <v>43617</v>
      </c>
      <c r="B149" s="17">
        <v>55.8</v>
      </c>
      <c r="C149" s="17">
        <v>0.39999999999999858</v>
      </c>
    </row>
    <row r="150" spans="1:3" x14ac:dyDescent="0.2">
      <c r="A150" s="10">
        <v>43647</v>
      </c>
      <c r="B150" s="17">
        <v>54.5</v>
      </c>
      <c r="C150" s="17">
        <v>-1.2999999999999969</v>
      </c>
    </row>
    <row r="151" spans="1:3" x14ac:dyDescent="0.2">
      <c r="A151" s="10">
        <v>43678</v>
      </c>
      <c r="B151" s="17">
        <v>54.8</v>
      </c>
      <c r="C151" s="17">
        <v>0.29999999999999721</v>
      </c>
    </row>
    <row r="152" spans="1:3" x14ac:dyDescent="0.2">
      <c r="A152" s="10">
        <v>43709</v>
      </c>
      <c r="B152" s="17">
        <v>51.4</v>
      </c>
      <c r="C152" s="17">
        <v>-3.399999999999999</v>
      </c>
    </row>
    <row r="153" spans="1:3" x14ac:dyDescent="0.2">
      <c r="A153" s="10">
        <v>43739</v>
      </c>
      <c r="B153" s="17">
        <v>51.6</v>
      </c>
      <c r="C153" s="17">
        <v>0.20000000000000279</v>
      </c>
    </row>
    <row r="154" spans="1:3" x14ac:dyDescent="0.2">
      <c r="A154" s="10">
        <v>43770</v>
      </c>
      <c r="B154" s="17">
        <v>51.7</v>
      </c>
      <c r="C154" s="17">
        <v>0.10000000000000139</v>
      </c>
    </row>
    <row r="155" spans="1:3" x14ac:dyDescent="0.2">
      <c r="A155" s="10">
        <v>43800</v>
      </c>
      <c r="B155" s="17">
        <v>52.9</v>
      </c>
      <c r="C155" s="17">
        <v>1.199999999999996</v>
      </c>
    </row>
    <row r="156" spans="1:3" x14ac:dyDescent="0.2">
      <c r="A156" s="10">
        <v>43831</v>
      </c>
      <c r="B156" s="17">
        <v>54.2</v>
      </c>
      <c r="C156" s="17">
        <v>1.300000000000004</v>
      </c>
    </row>
    <row r="157" spans="1:3" x14ac:dyDescent="0.2">
      <c r="A157" s="10">
        <v>43862</v>
      </c>
      <c r="B157" s="17">
        <v>52.5</v>
      </c>
      <c r="C157" s="17">
        <v>-1.7000000000000031</v>
      </c>
    </row>
    <row r="158" spans="1:3" x14ac:dyDescent="0.2">
      <c r="A158" s="10">
        <v>43891</v>
      </c>
      <c r="B158" s="17">
        <v>31.7</v>
      </c>
      <c r="C158" s="17">
        <v>-20.8</v>
      </c>
    </row>
    <row r="159" spans="1:3" x14ac:dyDescent="0.2">
      <c r="A159" s="10">
        <v>43922</v>
      </c>
      <c r="B159" s="17">
        <v>16.2</v>
      </c>
      <c r="C159" s="17">
        <v>-15.5</v>
      </c>
    </row>
    <row r="160" spans="1:3" x14ac:dyDescent="0.2">
      <c r="A160" s="10">
        <v>43952</v>
      </c>
      <c r="B160" s="17">
        <v>32.6</v>
      </c>
      <c r="C160" s="17">
        <v>16.399999999999999</v>
      </c>
    </row>
    <row r="161" spans="1:3" x14ac:dyDescent="0.2">
      <c r="A161" s="10">
        <v>43983</v>
      </c>
      <c r="B161" s="17">
        <v>47.3</v>
      </c>
      <c r="C161" s="17">
        <v>14.7</v>
      </c>
    </row>
    <row r="162" spans="1:3" x14ac:dyDescent="0.2">
      <c r="A162" s="10">
        <v>44013</v>
      </c>
      <c r="B162" s="17">
        <v>55.6</v>
      </c>
      <c r="C162" s="17">
        <v>8.3000000000000043</v>
      </c>
    </row>
    <row r="163" spans="1:3" x14ac:dyDescent="0.2">
      <c r="A163" s="10">
        <v>44044</v>
      </c>
      <c r="B163" s="17">
        <v>52.5</v>
      </c>
      <c r="C163" s="17">
        <v>-3.100000000000001</v>
      </c>
    </row>
    <row r="164" spans="1:3" x14ac:dyDescent="0.2">
      <c r="A164" s="10">
        <v>44075</v>
      </c>
      <c r="B164" s="17">
        <v>50.6</v>
      </c>
      <c r="C164" s="17">
        <v>-1.899999999999999</v>
      </c>
    </row>
    <row r="165" spans="1:3" x14ac:dyDescent="0.2">
      <c r="A165" s="10">
        <v>44105</v>
      </c>
      <c r="B165" s="17">
        <v>49.5</v>
      </c>
      <c r="C165" s="17">
        <v>-1.100000000000001</v>
      </c>
    </row>
    <row r="166" spans="1:3" x14ac:dyDescent="0.2">
      <c r="A166" s="10">
        <v>44136</v>
      </c>
      <c r="B166" s="17">
        <v>46</v>
      </c>
      <c r="C166" s="17">
        <v>-3.5</v>
      </c>
    </row>
    <row r="167" spans="1:3" x14ac:dyDescent="0.2">
      <c r="A167" s="10">
        <v>44166</v>
      </c>
      <c r="B167" s="17">
        <v>47</v>
      </c>
      <c r="C167" s="17">
        <v>1</v>
      </c>
    </row>
    <row r="168" spans="1:3" x14ac:dyDescent="0.2">
      <c r="A168" s="10">
        <v>44197</v>
      </c>
      <c r="B168" s="17">
        <v>46.7</v>
      </c>
      <c r="C168" s="17">
        <v>-0.29999999999999721</v>
      </c>
    </row>
    <row r="169" spans="1:3" x14ac:dyDescent="0.2">
      <c r="A169" s="10">
        <v>44228</v>
      </c>
      <c r="B169" s="17">
        <v>45.7</v>
      </c>
      <c r="C169" s="17">
        <v>-1</v>
      </c>
    </row>
    <row r="170" spans="1:3" x14ac:dyDescent="0.2">
      <c r="A170" s="10">
        <v>44256</v>
      </c>
      <c r="B170" s="17">
        <v>51.5</v>
      </c>
      <c r="C170" s="17">
        <v>5.7999999999999972</v>
      </c>
    </row>
    <row r="171" spans="1:3" x14ac:dyDescent="0.2">
      <c r="A171" s="10">
        <v>44287</v>
      </c>
      <c r="B171" s="17">
        <v>49.9</v>
      </c>
      <c r="C171" s="17">
        <v>-1.600000000000001</v>
      </c>
    </row>
    <row r="172" spans="1:3" x14ac:dyDescent="0.2">
      <c r="A172" s="10">
        <v>44317</v>
      </c>
      <c r="B172" s="17">
        <v>52.8</v>
      </c>
      <c r="C172" s="17">
        <v>2.899999999999999</v>
      </c>
    </row>
    <row r="173" spans="1:3" x14ac:dyDescent="0.2">
      <c r="A173" s="10">
        <v>44348</v>
      </c>
      <c r="B173" s="17">
        <v>57.5</v>
      </c>
      <c r="C173" s="17">
        <v>4.7000000000000028</v>
      </c>
    </row>
    <row r="174" spans="1:3" x14ac:dyDescent="0.2">
      <c r="A174" s="10">
        <v>44378</v>
      </c>
      <c r="B174" s="17">
        <v>61.8</v>
      </c>
      <c r="C174" s="17">
        <v>4.2999999999999972</v>
      </c>
    </row>
    <row r="175" spans="1:3" x14ac:dyDescent="0.2">
      <c r="A175" s="10">
        <v>44409</v>
      </c>
      <c r="B175" s="17">
        <v>60.8</v>
      </c>
      <c r="C175" s="17">
        <v>-1</v>
      </c>
    </row>
    <row r="176" spans="1:3" x14ac:dyDescent="0.2">
      <c r="A176" s="10">
        <v>44440</v>
      </c>
      <c r="B176" s="17">
        <v>56.2</v>
      </c>
      <c r="C176" s="17">
        <v>-4.5999999999999943</v>
      </c>
    </row>
    <row r="177" spans="1:3" x14ac:dyDescent="0.2">
      <c r="A177" s="10">
        <v>44470</v>
      </c>
      <c r="B177" s="17">
        <v>52.4</v>
      </c>
      <c r="C177" s="17">
        <v>-3.8000000000000038</v>
      </c>
    </row>
    <row r="178" spans="1:3" x14ac:dyDescent="0.2">
      <c r="A178" s="10">
        <v>44501</v>
      </c>
      <c r="B178" s="17">
        <v>52.7</v>
      </c>
      <c r="C178" s="17">
        <v>0.30000000000000432</v>
      </c>
    </row>
    <row r="179" spans="1:3" x14ac:dyDescent="0.2">
      <c r="A179" s="10">
        <v>44531</v>
      </c>
      <c r="B179" s="17">
        <v>48.7</v>
      </c>
      <c r="C179" s="17">
        <v>-4</v>
      </c>
    </row>
  </sheetData>
  <conditionalFormatting sqref="C7:C76">
    <cfRule type="colorScale" priority="1">
      <colorScale>
        <cfvo type="min"/>
        <cfvo type="percentile" val="50"/>
        <cfvo type="max"/>
        <color rgb="FFF8696B"/>
        <color rgb="FFFCFCFF"/>
        <color rgb="FF5A8AC6"/>
      </colorScale>
    </cfRule>
  </conditionalFormatting>
  <conditionalFormatting sqref="B6:B17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40"/>
  <sheetViews>
    <sheetView zoomScale="150" zoomScaleNormal="150" workbookViewId="0">
      <pane ySplit="5" topLeftCell="A101" activePane="bottomLeft" state="frozen"/>
      <selection pane="bottomLeft" activeCell="A6" sqref="A6:XFD6"/>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81</v>
      </c>
      <c r="J1" s="58" t="s">
        <v>75</v>
      </c>
    </row>
    <row r="2" spans="1:10" x14ac:dyDescent="0.2">
      <c r="J2" s="58" t="s">
        <v>82</v>
      </c>
    </row>
    <row r="4" spans="1:10" ht="16" customHeight="1" thickBot="1" x14ac:dyDescent="0.25"/>
    <row r="5" spans="1:10" ht="16" customHeight="1" thickBot="1" x14ac:dyDescent="0.25">
      <c r="A5" s="15" t="s">
        <v>50</v>
      </c>
      <c r="B5" s="16" t="s">
        <v>72</v>
      </c>
      <c r="C5" s="16" t="s">
        <v>73</v>
      </c>
    </row>
    <row r="6" spans="1:10" x14ac:dyDescent="0.2">
      <c r="A6" s="13">
        <v>40452</v>
      </c>
      <c r="B6" s="14">
        <v>53.2</v>
      </c>
      <c r="C6" s="14"/>
    </row>
    <row r="7" spans="1:10" x14ac:dyDescent="0.2">
      <c r="A7" s="10">
        <v>40483</v>
      </c>
      <c r="B7" s="17">
        <v>53</v>
      </c>
      <c r="C7" s="17">
        <v>-0.20000000000000279</v>
      </c>
    </row>
    <row r="8" spans="1:10" x14ac:dyDescent="0.2">
      <c r="A8" s="10">
        <v>40513</v>
      </c>
      <c r="B8" s="17">
        <v>53.9</v>
      </c>
      <c r="C8" s="17">
        <v>0.89999999999999858</v>
      </c>
    </row>
    <row r="9" spans="1:10" x14ac:dyDescent="0.2">
      <c r="A9" s="10">
        <v>40544</v>
      </c>
      <c r="B9" s="17">
        <v>54.5</v>
      </c>
      <c r="C9" s="17">
        <v>0.60000000000000142</v>
      </c>
    </row>
    <row r="10" spans="1:10" x14ac:dyDescent="0.2">
      <c r="A10" s="10">
        <v>40575</v>
      </c>
      <c r="B10" s="17">
        <v>52.6</v>
      </c>
      <c r="C10" s="17">
        <v>-1.899999999999999</v>
      </c>
    </row>
    <row r="11" spans="1:10" x14ac:dyDescent="0.2">
      <c r="A11" s="10">
        <v>40603</v>
      </c>
      <c r="B11" s="17">
        <v>57.1</v>
      </c>
      <c r="C11" s="17">
        <v>4.5</v>
      </c>
    </row>
    <row r="12" spans="1:10" x14ac:dyDescent="0.2">
      <c r="A12" s="10">
        <v>40634</v>
      </c>
      <c r="B12" s="17">
        <v>54.3</v>
      </c>
      <c r="C12" s="17">
        <v>-2.8000000000000038</v>
      </c>
    </row>
    <row r="13" spans="1:10" x14ac:dyDescent="0.2">
      <c r="A13" s="10">
        <v>40664</v>
      </c>
      <c r="B13" s="17">
        <v>53.8</v>
      </c>
      <c r="C13" s="17">
        <v>-0.5</v>
      </c>
    </row>
    <row r="14" spans="1:10" x14ac:dyDescent="0.2">
      <c r="A14" s="10">
        <v>40695</v>
      </c>
      <c r="B14" s="17">
        <v>53.9</v>
      </c>
      <c r="C14" s="17">
        <v>0.10000000000000139</v>
      </c>
    </row>
    <row r="15" spans="1:10" x14ac:dyDescent="0.2">
      <c r="A15" s="10">
        <v>40725</v>
      </c>
      <c r="B15" s="17">
        <v>55.4</v>
      </c>
      <c r="C15" s="17">
        <v>1.5</v>
      </c>
    </row>
    <row r="16" spans="1:10" x14ac:dyDescent="0.2">
      <c r="A16" s="10">
        <v>40756</v>
      </c>
      <c r="B16" s="17">
        <v>51.1</v>
      </c>
      <c r="C16" s="17">
        <v>-4.2999999999999972</v>
      </c>
    </row>
    <row r="17" spans="1:3" x14ac:dyDescent="0.2">
      <c r="A17" s="10">
        <v>40787</v>
      </c>
      <c r="B17" s="17">
        <v>52.9</v>
      </c>
      <c r="C17" s="17">
        <v>1.7999999999999969</v>
      </c>
    </row>
    <row r="18" spans="1:3" x14ac:dyDescent="0.2">
      <c r="A18" s="10">
        <v>40817</v>
      </c>
      <c r="B18" s="17">
        <v>51.3</v>
      </c>
      <c r="C18" s="17">
        <v>-1.600000000000001</v>
      </c>
    </row>
    <row r="19" spans="1:3" x14ac:dyDescent="0.2">
      <c r="A19" s="10">
        <v>40848</v>
      </c>
      <c r="B19" s="17">
        <v>52.1</v>
      </c>
      <c r="C19" s="17">
        <v>0.80000000000000426</v>
      </c>
    </row>
    <row r="20" spans="1:3" x14ac:dyDescent="0.2">
      <c r="A20" s="10">
        <v>40878</v>
      </c>
      <c r="B20" s="17">
        <v>54</v>
      </c>
      <c r="C20" s="17">
        <v>1.899999999999999</v>
      </c>
    </row>
    <row r="21" spans="1:3" x14ac:dyDescent="0.2">
      <c r="A21" s="10">
        <v>40909</v>
      </c>
      <c r="B21" s="17">
        <v>56</v>
      </c>
      <c r="C21" s="17">
        <v>2</v>
      </c>
    </row>
    <row r="22" spans="1:3" x14ac:dyDescent="0.2">
      <c r="A22" s="10">
        <v>40940</v>
      </c>
      <c r="B22" s="17">
        <v>53.8</v>
      </c>
      <c r="C22" s="17">
        <v>-2.2000000000000028</v>
      </c>
    </row>
    <row r="23" spans="1:3" x14ac:dyDescent="0.2">
      <c r="A23" s="10">
        <v>40969</v>
      </c>
      <c r="B23" s="17">
        <v>55.3</v>
      </c>
      <c r="C23" s="17">
        <v>1.5</v>
      </c>
    </row>
    <row r="24" spans="1:3" x14ac:dyDescent="0.2">
      <c r="A24" s="10">
        <v>41000</v>
      </c>
      <c r="B24" s="17">
        <v>53.3</v>
      </c>
      <c r="C24" s="17">
        <v>-2</v>
      </c>
    </row>
    <row r="25" spans="1:3" x14ac:dyDescent="0.2">
      <c r="A25" s="10">
        <v>41030</v>
      </c>
      <c r="B25" s="17">
        <v>53.3</v>
      </c>
      <c r="C25" s="17">
        <v>0</v>
      </c>
    </row>
    <row r="26" spans="1:3" x14ac:dyDescent="0.2">
      <c r="A26" s="10">
        <v>41061</v>
      </c>
      <c r="B26" s="17">
        <v>51.3</v>
      </c>
      <c r="C26" s="17">
        <v>-2</v>
      </c>
    </row>
    <row r="27" spans="1:3" x14ac:dyDescent="0.2">
      <c r="A27" s="10">
        <v>41091</v>
      </c>
      <c r="B27" s="17">
        <v>51.3</v>
      </c>
      <c r="C27" s="17">
        <v>0</v>
      </c>
    </row>
    <row r="28" spans="1:3" x14ac:dyDescent="0.2">
      <c r="A28" s="10">
        <v>41122</v>
      </c>
      <c r="B28" s="17">
        <v>51</v>
      </c>
      <c r="C28" s="17">
        <v>-0.29999999999999721</v>
      </c>
    </row>
    <row r="29" spans="1:3" x14ac:dyDescent="0.2">
      <c r="A29" s="10">
        <v>41153</v>
      </c>
      <c r="B29" s="17">
        <v>53.7</v>
      </c>
      <c r="C29" s="17">
        <v>2.7000000000000028</v>
      </c>
    </row>
    <row r="30" spans="1:3" x14ac:dyDescent="0.2">
      <c r="A30" s="10">
        <v>41183</v>
      </c>
      <c r="B30" s="17">
        <v>52.2</v>
      </c>
      <c r="C30" s="17">
        <v>-1.5</v>
      </c>
    </row>
    <row r="31" spans="1:3" x14ac:dyDescent="0.2">
      <c r="A31" s="10">
        <v>41214</v>
      </c>
      <c r="B31" s="17">
        <v>50.6</v>
      </c>
      <c r="C31" s="17">
        <v>-1.600000000000001</v>
      </c>
    </row>
    <row r="32" spans="1:3" x14ac:dyDescent="0.2">
      <c r="A32" s="10">
        <v>41244</v>
      </c>
      <c r="B32" s="17">
        <v>50.2</v>
      </c>
      <c r="C32" s="17">
        <v>-0.39999999999999858</v>
      </c>
    </row>
    <row r="33" spans="1:3" x14ac:dyDescent="0.2">
      <c r="A33" s="10">
        <v>41275</v>
      </c>
      <c r="B33" s="17">
        <v>51.5</v>
      </c>
      <c r="C33" s="17">
        <v>1.2999999999999969</v>
      </c>
    </row>
    <row r="34" spans="1:3" x14ac:dyDescent="0.2">
      <c r="A34" s="10">
        <v>41306</v>
      </c>
      <c r="B34" s="17">
        <v>51.8</v>
      </c>
      <c r="C34" s="17">
        <v>0.29999999999999721</v>
      </c>
    </row>
    <row r="35" spans="1:3" x14ac:dyDescent="0.2">
      <c r="A35" s="10">
        <v>41334</v>
      </c>
      <c r="B35" s="17">
        <v>52.4</v>
      </c>
      <c r="C35" s="17">
        <v>0.60000000000000142</v>
      </c>
    </row>
    <row r="36" spans="1:3" x14ac:dyDescent="0.2">
      <c r="A36" s="10">
        <v>41365</v>
      </c>
      <c r="B36" s="17">
        <v>52.9</v>
      </c>
      <c r="C36" s="17">
        <v>0.5</v>
      </c>
    </row>
    <row r="37" spans="1:3" x14ac:dyDescent="0.2">
      <c r="A37" s="10">
        <v>41395</v>
      </c>
      <c r="B37" s="17">
        <v>54.9</v>
      </c>
      <c r="C37" s="17">
        <v>2</v>
      </c>
    </row>
    <row r="38" spans="1:3" x14ac:dyDescent="0.2">
      <c r="A38" s="10">
        <v>41426</v>
      </c>
      <c r="B38" s="17">
        <v>56.9</v>
      </c>
      <c r="C38" s="17">
        <v>2</v>
      </c>
    </row>
    <row r="39" spans="1:3" x14ac:dyDescent="0.2">
      <c r="A39" s="10">
        <v>41456</v>
      </c>
      <c r="B39" s="17">
        <v>60.2</v>
      </c>
      <c r="C39" s="17">
        <v>3.3000000000000038</v>
      </c>
    </row>
    <row r="40" spans="1:3" x14ac:dyDescent="0.2">
      <c r="A40" s="10">
        <v>41487</v>
      </c>
      <c r="B40" s="17">
        <v>60.5</v>
      </c>
      <c r="C40" s="17">
        <v>0.29999999999999721</v>
      </c>
    </row>
    <row r="41" spans="1:3" x14ac:dyDescent="0.2">
      <c r="A41" s="10">
        <v>41518</v>
      </c>
      <c r="B41" s="17">
        <v>60.3</v>
      </c>
      <c r="C41" s="17">
        <v>-0.20000000000000279</v>
      </c>
    </row>
    <row r="42" spans="1:3" x14ac:dyDescent="0.2">
      <c r="A42" s="10">
        <v>41548</v>
      </c>
      <c r="B42" s="17">
        <v>62.5</v>
      </c>
      <c r="C42" s="17">
        <v>2.2000000000000028</v>
      </c>
    </row>
    <row r="43" spans="1:3" x14ac:dyDescent="0.2">
      <c r="A43" s="10">
        <v>41579</v>
      </c>
      <c r="B43" s="17">
        <v>60</v>
      </c>
      <c r="C43" s="17">
        <v>-2.5</v>
      </c>
    </row>
    <row r="44" spans="1:3" x14ac:dyDescent="0.2">
      <c r="A44" s="10">
        <v>41609</v>
      </c>
      <c r="B44" s="17">
        <v>58.8</v>
      </c>
      <c r="C44" s="17">
        <v>-1.2000000000000031</v>
      </c>
    </row>
    <row r="45" spans="1:3" x14ac:dyDescent="0.2">
      <c r="A45" s="10">
        <v>41640</v>
      </c>
      <c r="B45" s="17">
        <v>58.3</v>
      </c>
      <c r="C45" s="17">
        <v>-0.5</v>
      </c>
    </row>
    <row r="46" spans="1:3" x14ac:dyDescent="0.2">
      <c r="A46" s="10">
        <v>41671</v>
      </c>
      <c r="B46" s="17">
        <v>58.2</v>
      </c>
      <c r="C46" s="17">
        <v>-9.9999999999994316E-2</v>
      </c>
    </row>
    <row r="47" spans="1:3" x14ac:dyDescent="0.2">
      <c r="A47" s="10">
        <v>41699</v>
      </c>
      <c r="B47" s="17">
        <v>57.6</v>
      </c>
      <c r="C47" s="17">
        <v>-0.60000000000000142</v>
      </c>
    </row>
    <row r="48" spans="1:3" x14ac:dyDescent="0.2">
      <c r="A48" s="10">
        <v>41730</v>
      </c>
      <c r="B48" s="17">
        <v>58.7</v>
      </c>
      <c r="C48" s="17">
        <v>1.100000000000001</v>
      </c>
    </row>
    <row r="49" spans="1:3" x14ac:dyDescent="0.2">
      <c r="A49" s="10">
        <v>41760</v>
      </c>
      <c r="B49" s="17">
        <v>58.6</v>
      </c>
      <c r="C49" s="17">
        <v>-0.10000000000000139</v>
      </c>
    </row>
    <row r="50" spans="1:3" x14ac:dyDescent="0.2">
      <c r="A50" s="10">
        <v>41791</v>
      </c>
      <c r="B50" s="17">
        <v>57.7</v>
      </c>
      <c r="C50" s="17">
        <v>-0.89999999999999858</v>
      </c>
    </row>
    <row r="51" spans="1:3" x14ac:dyDescent="0.2">
      <c r="A51" s="10">
        <v>41821</v>
      </c>
      <c r="B51" s="17">
        <v>59.1</v>
      </c>
      <c r="C51" s="17">
        <v>1.399999999999999</v>
      </c>
    </row>
    <row r="52" spans="1:3" x14ac:dyDescent="0.2">
      <c r="A52" s="10">
        <v>41852</v>
      </c>
      <c r="B52" s="17">
        <v>60.5</v>
      </c>
      <c r="C52" s="17">
        <v>1.399999999999999</v>
      </c>
    </row>
    <row r="53" spans="1:3" x14ac:dyDescent="0.2">
      <c r="A53" s="10">
        <v>41883</v>
      </c>
      <c r="B53" s="17">
        <v>58.7</v>
      </c>
      <c r="C53" s="17">
        <v>-1.7999999999999969</v>
      </c>
    </row>
    <row r="54" spans="1:3" x14ac:dyDescent="0.2">
      <c r="A54" s="10">
        <v>41913</v>
      </c>
      <c r="B54" s="17">
        <v>56.2</v>
      </c>
      <c r="C54" s="17">
        <v>-2.5</v>
      </c>
    </row>
    <row r="55" spans="1:3" x14ac:dyDescent="0.2">
      <c r="A55" s="10">
        <v>41944</v>
      </c>
      <c r="B55" s="17">
        <v>58.6</v>
      </c>
      <c r="C55" s="17">
        <v>2.399999999999999</v>
      </c>
    </row>
    <row r="56" spans="1:3" x14ac:dyDescent="0.2">
      <c r="A56" s="10">
        <v>41974</v>
      </c>
      <c r="B56" s="17">
        <v>55.8</v>
      </c>
      <c r="C56" s="17">
        <v>-2.8000000000000038</v>
      </c>
    </row>
    <row r="57" spans="1:3" x14ac:dyDescent="0.2">
      <c r="A57" s="10">
        <v>42005</v>
      </c>
      <c r="B57" s="17">
        <v>57.2</v>
      </c>
      <c r="C57" s="17">
        <v>1.4000000000000059</v>
      </c>
    </row>
    <row r="58" spans="1:3" x14ac:dyDescent="0.2">
      <c r="A58" s="10">
        <v>42036</v>
      </c>
      <c r="B58" s="17">
        <v>56.7</v>
      </c>
      <c r="C58" s="17">
        <v>-0.5</v>
      </c>
    </row>
    <row r="59" spans="1:3" x14ac:dyDescent="0.2">
      <c r="A59" s="10">
        <v>42064</v>
      </c>
      <c r="B59" s="17">
        <v>58.9</v>
      </c>
      <c r="C59" s="17">
        <v>2.1999999999999962</v>
      </c>
    </row>
    <row r="60" spans="1:3" x14ac:dyDescent="0.2">
      <c r="A60" s="10">
        <v>42095</v>
      </c>
      <c r="B60" s="17">
        <v>59.5</v>
      </c>
      <c r="C60" s="17">
        <v>0.60000000000000142</v>
      </c>
    </row>
    <row r="61" spans="1:3" x14ac:dyDescent="0.2">
      <c r="A61" s="10">
        <v>42125</v>
      </c>
      <c r="B61" s="17">
        <v>56.5</v>
      </c>
      <c r="C61" s="17">
        <v>-3</v>
      </c>
    </row>
    <row r="62" spans="1:3" x14ac:dyDescent="0.2">
      <c r="A62" s="10">
        <v>42156</v>
      </c>
      <c r="B62" s="17">
        <v>58.5</v>
      </c>
      <c r="C62" s="17">
        <v>2</v>
      </c>
    </row>
    <row r="63" spans="1:3" x14ac:dyDescent="0.2">
      <c r="A63" s="10">
        <v>42186</v>
      </c>
      <c r="B63" s="17">
        <v>57.4</v>
      </c>
      <c r="C63" s="17">
        <v>-1.100000000000001</v>
      </c>
    </row>
    <row r="64" spans="1:3" x14ac:dyDescent="0.2">
      <c r="A64" s="10">
        <v>42217</v>
      </c>
      <c r="B64" s="17">
        <v>55.6</v>
      </c>
      <c r="C64" s="17">
        <v>-1.7999999999999969</v>
      </c>
    </row>
    <row r="65" spans="1:3" x14ac:dyDescent="0.2">
      <c r="A65" s="10">
        <v>42248</v>
      </c>
      <c r="B65" s="17">
        <v>53.3</v>
      </c>
      <c r="C65" s="17">
        <v>-2.3000000000000038</v>
      </c>
    </row>
    <row r="66" spans="1:3" x14ac:dyDescent="0.2">
      <c r="A66" s="10">
        <v>42278</v>
      </c>
      <c r="B66" s="17">
        <v>54.9</v>
      </c>
      <c r="C66" s="17">
        <v>1.600000000000001</v>
      </c>
    </row>
    <row r="67" spans="1:3" x14ac:dyDescent="0.2">
      <c r="A67" s="10">
        <v>42309</v>
      </c>
      <c r="B67" s="17">
        <v>55.9</v>
      </c>
      <c r="C67" s="17">
        <v>1</v>
      </c>
    </row>
    <row r="68" spans="1:3" x14ac:dyDescent="0.2">
      <c r="A68" s="10">
        <v>42339</v>
      </c>
      <c r="B68" s="17">
        <v>55.5</v>
      </c>
      <c r="C68" s="17">
        <v>-0.39999999999999858</v>
      </c>
    </row>
    <row r="69" spans="1:3" x14ac:dyDescent="0.2">
      <c r="A69" s="10">
        <v>42370</v>
      </c>
      <c r="B69" s="17">
        <v>55.6</v>
      </c>
      <c r="C69" s="17">
        <v>0.10000000000000139</v>
      </c>
    </row>
    <row r="70" spans="1:3" x14ac:dyDescent="0.2">
      <c r="A70" s="10">
        <v>42401</v>
      </c>
      <c r="B70" s="17">
        <v>52.7</v>
      </c>
      <c r="C70" s="17">
        <v>-2.899999999999999</v>
      </c>
    </row>
    <row r="71" spans="1:3" x14ac:dyDescent="0.2">
      <c r="A71" s="10">
        <v>42430</v>
      </c>
      <c r="B71" s="17">
        <v>53.7</v>
      </c>
      <c r="C71" s="17">
        <v>1</v>
      </c>
    </row>
    <row r="72" spans="1:3" x14ac:dyDescent="0.2">
      <c r="A72" s="10">
        <v>42461</v>
      </c>
      <c r="B72" s="17">
        <v>52.3</v>
      </c>
      <c r="C72" s="17">
        <v>-1.4000000000000059</v>
      </c>
    </row>
    <row r="73" spans="1:3" x14ac:dyDescent="0.2">
      <c r="A73" s="10">
        <v>42491</v>
      </c>
      <c r="B73" s="17">
        <v>53.5</v>
      </c>
      <c r="C73" s="17">
        <v>1.2000000000000031</v>
      </c>
    </row>
    <row r="74" spans="1:3" x14ac:dyDescent="0.2">
      <c r="A74" s="10">
        <v>42522</v>
      </c>
      <c r="B74" s="17">
        <v>52.3</v>
      </c>
      <c r="C74" s="17">
        <v>-1.2000000000000031</v>
      </c>
    </row>
    <row r="75" spans="1:3" x14ac:dyDescent="0.2">
      <c r="A75" s="10">
        <v>42552</v>
      </c>
      <c r="B75" s="17">
        <v>47.4</v>
      </c>
      <c r="C75" s="17">
        <v>-4.8999999999999986</v>
      </c>
    </row>
    <row r="76" spans="1:3" x14ac:dyDescent="0.2">
      <c r="A76" s="10">
        <v>42583</v>
      </c>
      <c r="B76" s="17">
        <v>52.9</v>
      </c>
      <c r="C76" s="17">
        <v>5.5</v>
      </c>
    </row>
    <row r="77" spans="1:3" x14ac:dyDescent="0.2">
      <c r="A77" s="10">
        <v>42614</v>
      </c>
      <c r="B77" s="17">
        <v>52.6</v>
      </c>
      <c r="C77" s="17">
        <v>-0.29999999999999721</v>
      </c>
    </row>
    <row r="78" spans="1:3" x14ac:dyDescent="0.2">
      <c r="A78" s="10">
        <v>42644</v>
      </c>
      <c r="B78" s="17">
        <v>54.5</v>
      </c>
      <c r="C78" s="17">
        <v>1.899999999999999</v>
      </c>
    </row>
    <row r="79" spans="1:3" x14ac:dyDescent="0.2">
      <c r="A79" s="10">
        <v>42675</v>
      </c>
      <c r="B79" s="17">
        <v>55.2</v>
      </c>
      <c r="C79" s="17">
        <v>0.70000000000000284</v>
      </c>
    </row>
    <row r="80" spans="1:3" x14ac:dyDescent="0.2">
      <c r="A80" s="10">
        <v>42705</v>
      </c>
      <c r="B80" s="17">
        <v>56.2</v>
      </c>
      <c r="C80" s="17">
        <v>1</v>
      </c>
    </row>
    <row r="81" spans="1:3" x14ac:dyDescent="0.2">
      <c r="A81" s="10">
        <v>42736</v>
      </c>
      <c r="B81" s="17">
        <v>54.5</v>
      </c>
      <c r="C81" s="17">
        <v>-1.7000000000000031</v>
      </c>
    </row>
    <row r="82" spans="1:3" x14ac:dyDescent="0.2">
      <c r="A82" s="10">
        <v>42767</v>
      </c>
      <c r="B82" s="17">
        <v>53.3</v>
      </c>
      <c r="C82" s="17">
        <v>-1.2000000000000031</v>
      </c>
    </row>
    <row r="83" spans="1:3" x14ac:dyDescent="0.2">
      <c r="A83" s="10">
        <v>42795</v>
      </c>
      <c r="B83" s="17">
        <v>55</v>
      </c>
      <c r="C83" s="17">
        <v>1.7000000000000031</v>
      </c>
    </row>
    <row r="84" spans="1:3" x14ac:dyDescent="0.2">
      <c r="A84" s="10">
        <v>42826</v>
      </c>
      <c r="B84" s="17">
        <v>55.8</v>
      </c>
      <c r="C84" s="17">
        <v>0.79999999999999716</v>
      </c>
    </row>
    <row r="85" spans="1:3" x14ac:dyDescent="0.2">
      <c r="A85" s="10">
        <v>42856</v>
      </c>
      <c r="B85" s="17">
        <v>53.8</v>
      </c>
      <c r="C85" s="17">
        <v>-2</v>
      </c>
    </row>
    <row r="86" spans="1:3" x14ac:dyDescent="0.2">
      <c r="A86" s="10">
        <v>42887</v>
      </c>
      <c r="B86" s="17">
        <v>53.4</v>
      </c>
      <c r="C86" s="17">
        <v>-0.39999999999999858</v>
      </c>
    </row>
    <row r="87" spans="1:3" x14ac:dyDescent="0.2">
      <c r="A87" s="10">
        <v>42917</v>
      </c>
      <c r="B87" s="17">
        <v>53.8</v>
      </c>
      <c r="C87" s="17">
        <v>0.39999999999999858</v>
      </c>
    </row>
    <row r="88" spans="1:3" x14ac:dyDescent="0.2">
      <c r="A88" s="10">
        <v>42948</v>
      </c>
      <c r="B88" s="17">
        <v>53.2</v>
      </c>
      <c r="C88" s="17">
        <v>-0.59999999999999432</v>
      </c>
    </row>
    <row r="89" spans="1:3" x14ac:dyDescent="0.2">
      <c r="A89" s="10">
        <v>42979</v>
      </c>
      <c r="B89" s="17">
        <v>53.6</v>
      </c>
      <c r="C89" s="17">
        <v>0.39999999999999858</v>
      </c>
    </row>
    <row r="90" spans="1:3" x14ac:dyDescent="0.2">
      <c r="A90" s="10">
        <v>43009</v>
      </c>
      <c r="B90" s="17">
        <v>55.6</v>
      </c>
      <c r="C90" s="17">
        <v>2</v>
      </c>
    </row>
    <row r="91" spans="1:3" x14ac:dyDescent="0.2">
      <c r="A91" s="10">
        <v>43040</v>
      </c>
      <c r="B91" s="17">
        <v>53.8</v>
      </c>
      <c r="C91" s="17">
        <v>-1.800000000000004</v>
      </c>
    </row>
    <row r="92" spans="1:3" x14ac:dyDescent="0.2">
      <c r="A92" s="10">
        <v>43070</v>
      </c>
      <c r="B92" s="17">
        <v>54.2</v>
      </c>
      <c r="C92" s="17">
        <v>0.40000000000000568</v>
      </c>
    </row>
    <row r="93" spans="1:3" x14ac:dyDescent="0.2">
      <c r="A93" s="10">
        <v>43101</v>
      </c>
      <c r="B93" s="17">
        <v>53</v>
      </c>
      <c r="C93" s="17">
        <v>-1.2000000000000031</v>
      </c>
    </row>
    <row r="94" spans="1:3" x14ac:dyDescent="0.2">
      <c r="A94" s="10">
        <v>43132</v>
      </c>
      <c r="B94" s="17">
        <v>54.5</v>
      </c>
      <c r="C94" s="17">
        <v>1.5</v>
      </c>
    </row>
    <row r="95" spans="1:3" x14ac:dyDescent="0.2">
      <c r="A95" s="10">
        <v>43160</v>
      </c>
      <c r="B95" s="17">
        <v>51.7</v>
      </c>
      <c r="C95" s="17">
        <v>-2.7999999999999972</v>
      </c>
    </row>
    <row r="96" spans="1:3" x14ac:dyDescent="0.2">
      <c r="A96" s="10">
        <v>43191</v>
      </c>
      <c r="B96" s="17">
        <v>52.8</v>
      </c>
      <c r="C96" s="17">
        <v>1.0999999999999941</v>
      </c>
    </row>
    <row r="97" spans="1:3" x14ac:dyDescent="0.2">
      <c r="A97" s="10">
        <v>43221</v>
      </c>
      <c r="B97" s="17">
        <v>54</v>
      </c>
      <c r="C97" s="17">
        <v>1.2000000000000031</v>
      </c>
    </row>
    <row r="98" spans="1:3" x14ac:dyDescent="0.2">
      <c r="A98" s="10">
        <v>43252</v>
      </c>
      <c r="B98" s="17">
        <v>55.1</v>
      </c>
      <c r="C98" s="17">
        <v>1.100000000000001</v>
      </c>
    </row>
    <row r="99" spans="1:3" x14ac:dyDescent="0.2">
      <c r="A99" s="10">
        <v>43282</v>
      </c>
      <c r="B99" s="17">
        <v>53.5</v>
      </c>
      <c r="C99" s="17">
        <v>-1.600000000000001</v>
      </c>
    </row>
    <row r="100" spans="1:3" x14ac:dyDescent="0.2">
      <c r="A100" s="10">
        <v>43313</v>
      </c>
      <c r="B100" s="17">
        <v>54.3</v>
      </c>
      <c r="C100" s="17">
        <v>0.79999999999999716</v>
      </c>
    </row>
    <row r="101" spans="1:3" x14ac:dyDescent="0.2">
      <c r="A101" s="10">
        <v>43344</v>
      </c>
      <c r="B101" s="17">
        <v>53.9</v>
      </c>
      <c r="C101" s="17">
        <v>-0.39999999999999858</v>
      </c>
    </row>
    <row r="102" spans="1:3" x14ac:dyDescent="0.2">
      <c r="A102" s="10">
        <v>43374</v>
      </c>
      <c r="B102" s="17">
        <v>52.2</v>
      </c>
      <c r="C102" s="17">
        <v>-1.699999999999996</v>
      </c>
    </row>
    <row r="103" spans="1:3" x14ac:dyDescent="0.2">
      <c r="A103" s="10">
        <v>43405</v>
      </c>
      <c r="B103" s="17">
        <v>50.4</v>
      </c>
      <c r="C103" s="17">
        <v>-1.800000000000004</v>
      </c>
    </row>
    <row r="104" spans="1:3" x14ac:dyDescent="0.2">
      <c r="A104" s="10">
        <v>43435</v>
      </c>
      <c r="B104" s="17">
        <v>51.2</v>
      </c>
      <c r="C104" s="17">
        <v>0.80000000000000426</v>
      </c>
    </row>
    <row r="105" spans="1:3" x14ac:dyDescent="0.2">
      <c r="A105" s="10">
        <v>43466</v>
      </c>
      <c r="B105" s="17">
        <v>50.1</v>
      </c>
      <c r="C105" s="17">
        <v>-1.100000000000001</v>
      </c>
    </row>
    <row r="106" spans="1:3" x14ac:dyDescent="0.2">
      <c r="A106" s="10">
        <v>43497</v>
      </c>
      <c r="B106" s="17">
        <v>51.3</v>
      </c>
      <c r="C106" s="17">
        <v>1.199999999999996</v>
      </c>
    </row>
    <row r="107" spans="1:3" x14ac:dyDescent="0.2">
      <c r="A107" s="10">
        <v>43525</v>
      </c>
      <c r="B107" s="17">
        <v>48.9</v>
      </c>
      <c r="C107" s="17">
        <v>-2.399999999999999</v>
      </c>
    </row>
    <row r="108" spans="1:3" x14ac:dyDescent="0.2">
      <c r="A108" s="10">
        <v>43556</v>
      </c>
      <c r="B108" s="17">
        <v>50.4</v>
      </c>
      <c r="C108" s="17">
        <v>1.5</v>
      </c>
    </row>
    <row r="109" spans="1:3" x14ac:dyDescent="0.2">
      <c r="A109" s="10">
        <v>43586</v>
      </c>
      <c r="B109" s="17">
        <v>51</v>
      </c>
      <c r="C109" s="17">
        <v>0.60000000000000142</v>
      </c>
    </row>
    <row r="110" spans="1:3" x14ac:dyDescent="0.2">
      <c r="A110" s="10">
        <v>43617</v>
      </c>
      <c r="B110" s="17">
        <v>50.2</v>
      </c>
      <c r="C110" s="17">
        <v>-0.79999999999999716</v>
      </c>
    </row>
    <row r="111" spans="1:3" x14ac:dyDescent="0.2">
      <c r="A111" s="10">
        <v>43647</v>
      </c>
      <c r="B111" s="17">
        <v>51.4</v>
      </c>
      <c r="C111" s="17">
        <v>1.199999999999996</v>
      </c>
    </row>
    <row r="112" spans="1:3" x14ac:dyDescent="0.2">
      <c r="A112" s="10">
        <v>43678</v>
      </c>
      <c r="B112" s="17">
        <v>50.6</v>
      </c>
      <c r="C112" s="17">
        <v>-0.79999999999999716</v>
      </c>
    </row>
    <row r="113" spans="1:3" x14ac:dyDescent="0.2">
      <c r="A113" s="10">
        <v>43709</v>
      </c>
      <c r="B113" s="17">
        <v>49.5</v>
      </c>
      <c r="C113" s="17">
        <v>-1.100000000000001</v>
      </c>
    </row>
    <row r="114" spans="1:3" x14ac:dyDescent="0.2">
      <c r="A114" s="10">
        <v>43739</v>
      </c>
      <c r="B114" s="17">
        <v>50</v>
      </c>
      <c r="C114" s="17">
        <v>0.5</v>
      </c>
    </row>
    <row r="115" spans="1:3" x14ac:dyDescent="0.2">
      <c r="A115" s="10">
        <v>43770</v>
      </c>
      <c r="B115" s="17">
        <v>49.3</v>
      </c>
      <c r="C115" s="17">
        <v>-0.70000000000000284</v>
      </c>
    </row>
    <row r="116" spans="1:3" x14ac:dyDescent="0.2">
      <c r="A116" s="10">
        <v>43800</v>
      </c>
      <c r="B116" s="17">
        <v>50</v>
      </c>
      <c r="C116" s="17">
        <v>0.70000000000000284</v>
      </c>
    </row>
    <row r="117" spans="1:3" x14ac:dyDescent="0.2">
      <c r="A117" s="10">
        <v>43831</v>
      </c>
      <c r="B117" s="17">
        <v>53.9</v>
      </c>
      <c r="C117" s="17">
        <v>3.899999999999999</v>
      </c>
    </row>
    <row r="118" spans="1:3" x14ac:dyDescent="0.2">
      <c r="A118" s="10">
        <v>43862</v>
      </c>
      <c r="B118" s="17">
        <v>53.2</v>
      </c>
      <c r="C118" s="17">
        <v>-0.69999999999999574</v>
      </c>
    </row>
    <row r="119" spans="1:3" x14ac:dyDescent="0.2">
      <c r="A119" s="10">
        <v>43891</v>
      </c>
      <c r="B119" s="17">
        <v>34.5</v>
      </c>
      <c r="C119" s="17">
        <v>-18.7</v>
      </c>
    </row>
    <row r="120" spans="1:3" x14ac:dyDescent="0.2">
      <c r="A120" s="10">
        <v>43922</v>
      </c>
      <c r="B120" s="17">
        <v>13.4</v>
      </c>
      <c r="C120" s="17">
        <v>-21.1</v>
      </c>
    </row>
    <row r="121" spans="1:3" x14ac:dyDescent="0.2">
      <c r="A121" s="10">
        <v>43952</v>
      </c>
      <c r="B121" s="17">
        <v>29</v>
      </c>
      <c r="C121" s="17">
        <v>15.6</v>
      </c>
    </row>
    <row r="122" spans="1:3" x14ac:dyDescent="0.2">
      <c r="A122" s="10">
        <v>43983</v>
      </c>
      <c r="B122" s="17">
        <v>47.1</v>
      </c>
      <c r="C122" s="17">
        <v>18.100000000000001</v>
      </c>
    </row>
    <row r="123" spans="1:3" x14ac:dyDescent="0.2">
      <c r="A123" s="10">
        <v>44013</v>
      </c>
      <c r="B123" s="17">
        <v>56.5</v>
      </c>
      <c r="C123" s="17">
        <v>9.3999999999999986</v>
      </c>
    </row>
    <row r="124" spans="1:3" x14ac:dyDescent="0.2">
      <c r="A124" s="10">
        <v>44044</v>
      </c>
      <c r="B124" s="17">
        <v>58.8</v>
      </c>
      <c r="C124" s="17">
        <v>2.2999999999999972</v>
      </c>
    </row>
    <row r="125" spans="1:3" x14ac:dyDescent="0.2">
      <c r="A125" s="10">
        <v>44075</v>
      </c>
      <c r="B125" s="17">
        <v>56.1</v>
      </c>
      <c r="C125" s="17">
        <v>-2.6999999999999962</v>
      </c>
    </row>
    <row r="126" spans="1:3" x14ac:dyDescent="0.2">
      <c r="A126" s="10">
        <v>44105</v>
      </c>
      <c r="B126" s="17">
        <v>51.4</v>
      </c>
      <c r="C126" s="17">
        <v>-4.7000000000000028</v>
      </c>
    </row>
    <row r="127" spans="1:3" x14ac:dyDescent="0.2">
      <c r="A127" s="10">
        <v>44136</v>
      </c>
      <c r="B127" s="17">
        <v>47.6</v>
      </c>
      <c r="C127" s="17">
        <v>-3.7999999999999972</v>
      </c>
    </row>
    <row r="128" spans="1:3" x14ac:dyDescent="0.2">
      <c r="A128" s="10">
        <v>44166</v>
      </c>
      <c r="B128" s="17">
        <v>49.4</v>
      </c>
      <c r="C128" s="17">
        <v>1.7999999999999969</v>
      </c>
    </row>
    <row r="129" spans="1:3" x14ac:dyDescent="0.2">
      <c r="A129" s="10">
        <v>44197</v>
      </c>
      <c r="B129" s="17">
        <v>39.5</v>
      </c>
      <c r="C129" s="17">
        <v>-9.8999999999999986</v>
      </c>
    </row>
    <row r="130" spans="1:3" x14ac:dyDescent="0.2">
      <c r="A130" s="10">
        <v>44228</v>
      </c>
      <c r="B130" s="17">
        <v>49.5</v>
      </c>
      <c r="C130" s="17">
        <v>10</v>
      </c>
    </row>
    <row r="131" spans="1:3" x14ac:dyDescent="0.2">
      <c r="A131" s="10">
        <v>44256</v>
      </c>
      <c r="B131" s="17">
        <v>56.3</v>
      </c>
      <c r="C131" s="17">
        <v>6.7999999999999972</v>
      </c>
    </row>
    <row r="132" spans="1:3" x14ac:dyDescent="0.2">
      <c r="A132" s="10">
        <v>44287</v>
      </c>
      <c r="B132" s="17">
        <v>60.1</v>
      </c>
      <c r="C132" s="17">
        <v>3.8000000000000038</v>
      </c>
    </row>
    <row r="133" spans="1:3" x14ac:dyDescent="0.2">
      <c r="A133" s="10">
        <v>44317</v>
      </c>
      <c r="B133" s="17">
        <v>62.9</v>
      </c>
      <c r="C133" s="17">
        <v>2.7999999999999972</v>
      </c>
    </row>
    <row r="134" spans="1:3" x14ac:dyDescent="0.2">
      <c r="A134" s="10">
        <v>44348</v>
      </c>
      <c r="B134" s="17">
        <v>62.4</v>
      </c>
      <c r="C134" s="17">
        <v>-0.5</v>
      </c>
    </row>
    <row r="135" spans="1:3" x14ac:dyDescent="0.2">
      <c r="A135" s="10">
        <v>44378</v>
      </c>
      <c r="B135" s="17">
        <v>59.6</v>
      </c>
      <c r="C135" s="17">
        <v>-2.7999999999999972</v>
      </c>
    </row>
    <row r="136" spans="1:3" x14ac:dyDescent="0.2">
      <c r="A136" s="10">
        <v>44409</v>
      </c>
      <c r="B136" s="17">
        <v>55</v>
      </c>
      <c r="C136" s="17">
        <v>-4.6000000000000014</v>
      </c>
    </row>
    <row r="137" spans="1:3" x14ac:dyDescent="0.2">
      <c r="A137" s="10">
        <v>44440</v>
      </c>
      <c r="B137" s="17">
        <v>55.4</v>
      </c>
      <c r="C137" s="17">
        <v>0.39999999999999858</v>
      </c>
    </row>
    <row r="138" spans="1:3" x14ac:dyDescent="0.2">
      <c r="A138" s="10">
        <v>44470</v>
      </c>
      <c r="B138" s="17">
        <v>59.1</v>
      </c>
      <c r="C138" s="17">
        <v>3.7000000000000028</v>
      </c>
    </row>
    <row r="139" spans="1:3" x14ac:dyDescent="0.2">
      <c r="A139" s="10">
        <v>44501</v>
      </c>
      <c r="B139" s="17">
        <v>58.5</v>
      </c>
      <c r="C139" s="17">
        <v>-0.60000000000000142</v>
      </c>
    </row>
    <row r="140" spans="1:3" x14ac:dyDescent="0.2">
      <c r="A140" s="10">
        <v>44531</v>
      </c>
      <c r="B140" s="17">
        <v>53.6</v>
      </c>
      <c r="C140" s="17">
        <v>-4.8999999999999986</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40"/>
  <sheetViews>
    <sheetView zoomScale="160" zoomScaleNormal="160" workbookViewId="0">
      <pane ySplit="5" topLeftCell="A100" activePane="bottomLeft" state="frozen"/>
      <selection pane="bottomLeft" activeCell="A141" sqref="A141"/>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30</v>
      </c>
      <c r="J1" s="58" t="s">
        <v>75</v>
      </c>
    </row>
    <row r="2" spans="1:10" x14ac:dyDescent="0.2">
      <c r="J2" s="58" t="s">
        <v>83</v>
      </c>
    </row>
    <row r="4" spans="1:10" ht="16" customHeight="1" thickBot="1" x14ac:dyDescent="0.25"/>
    <row r="5" spans="1:10" ht="16" customHeight="1" thickBot="1" x14ac:dyDescent="0.25">
      <c r="A5" s="15" t="s">
        <v>50</v>
      </c>
      <c r="B5" s="16" t="s">
        <v>72</v>
      </c>
      <c r="C5" s="16" t="s">
        <v>73</v>
      </c>
    </row>
    <row r="6" spans="1:10" x14ac:dyDescent="0.2">
      <c r="A6" s="13">
        <v>40452</v>
      </c>
      <c r="B6" s="14">
        <v>58.4</v>
      </c>
      <c r="C6" s="14"/>
    </row>
    <row r="7" spans="1:10" x14ac:dyDescent="0.2">
      <c r="A7" s="10">
        <v>40483</v>
      </c>
      <c r="B7" s="17">
        <v>61.3</v>
      </c>
      <c r="C7" s="17">
        <v>2.899999999999999</v>
      </c>
    </row>
    <row r="8" spans="1:10" x14ac:dyDescent="0.2">
      <c r="A8" s="10">
        <v>40513</v>
      </c>
      <c r="B8" s="17">
        <v>62.1</v>
      </c>
      <c r="C8" s="17">
        <v>0.80000000000000426</v>
      </c>
    </row>
    <row r="9" spans="1:10" x14ac:dyDescent="0.2">
      <c r="A9" s="10">
        <v>40544</v>
      </c>
      <c r="B9" s="17">
        <v>59.4</v>
      </c>
      <c r="C9" s="17">
        <v>-2.7000000000000028</v>
      </c>
    </row>
    <row r="10" spans="1:10" x14ac:dyDescent="0.2">
      <c r="A10" s="10">
        <v>40575</v>
      </c>
      <c r="B10" s="17">
        <v>61</v>
      </c>
      <c r="C10" s="17">
        <v>1.600000000000001</v>
      </c>
    </row>
    <row r="11" spans="1:10" x14ac:dyDescent="0.2">
      <c r="A11" s="10">
        <v>40603</v>
      </c>
      <c r="B11" s="17">
        <v>60</v>
      </c>
      <c r="C11" s="17">
        <v>-1</v>
      </c>
    </row>
    <row r="12" spans="1:10" x14ac:dyDescent="0.2">
      <c r="A12" s="10">
        <v>40634</v>
      </c>
      <c r="B12" s="17">
        <v>59.2</v>
      </c>
      <c r="C12" s="17">
        <v>-0.79999999999999716</v>
      </c>
    </row>
    <row r="13" spans="1:10" x14ac:dyDescent="0.2">
      <c r="A13" s="10">
        <v>40664</v>
      </c>
      <c r="B13" s="17">
        <v>57.7</v>
      </c>
      <c r="C13" s="17">
        <v>-1.5</v>
      </c>
    </row>
    <row r="14" spans="1:10" x14ac:dyDescent="0.2">
      <c r="A14" s="10">
        <v>40695</v>
      </c>
      <c r="B14" s="17">
        <v>56.1</v>
      </c>
      <c r="C14" s="17">
        <v>-1.600000000000001</v>
      </c>
    </row>
    <row r="15" spans="1:10" x14ac:dyDescent="0.2">
      <c r="A15" s="10">
        <v>40725</v>
      </c>
      <c r="B15" s="17">
        <v>58.2</v>
      </c>
      <c r="C15" s="17">
        <v>2.100000000000001</v>
      </c>
    </row>
    <row r="16" spans="1:10" x14ac:dyDescent="0.2">
      <c r="A16" s="10">
        <v>40756</v>
      </c>
      <c r="B16" s="17">
        <v>56.7</v>
      </c>
      <c r="C16" s="17">
        <v>-1.5</v>
      </c>
    </row>
    <row r="17" spans="1:3" x14ac:dyDescent="0.2">
      <c r="A17" s="10">
        <v>40787</v>
      </c>
      <c r="B17" s="17">
        <v>49.8</v>
      </c>
      <c r="C17" s="17">
        <v>-6.9000000000000057</v>
      </c>
    </row>
    <row r="18" spans="1:3" x14ac:dyDescent="0.2">
      <c r="A18" s="10">
        <v>40817</v>
      </c>
      <c r="B18" s="17">
        <v>49.1</v>
      </c>
      <c r="C18" s="17">
        <v>-0.69999999999999574</v>
      </c>
    </row>
    <row r="19" spans="1:3" x14ac:dyDescent="0.2">
      <c r="A19" s="10">
        <v>40848</v>
      </c>
      <c r="B19" s="17">
        <v>53.2</v>
      </c>
      <c r="C19" s="17">
        <v>4.1000000000000014</v>
      </c>
    </row>
    <row r="20" spans="1:3" x14ac:dyDescent="0.2">
      <c r="A20" s="10">
        <v>40878</v>
      </c>
      <c r="B20" s="17">
        <v>54.2</v>
      </c>
      <c r="C20" s="17">
        <v>1</v>
      </c>
    </row>
    <row r="21" spans="1:3" x14ac:dyDescent="0.2">
      <c r="A21" s="10">
        <v>40909</v>
      </c>
      <c r="B21" s="17">
        <v>55.1</v>
      </c>
      <c r="C21" s="17">
        <v>0.89999999999999858</v>
      </c>
    </row>
    <row r="22" spans="1:3" x14ac:dyDescent="0.2">
      <c r="A22" s="10">
        <v>40940</v>
      </c>
      <c r="B22" s="17">
        <v>53.4</v>
      </c>
      <c r="C22" s="17">
        <v>-1.7000000000000031</v>
      </c>
    </row>
    <row r="23" spans="1:3" x14ac:dyDescent="0.2">
      <c r="A23" s="10">
        <v>40969</v>
      </c>
      <c r="B23" s="17">
        <v>54.1</v>
      </c>
      <c r="C23" s="17">
        <v>0.70000000000000284</v>
      </c>
    </row>
    <row r="24" spans="1:3" x14ac:dyDescent="0.2">
      <c r="A24" s="10">
        <v>41000</v>
      </c>
      <c r="B24" s="17">
        <v>52.3</v>
      </c>
      <c r="C24" s="17">
        <v>-1.800000000000004</v>
      </c>
    </row>
    <row r="25" spans="1:3" x14ac:dyDescent="0.2">
      <c r="A25" s="10">
        <v>41030</v>
      </c>
      <c r="B25" s="17">
        <v>52.8</v>
      </c>
      <c r="C25" s="17">
        <v>0.5</v>
      </c>
    </row>
    <row r="26" spans="1:3" x14ac:dyDescent="0.2">
      <c r="A26" s="10">
        <v>41061</v>
      </c>
      <c r="B26" s="17">
        <v>54.7</v>
      </c>
      <c r="C26" s="17">
        <v>1.9000000000000059</v>
      </c>
    </row>
    <row r="27" spans="1:3" x14ac:dyDescent="0.2">
      <c r="A27" s="10">
        <v>41091</v>
      </c>
      <c r="B27" s="17">
        <v>54.3</v>
      </c>
      <c r="C27" s="17">
        <v>-0.40000000000000568</v>
      </c>
    </row>
    <row r="28" spans="1:3" x14ac:dyDescent="0.2">
      <c r="A28" s="10">
        <v>41122</v>
      </c>
      <c r="B28" s="17">
        <v>54.2</v>
      </c>
      <c r="C28" s="17">
        <v>-9.9999999999994316E-2</v>
      </c>
    </row>
    <row r="29" spans="1:3" x14ac:dyDescent="0.2">
      <c r="A29" s="10">
        <v>41153</v>
      </c>
      <c r="B29" s="17">
        <v>55</v>
      </c>
      <c r="C29" s="17">
        <v>0.79999999999999716</v>
      </c>
    </row>
    <row r="30" spans="1:3" x14ac:dyDescent="0.2">
      <c r="A30" s="10">
        <v>41183</v>
      </c>
      <c r="B30" s="17">
        <v>55.8</v>
      </c>
      <c r="C30" s="17">
        <v>0.79999999999999716</v>
      </c>
    </row>
    <row r="31" spans="1:3" x14ac:dyDescent="0.2">
      <c r="A31" s="10">
        <v>41214</v>
      </c>
      <c r="B31" s="17">
        <v>53.8</v>
      </c>
      <c r="C31" s="17">
        <v>-2</v>
      </c>
    </row>
    <row r="32" spans="1:3" x14ac:dyDescent="0.2">
      <c r="A32" s="10">
        <v>41244</v>
      </c>
      <c r="B32" s="17">
        <v>52.1</v>
      </c>
      <c r="C32" s="17">
        <v>-1.699999999999996</v>
      </c>
    </row>
    <row r="33" spans="1:3" x14ac:dyDescent="0.2">
      <c r="A33" s="10">
        <v>41275</v>
      </c>
      <c r="B33" s="17">
        <v>57.5</v>
      </c>
      <c r="C33" s="17">
        <v>5.3999999999999986</v>
      </c>
    </row>
    <row r="34" spans="1:3" x14ac:dyDescent="0.2">
      <c r="A34" s="10">
        <v>41306</v>
      </c>
      <c r="B34" s="17">
        <v>54.2</v>
      </c>
      <c r="C34" s="17">
        <v>-3.2999999999999972</v>
      </c>
    </row>
    <row r="35" spans="1:3" x14ac:dyDescent="0.2">
      <c r="A35" s="10">
        <v>41334</v>
      </c>
      <c r="B35" s="17">
        <v>51.4</v>
      </c>
      <c r="C35" s="17">
        <v>-2.8000000000000038</v>
      </c>
    </row>
    <row r="36" spans="1:3" x14ac:dyDescent="0.2">
      <c r="A36" s="10">
        <v>41365</v>
      </c>
      <c r="B36" s="17">
        <v>50.7</v>
      </c>
      <c r="C36" s="17">
        <v>-0.69999999999999574</v>
      </c>
    </row>
    <row r="37" spans="1:3" x14ac:dyDescent="0.2">
      <c r="A37" s="10">
        <v>41395</v>
      </c>
      <c r="B37" s="17">
        <v>53.6</v>
      </c>
      <c r="C37" s="17">
        <v>2.899999999999999</v>
      </c>
    </row>
    <row r="38" spans="1:3" x14ac:dyDescent="0.2">
      <c r="A38" s="10">
        <v>41426</v>
      </c>
      <c r="B38" s="17">
        <v>51.7</v>
      </c>
      <c r="C38" s="17">
        <v>-1.899999999999999</v>
      </c>
    </row>
    <row r="39" spans="1:3" x14ac:dyDescent="0.2">
      <c r="A39" s="10">
        <v>41456</v>
      </c>
      <c r="B39" s="17">
        <v>47.9</v>
      </c>
      <c r="C39" s="17">
        <v>-3.8000000000000038</v>
      </c>
    </row>
    <row r="40" spans="1:3" x14ac:dyDescent="0.2">
      <c r="A40" s="10">
        <v>41487</v>
      </c>
      <c r="B40" s="17">
        <v>47.6</v>
      </c>
      <c r="C40" s="17">
        <v>-0.29999999999999721</v>
      </c>
    </row>
    <row r="41" spans="1:3" x14ac:dyDescent="0.2">
      <c r="A41" s="10">
        <v>41518</v>
      </c>
      <c r="B41" s="17">
        <v>44.6</v>
      </c>
      <c r="C41" s="17">
        <v>-3</v>
      </c>
    </row>
    <row r="42" spans="1:3" x14ac:dyDescent="0.2">
      <c r="A42" s="10">
        <v>41548</v>
      </c>
      <c r="B42" s="17">
        <v>47.1</v>
      </c>
      <c r="C42" s="17">
        <v>2.5</v>
      </c>
    </row>
    <row r="43" spans="1:3" x14ac:dyDescent="0.2">
      <c r="A43" s="10">
        <v>41579</v>
      </c>
      <c r="B43" s="17">
        <v>47.2</v>
      </c>
      <c r="C43" s="17">
        <v>0.10000000000000139</v>
      </c>
    </row>
    <row r="44" spans="1:3" x14ac:dyDescent="0.2">
      <c r="A44" s="10">
        <v>41609</v>
      </c>
      <c r="B44" s="17">
        <v>47.9</v>
      </c>
      <c r="C44" s="17">
        <v>0.69999999999999574</v>
      </c>
    </row>
    <row r="45" spans="1:3" x14ac:dyDescent="0.2">
      <c r="A45" s="10">
        <v>41640</v>
      </c>
      <c r="B45" s="17">
        <v>48.3</v>
      </c>
      <c r="C45" s="17">
        <v>0.39999999999999858</v>
      </c>
    </row>
    <row r="46" spans="1:3" x14ac:dyDescent="0.2">
      <c r="A46" s="10">
        <v>41671</v>
      </c>
      <c r="B46" s="17">
        <v>48.8</v>
      </c>
      <c r="C46" s="17">
        <v>0.5</v>
      </c>
    </row>
    <row r="47" spans="1:3" x14ac:dyDescent="0.2">
      <c r="A47" s="10">
        <v>41699</v>
      </c>
      <c r="B47" s="17">
        <v>47.5</v>
      </c>
      <c r="C47" s="17">
        <v>-1.2999999999999969</v>
      </c>
    </row>
    <row r="48" spans="1:3" x14ac:dyDescent="0.2">
      <c r="A48" s="10">
        <v>41730</v>
      </c>
      <c r="B48" s="17">
        <v>48.5</v>
      </c>
      <c r="C48" s="17">
        <v>1</v>
      </c>
    </row>
    <row r="49" spans="1:3" x14ac:dyDescent="0.2">
      <c r="A49" s="10">
        <v>41760</v>
      </c>
      <c r="B49" s="17">
        <v>50.7</v>
      </c>
      <c r="C49" s="17">
        <v>2.2000000000000028</v>
      </c>
    </row>
    <row r="50" spans="1:3" x14ac:dyDescent="0.2">
      <c r="A50" s="10">
        <v>41791</v>
      </c>
      <c r="B50" s="17">
        <v>54.4</v>
      </c>
      <c r="C50" s="17">
        <v>3.6999999999999962</v>
      </c>
    </row>
    <row r="51" spans="1:3" x14ac:dyDescent="0.2">
      <c r="A51" s="10">
        <v>41821</v>
      </c>
      <c r="B51" s="17">
        <v>52.2</v>
      </c>
      <c r="C51" s="17">
        <v>-2.1999999999999962</v>
      </c>
    </row>
    <row r="52" spans="1:3" x14ac:dyDescent="0.2">
      <c r="A52" s="10">
        <v>41852</v>
      </c>
      <c r="B52" s="17">
        <v>50.6</v>
      </c>
      <c r="C52" s="17">
        <v>-1.600000000000001</v>
      </c>
    </row>
    <row r="53" spans="1:3" x14ac:dyDescent="0.2">
      <c r="A53" s="10">
        <v>41883</v>
      </c>
      <c r="B53" s="17">
        <v>51.6</v>
      </c>
      <c r="C53" s="17">
        <v>1</v>
      </c>
    </row>
    <row r="54" spans="1:3" x14ac:dyDescent="0.2">
      <c r="A54" s="10">
        <v>41913</v>
      </c>
      <c r="B54" s="17">
        <v>50</v>
      </c>
      <c r="C54" s="17">
        <v>-1.600000000000001</v>
      </c>
    </row>
    <row r="55" spans="1:3" x14ac:dyDescent="0.2">
      <c r="A55" s="10">
        <v>41944</v>
      </c>
      <c r="B55" s="17">
        <v>52.6</v>
      </c>
      <c r="C55" s="17">
        <v>2.600000000000001</v>
      </c>
    </row>
    <row r="56" spans="1:3" x14ac:dyDescent="0.2">
      <c r="A56" s="10">
        <v>41974</v>
      </c>
      <c r="B56" s="17">
        <v>51.1</v>
      </c>
      <c r="C56" s="17">
        <v>-1.5</v>
      </c>
    </row>
    <row r="57" spans="1:3" x14ac:dyDescent="0.2">
      <c r="A57" s="10">
        <v>42005</v>
      </c>
      <c r="B57" s="17">
        <v>52.4</v>
      </c>
      <c r="C57" s="17">
        <v>1.2999999999999969</v>
      </c>
    </row>
    <row r="58" spans="1:3" x14ac:dyDescent="0.2">
      <c r="A58" s="10">
        <v>42036</v>
      </c>
      <c r="B58" s="17">
        <v>53.9</v>
      </c>
      <c r="C58" s="17">
        <v>1.5</v>
      </c>
    </row>
    <row r="59" spans="1:3" x14ac:dyDescent="0.2">
      <c r="A59" s="10">
        <v>42064</v>
      </c>
      <c r="B59" s="17">
        <v>53</v>
      </c>
      <c r="C59" s="17">
        <v>-0.89999999999999858</v>
      </c>
    </row>
    <row r="60" spans="1:3" x14ac:dyDescent="0.2">
      <c r="A60" s="10">
        <v>42095</v>
      </c>
      <c r="B60" s="17">
        <v>52.4</v>
      </c>
      <c r="C60" s="17">
        <v>-0.60000000000000142</v>
      </c>
    </row>
    <row r="61" spans="1:3" x14ac:dyDescent="0.2">
      <c r="A61" s="10">
        <v>42125</v>
      </c>
      <c r="B61" s="17">
        <v>49.6</v>
      </c>
      <c r="C61" s="17">
        <v>-2.7999999999999972</v>
      </c>
    </row>
    <row r="62" spans="1:3" x14ac:dyDescent="0.2">
      <c r="A62" s="10">
        <v>42156</v>
      </c>
      <c r="B62" s="17">
        <v>47.7</v>
      </c>
      <c r="C62" s="17">
        <v>-1.899999999999999</v>
      </c>
    </row>
    <row r="63" spans="1:3" x14ac:dyDescent="0.2">
      <c r="A63" s="10">
        <v>42186</v>
      </c>
      <c r="B63" s="17">
        <v>50.8</v>
      </c>
      <c r="C63" s="17">
        <v>3.0999999999999939</v>
      </c>
    </row>
    <row r="64" spans="1:3" x14ac:dyDescent="0.2">
      <c r="A64" s="10">
        <v>42217</v>
      </c>
      <c r="B64" s="17">
        <v>51.8</v>
      </c>
      <c r="C64" s="17">
        <v>1</v>
      </c>
    </row>
    <row r="65" spans="1:3" x14ac:dyDescent="0.2">
      <c r="A65" s="10">
        <v>42248</v>
      </c>
      <c r="B65" s="17">
        <v>51.3</v>
      </c>
      <c r="C65" s="17">
        <v>-0.5</v>
      </c>
    </row>
    <row r="66" spans="1:3" x14ac:dyDescent="0.2">
      <c r="A66" s="10">
        <v>42278</v>
      </c>
      <c r="B66" s="17">
        <v>53.2</v>
      </c>
      <c r="C66" s="17">
        <v>1.9000000000000059</v>
      </c>
    </row>
    <row r="67" spans="1:3" x14ac:dyDescent="0.2">
      <c r="A67" s="10">
        <v>42309</v>
      </c>
      <c r="B67" s="17">
        <v>50.1</v>
      </c>
      <c r="C67" s="17">
        <v>-3.100000000000001</v>
      </c>
    </row>
    <row r="68" spans="1:3" x14ac:dyDescent="0.2">
      <c r="A68" s="10">
        <v>42339</v>
      </c>
      <c r="B68" s="17">
        <v>53.6</v>
      </c>
      <c r="C68" s="17">
        <v>3.5</v>
      </c>
    </row>
    <row r="69" spans="1:3" x14ac:dyDescent="0.2">
      <c r="A69" s="10">
        <v>42370</v>
      </c>
      <c r="B69" s="17">
        <v>54.3</v>
      </c>
      <c r="C69" s="17">
        <v>0.69999999999999574</v>
      </c>
    </row>
    <row r="70" spans="1:3" x14ac:dyDescent="0.2">
      <c r="A70" s="10">
        <v>42401</v>
      </c>
      <c r="B70" s="17">
        <v>51.4</v>
      </c>
      <c r="C70" s="17">
        <v>-2.899999999999999</v>
      </c>
    </row>
    <row r="71" spans="1:3" x14ac:dyDescent="0.2">
      <c r="A71" s="10">
        <v>42430</v>
      </c>
      <c r="B71" s="17">
        <v>54.3</v>
      </c>
      <c r="C71" s="17">
        <v>2.899999999999999</v>
      </c>
    </row>
    <row r="72" spans="1:3" x14ac:dyDescent="0.2">
      <c r="A72" s="10">
        <v>42461</v>
      </c>
      <c r="B72" s="17">
        <v>53.7</v>
      </c>
      <c r="C72" s="17">
        <v>-0.59999999999999432</v>
      </c>
    </row>
    <row r="73" spans="1:3" x14ac:dyDescent="0.2">
      <c r="A73" s="10">
        <v>42491</v>
      </c>
      <c r="B73" s="17">
        <v>51</v>
      </c>
      <c r="C73" s="17">
        <v>-2.7000000000000028</v>
      </c>
    </row>
    <row r="74" spans="1:3" x14ac:dyDescent="0.2">
      <c r="A74" s="10">
        <v>42522</v>
      </c>
      <c r="B74" s="17">
        <v>50.3</v>
      </c>
      <c r="C74" s="17">
        <v>-0.70000000000000284</v>
      </c>
    </row>
    <row r="75" spans="1:3" x14ac:dyDescent="0.2">
      <c r="A75" s="10">
        <v>42552</v>
      </c>
      <c r="B75" s="17">
        <v>51.9</v>
      </c>
      <c r="C75" s="17">
        <v>1.600000000000001</v>
      </c>
    </row>
    <row r="76" spans="1:3" x14ac:dyDescent="0.2">
      <c r="A76" s="10">
        <v>42583</v>
      </c>
      <c r="B76" s="17">
        <v>54.7</v>
      </c>
      <c r="C76" s="17">
        <v>2.8000000000000038</v>
      </c>
    </row>
    <row r="77" spans="1:3" x14ac:dyDescent="0.2">
      <c r="A77" s="10">
        <v>42614</v>
      </c>
      <c r="B77" s="17">
        <v>52</v>
      </c>
      <c r="C77" s="17">
        <v>-2.7000000000000028</v>
      </c>
    </row>
    <row r="78" spans="1:3" x14ac:dyDescent="0.2">
      <c r="A78" s="10">
        <v>42644</v>
      </c>
      <c r="B78" s="17">
        <v>54.5</v>
      </c>
      <c r="C78" s="17">
        <v>2.5</v>
      </c>
    </row>
    <row r="79" spans="1:3" x14ac:dyDescent="0.2">
      <c r="A79" s="10">
        <v>42675</v>
      </c>
      <c r="B79" s="17">
        <v>46.7</v>
      </c>
      <c r="C79" s="17">
        <v>-7.7999999999999972</v>
      </c>
    </row>
    <row r="80" spans="1:3" x14ac:dyDescent="0.2">
      <c r="A80" s="10">
        <v>42705</v>
      </c>
      <c r="B80" s="17">
        <v>46.8</v>
      </c>
      <c r="C80" s="17">
        <v>9.9999999999994316E-2</v>
      </c>
    </row>
    <row r="81" spans="1:3" x14ac:dyDescent="0.2">
      <c r="A81" s="10">
        <v>42736</v>
      </c>
      <c r="B81" s="17">
        <v>48.7</v>
      </c>
      <c r="C81" s="17">
        <v>1.9000000000000059</v>
      </c>
    </row>
    <row r="82" spans="1:3" x14ac:dyDescent="0.2">
      <c r="A82" s="10">
        <v>42767</v>
      </c>
      <c r="B82" s="17">
        <v>50.3</v>
      </c>
      <c r="C82" s="17">
        <v>1.5999999999999941</v>
      </c>
    </row>
    <row r="83" spans="1:3" x14ac:dyDescent="0.2">
      <c r="A83" s="10">
        <v>42795</v>
      </c>
      <c r="B83" s="17">
        <v>51.5</v>
      </c>
      <c r="C83" s="17">
        <v>1.2000000000000031</v>
      </c>
    </row>
    <row r="84" spans="1:3" x14ac:dyDescent="0.2">
      <c r="A84" s="10">
        <v>42826</v>
      </c>
      <c r="B84" s="17">
        <v>50.2</v>
      </c>
      <c r="C84" s="17">
        <v>-1.2999999999999969</v>
      </c>
    </row>
    <row r="85" spans="1:3" x14ac:dyDescent="0.2">
      <c r="A85" s="10">
        <v>42856</v>
      </c>
      <c r="B85" s="17">
        <v>52.2</v>
      </c>
      <c r="C85" s="17">
        <v>2</v>
      </c>
    </row>
    <row r="86" spans="1:3" x14ac:dyDescent="0.2">
      <c r="A86" s="10">
        <v>42887</v>
      </c>
      <c r="B86" s="17">
        <v>53.1</v>
      </c>
      <c r="C86" s="17">
        <v>0.89999999999999858</v>
      </c>
    </row>
    <row r="87" spans="1:3" x14ac:dyDescent="0.2">
      <c r="A87" s="10">
        <v>42917</v>
      </c>
      <c r="B87" s="17">
        <v>45.9</v>
      </c>
      <c r="C87" s="17">
        <v>-7.2000000000000028</v>
      </c>
    </row>
    <row r="88" spans="1:3" x14ac:dyDescent="0.2">
      <c r="A88" s="10">
        <v>42948</v>
      </c>
      <c r="B88" s="17">
        <v>47.5</v>
      </c>
      <c r="C88" s="17">
        <v>1.600000000000001</v>
      </c>
    </row>
    <row r="89" spans="1:3" x14ac:dyDescent="0.2">
      <c r="A89" s="10">
        <v>42979</v>
      </c>
      <c r="B89" s="17">
        <v>50.7</v>
      </c>
      <c r="C89" s="17">
        <v>3.2000000000000028</v>
      </c>
    </row>
    <row r="90" spans="1:3" x14ac:dyDescent="0.2">
      <c r="A90" s="10">
        <v>43009</v>
      </c>
      <c r="B90" s="17">
        <v>51.7</v>
      </c>
      <c r="C90" s="17">
        <v>1</v>
      </c>
    </row>
    <row r="91" spans="1:3" x14ac:dyDescent="0.2">
      <c r="A91" s="10">
        <v>43040</v>
      </c>
      <c r="B91" s="17">
        <v>48.5</v>
      </c>
      <c r="C91" s="17">
        <v>-3.2000000000000028</v>
      </c>
    </row>
    <row r="92" spans="1:3" x14ac:dyDescent="0.2">
      <c r="A92" s="10">
        <v>43070</v>
      </c>
      <c r="B92" s="17">
        <v>50.9</v>
      </c>
      <c r="C92" s="17">
        <v>2.399999999999999</v>
      </c>
    </row>
    <row r="93" spans="1:3" x14ac:dyDescent="0.2">
      <c r="A93" s="10">
        <v>43101</v>
      </c>
      <c r="B93" s="17">
        <v>51.7</v>
      </c>
      <c r="C93" s="17">
        <v>0.80000000000000426</v>
      </c>
    </row>
    <row r="94" spans="1:3" x14ac:dyDescent="0.2">
      <c r="A94" s="10">
        <v>43132</v>
      </c>
      <c r="B94" s="17">
        <v>47.8</v>
      </c>
      <c r="C94" s="17">
        <v>-3.9000000000000061</v>
      </c>
    </row>
    <row r="95" spans="1:3" x14ac:dyDescent="0.2">
      <c r="A95" s="10">
        <v>43160</v>
      </c>
      <c r="B95" s="17">
        <v>50.3</v>
      </c>
      <c r="C95" s="17">
        <v>2.5</v>
      </c>
    </row>
    <row r="96" spans="1:3" x14ac:dyDescent="0.2">
      <c r="A96" s="10">
        <v>43191</v>
      </c>
      <c r="B96" s="17">
        <v>51.4</v>
      </c>
      <c r="C96" s="17">
        <v>1.100000000000001</v>
      </c>
    </row>
    <row r="97" spans="1:3" x14ac:dyDescent="0.2">
      <c r="A97" s="10">
        <v>43221</v>
      </c>
      <c r="B97" s="17">
        <v>49.6</v>
      </c>
      <c r="C97" s="17">
        <v>-1.7999999999999969</v>
      </c>
    </row>
    <row r="98" spans="1:3" x14ac:dyDescent="0.2">
      <c r="A98" s="10">
        <v>43252</v>
      </c>
      <c r="B98" s="17">
        <v>52.6</v>
      </c>
      <c r="C98" s="17">
        <v>3</v>
      </c>
    </row>
    <row r="99" spans="1:3" x14ac:dyDescent="0.2">
      <c r="A99" s="10">
        <v>43282</v>
      </c>
      <c r="B99" s="17">
        <v>54.2</v>
      </c>
      <c r="C99" s="17">
        <v>1.600000000000001</v>
      </c>
    </row>
    <row r="100" spans="1:3" x14ac:dyDescent="0.2">
      <c r="A100" s="10">
        <v>43313</v>
      </c>
      <c r="B100" s="17">
        <v>51.5</v>
      </c>
      <c r="C100" s="17">
        <v>-2.7000000000000028</v>
      </c>
    </row>
    <row r="101" spans="1:3" x14ac:dyDescent="0.2">
      <c r="A101" s="10">
        <v>43344</v>
      </c>
      <c r="B101" s="17">
        <v>50.9</v>
      </c>
      <c r="C101" s="17">
        <v>-0.60000000000000142</v>
      </c>
    </row>
    <row r="102" spans="1:3" x14ac:dyDescent="0.2">
      <c r="A102" s="10">
        <v>43374</v>
      </c>
      <c r="B102" s="17">
        <v>52.2</v>
      </c>
      <c r="C102" s="17">
        <v>1.300000000000004</v>
      </c>
    </row>
    <row r="103" spans="1:3" x14ac:dyDescent="0.2">
      <c r="A103" s="10">
        <v>43405</v>
      </c>
      <c r="B103" s="17">
        <v>53.7</v>
      </c>
      <c r="C103" s="17">
        <v>1.5</v>
      </c>
    </row>
    <row r="104" spans="1:3" x14ac:dyDescent="0.2">
      <c r="A104" s="10">
        <v>43435</v>
      </c>
      <c r="B104" s="17">
        <v>53.2</v>
      </c>
      <c r="C104" s="17">
        <v>-0.5</v>
      </c>
    </row>
    <row r="105" spans="1:3" x14ac:dyDescent="0.2">
      <c r="A105" s="10">
        <v>43466</v>
      </c>
      <c r="B105" s="17">
        <v>52.2</v>
      </c>
      <c r="C105" s="17">
        <v>-1</v>
      </c>
    </row>
    <row r="106" spans="1:3" x14ac:dyDescent="0.2">
      <c r="A106" s="10">
        <v>43497</v>
      </c>
      <c r="B106" s="17">
        <v>52.5</v>
      </c>
      <c r="C106" s="17">
        <v>0.29999999999999721</v>
      </c>
    </row>
    <row r="107" spans="1:3" x14ac:dyDescent="0.2">
      <c r="A107" s="10">
        <v>43525</v>
      </c>
      <c r="B107" s="17">
        <v>52</v>
      </c>
      <c r="C107" s="17">
        <v>-0.5</v>
      </c>
    </row>
    <row r="108" spans="1:3" x14ac:dyDescent="0.2">
      <c r="A108" s="10">
        <v>43556</v>
      </c>
      <c r="B108" s="17">
        <v>51</v>
      </c>
      <c r="C108" s="17">
        <v>-1</v>
      </c>
    </row>
    <row r="109" spans="1:3" x14ac:dyDescent="0.2">
      <c r="A109" s="10">
        <v>43586</v>
      </c>
      <c r="B109" s="17">
        <v>50.2</v>
      </c>
      <c r="C109" s="17">
        <v>-0.79999999999999716</v>
      </c>
    </row>
    <row r="110" spans="1:3" x14ac:dyDescent="0.2">
      <c r="A110" s="10">
        <v>43617</v>
      </c>
      <c r="B110" s="17">
        <v>49.6</v>
      </c>
      <c r="C110" s="17">
        <v>-0.60000000000000142</v>
      </c>
    </row>
    <row r="111" spans="1:3" x14ac:dyDescent="0.2">
      <c r="A111" s="10">
        <v>43647</v>
      </c>
      <c r="B111" s="17">
        <v>53.8</v>
      </c>
      <c r="C111" s="17">
        <v>4.1999999999999957</v>
      </c>
    </row>
    <row r="112" spans="1:3" x14ac:dyDescent="0.2">
      <c r="A112" s="10">
        <v>43678</v>
      </c>
      <c r="B112" s="17">
        <v>52.4</v>
      </c>
      <c r="C112" s="17">
        <v>-1.399999999999999</v>
      </c>
    </row>
    <row r="113" spans="1:3" x14ac:dyDescent="0.2">
      <c r="A113" s="10">
        <v>43709</v>
      </c>
      <c r="B113" s="17">
        <v>48.7</v>
      </c>
      <c r="C113" s="17">
        <v>-3.6999999999999962</v>
      </c>
    </row>
    <row r="114" spans="1:3" x14ac:dyDescent="0.2">
      <c r="A114" s="10">
        <v>43739</v>
      </c>
      <c r="B114" s="17">
        <v>49.2</v>
      </c>
      <c r="C114" s="17">
        <v>0.5</v>
      </c>
    </row>
    <row r="115" spans="1:3" x14ac:dyDescent="0.2">
      <c r="A115" s="10">
        <v>43770</v>
      </c>
      <c r="B115" s="17">
        <v>52.7</v>
      </c>
      <c r="C115" s="17">
        <v>3.5</v>
      </c>
    </row>
    <row r="116" spans="1:3" x14ac:dyDescent="0.2">
      <c r="A116" s="10">
        <v>43800</v>
      </c>
      <c r="B116" s="17">
        <v>53.3</v>
      </c>
      <c r="C116" s="17">
        <v>0.59999999999999432</v>
      </c>
    </row>
    <row r="117" spans="1:3" x14ac:dyDescent="0.2">
      <c r="A117" s="10">
        <v>43831</v>
      </c>
      <c r="B117" s="17">
        <v>55.5</v>
      </c>
      <c r="C117" s="17">
        <v>2.2000000000000028</v>
      </c>
    </row>
    <row r="118" spans="1:3" x14ac:dyDescent="0.2">
      <c r="A118" s="10">
        <v>43862</v>
      </c>
      <c r="B118" s="17">
        <v>57.5</v>
      </c>
      <c r="C118" s="17">
        <v>2</v>
      </c>
    </row>
    <row r="119" spans="1:3" x14ac:dyDescent="0.2">
      <c r="A119" s="10">
        <v>43891</v>
      </c>
      <c r="B119" s="17">
        <v>49.3</v>
      </c>
      <c r="C119" s="17">
        <v>-8.2000000000000028</v>
      </c>
    </row>
    <row r="120" spans="1:3" x14ac:dyDescent="0.2">
      <c r="A120" s="10">
        <v>43922</v>
      </c>
      <c r="B120" s="17">
        <v>49.3</v>
      </c>
      <c r="C120" s="17">
        <v>0</v>
      </c>
    </row>
    <row r="121" spans="1:3" x14ac:dyDescent="0.2">
      <c r="A121" s="10">
        <v>43952</v>
      </c>
      <c r="B121" s="17">
        <v>12.6</v>
      </c>
      <c r="C121" s="17">
        <v>-36.700000000000003</v>
      </c>
    </row>
    <row r="122" spans="1:3" x14ac:dyDescent="0.2">
      <c r="A122" s="10">
        <v>43983</v>
      </c>
      <c r="B122" s="17">
        <v>33.700000000000003</v>
      </c>
      <c r="C122" s="17">
        <v>21.1</v>
      </c>
    </row>
    <row r="123" spans="1:3" x14ac:dyDescent="0.2">
      <c r="A123" s="10">
        <v>44013</v>
      </c>
      <c r="B123" s="17">
        <v>34.200000000000003</v>
      </c>
      <c r="C123" s="17">
        <v>0.5</v>
      </c>
    </row>
    <row r="124" spans="1:3" x14ac:dyDescent="0.2">
      <c r="A124" s="10">
        <v>44044</v>
      </c>
      <c r="B124" s="17">
        <v>41.8</v>
      </c>
      <c r="C124" s="17">
        <v>7.5999999999999943</v>
      </c>
    </row>
    <row r="125" spans="1:3" x14ac:dyDescent="0.2">
      <c r="A125" s="10">
        <v>44075</v>
      </c>
      <c r="B125" s="17">
        <v>49.8</v>
      </c>
      <c r="C125" s="17">
        <v>8</v>
      </c>
    </row>
    <row r="126" spans="1:3" x14ac:dyDescent="0.2">
      <c r="A126" s="10">
        <v>44105</v>
      </c>
      <c r="B126" s="17">
        <v>54.1</v>
      </c>
      <c r="C126" s="17">
        <v>4.3000000000000043</v>
      </c>
    </row>
    <row r="127" spans="1:3" x14ac:dyDescent="0.2">
      <c r="A127" s="10">
        <v>44136</v>
      </c>
      <c r="B127" s="17">
        <v>53.7</v>
      </c>
      <c r="C127" s="17">
        <v>-0.39999999999999858</v>
      </c>
    </row>
    <row r="128" spans="1:3" x14ac:dyDescent="0.2">
      <c r="A128" s="10">
        <v>44166</v>
      </c>
      <c r="B128" s="17">
        <v>52.3</v>
      </c>
      <c r="C128" s="17">
        <v>-1.4000000000000059</v>
      </c>
    </row>
    <row r="129" spans="1:3" x14ac:dyDescent="0.2">
      <c r="A129" s="10">
        <v>44197</v>
      </c>
      <c r="B129" s="17">
        <v>52.8</v>
      </c>
      <c r="C129" s="17">
        <v>0.5</v>
      </c>
    </row>
    <row r="130" spans="1:3" x14ac:dyDescent="0.2">
      <c r="A130" s="10">
        <v>44228</v>
      </c>
      <c r="B130" s="17">
        <v>55.3</v>
      </c>
      <c r="C130" s="17">
        <v>2.5</v>
      </c>
    </row>
    <row r="131" spans="1:3" x14ac:dyDescent="0.2">
      <c r="A131" s="10">
        <v>44256</v>
      </c>
      <c r="B131" s="17">
        <v>54.6</v>
      </c>
      <c r="C131" s="17">
        <v>-0.69999999999999574</v>
      </c>
    </row>
    <row r="132" spans="1:3" x14ac:dyDescent="0.2">
      <c r="A132" s="10">
        <v>44287</v>
      </c>
      <c r="B132" s="17">
        <v>54</v>
      </c>
      <c r="C132" s="17">
        <v>-0.60000000000000142</v>
      </c>
    </row>
    <row r="133" spans="1:3" x14ac:dyDescent="0.2">
      <c r="A133" s="10">
        <v>44317</v>
      </c>
      <c r="B133" s="17">
        <v>46.4</v>
      </c>
      <c r="C133" s="17">
        <v>-7.6000000000000014</v>
      </c>
    </row>
    <row r="134" spans="1:3" x14ac:dyDescent="0.2">
      <c r="A134" s="10">
        <v>44348</v>
      </c>
      <c r="B134" s="17">
        <v>41.2</v>
      </c>
      <c r="C134" s="17">
        <v>-5.1999999999999957</v>
      </c>
    </row>
    <row r="135" spans="1:3" x14ac:dyDescent="0.2">
      <c r="A135" s="10">
        <v>44378</v>
      </c>
      <c r="B135" s="17">
        <v>45.4</v>
      </c>
      <c r="C135" s="17">
        <v>4.1999999999999957</v>
      </c>
    </row>
    <row r="136" spans="1:3" x14ac:dyDescent="0.2">
      <c r="A136" s="10">
        <v>44409</v>
      </c>
      <c r="B136" s="17">
        <v>56.7</v>
      </c>
      <c r="C136" s="17">
        <v>11.3</v>
      </c>
    </row>
    <row r="137" spans="1:3" x14ac:dyDescent="0.2">
      <c r="A137" s="10">
        <v>44440</v>
      </c>
      <c r="B137" s="17">
        <v>55.2</v>
      </c>
      <c r="C137" s="17">
        <v>-1.5</v>
      </c>
    </row>
    <row r="138" spans="1:3" x14ac:dyDescent="0.2">
      <c r="A138" s="10">
        <v>44470</v>
      </c>
      <c r="B138" s="17">
        <v>58.4</v>
      </c>
      <c r="C138" s="17">
        <v>3.1999999999999962</v>
      </c>
    </row>
    <row r="139" spans="1:3" x14ac:dyDescent="0.2">
      <c r="A139" s="10">
        <v>44501</v>
      </c>
      <c r="B139" s="17">
        <v>58.1</v>
      </c>
      <c r="C139" s="17">
        <v>-0.29999999999999721</v>
      </c>
    </row>
    <row r="140" spans="1:3" x14ac:dyDescent="0.2">
      <c r="A140" s="10">
        <v>44531</v>
      </c>
      <c r="B140" s="17">
        <v>55.5</v>
      </c>
      <c r="C140" s="17">
        <v>-2.600000000000001</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40"/>
  <sheetViews>
    <sheetView zoomScale="150" zoomScaleNormal="150" workbookViewId="0">
      <pane ySplit="5" topLeftCell="A104" activePane="bottomLeft" state="frozen"/>
      <selection pane="bottomLeft" activeCell="A6" sqref="A6:XFD6"/>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31</v>
      </c>
      <c r="J1" s="58" t="s">
        <v>75</v>
      </c>
    </row>
    <row r="2" spans="1:10" x14ac:dyDescent="0.2">
      <c r="J2" s="58" t="s">
        <v>84</v>
      </c>
    </row>
    <row r="4" spans="1:10" ht="16" customHeight="1" thickBot="1" x14ac:dyDescent="0.25"/>
    <row r="5" spans="1:10" ht="16" customHeight="1" thickBot="1" x14ac:dyDescent="0.25">
      <c r="A5" s="15" t="s">
        <v>50</v>
      </c>
      <c r="B5" s="16" t="s">
        <v>72</v>
      </c>
      <c r="C5" s="16" t="s">
        <v>73</v>
      </c>
    </row>
    <row r="6" spans="1:10" x14ac:dyDescent="0.2">
      <c r="A6" s="13">
        <v>40452</v>
      </c>
      <c r="B6" s="14">
        <v>50.7</v>
      </c>
      <c r="C6" s="14"/>
    </row>
    <row r="7" spans="1:10" x14ac:dyDescent="0.2">
      <c r="A7" s="10">
        <v>40483</v>
      </c>
      <c r="B7" s="17">
        <v>46.2</v>
      </c>
      <c r="C7" s="17">
        <v>-4.5</v>
      </c>
    </row>
    <row r="8" spans="1:10" x14ac:dyDescent="0.2">
      <c r="A8" s="10">
        <v>40513</v>
      </c>
      <c r="B8" s="17">
        <v>47.1</v>
      </c>
      <c r="C8" s="17">
        <v>0.89999999999999858</v>
      </c>
    </row>
    <row r="9" spans="1:10" x14ac:dyDescent="0.2">
      <c r="A9" s="10">
        <v>40544</v>
      </c>
      <c r="B9" s="17">
        <v>45.5</v>
      </c>
      <c r="C9" s="17">
        <v>-1.600000000000001</v>
      </c>
    </row>
    <row r="10" spans="1:10" x14ac:dyDescent="0.2">
      <c r="A10" s="10">
        <v>40575</v>
      </c>
      <c r="B10" s="17">
        <v>48.7</v>
      </c>
      <c r="C10" s="17">
        <v>3.2000000000000028</v>
      </c>
    </row>
    <row r="11" spans="1:10" x14ac:dyDescent="0.2">
      <c r="A11" s="10">
        <v>40603</v>
      </c>
      <c r="B11" s="17">
        <v>46.5</v>
      </c>
      <c r="C11" s="17">
        <v>-2.2000000000000028</v>
      </c>
    </row>
    <row r="12" spans="1:10" x14ac:dyDescent="0.2">
      <c r="A12" s="10">
        <v>40634</v>
      </c>
      <c r="B12" s="17">
        <v>51.5</v>
      </c>
      <c r="C12" s="17">
        <v>5</v>
      </c>
    </row>
    <row r="13" spans="1:10" x14ac:dyDescent="0.2">
      <c r="A13" s="10">
        <v>40664</v>
      </c>
      <c r="B13" s="17">
        <v>49.9</v>
      </c>
      <c r="C13" s="17">
        <v>-1.600000000000001</v>
      </c>
    </row>
    <row r="14" spans="1:10" x14ac:dyDescent="0.2">
      <c r="A14" s="10">
        <v>40695</v>
      </c>
      <c r="B14" s="17">
        <v>48.5</v>
      </c>
      <c r="C14" s="17">
        <v>-1.399999999999999</v>
      </c>
    </row>
    <row r="15" spans="1:10" x14ac:dyDescent="0.2">
      <c r="A15" s="10">
        <v>40725</v>
      </c>
      <c r="B15" s="17">
        <v>48.8</v>
      </c>
      <c r="C15" s="17">
        <v>0.29999999999999721</v>
      </c>
    </row>
    <row r="16" spans="1:10" x14ac:dyDescent="0.2">
      <c r="A16" s="10">
        <v>40756</v>
      </c>
      <c r="B16" s="17">
        <v>52.1</v>
      </c>
      <c r="C16" s="17">
        <v>3.3000000000000038</v>
      </c>
    </row>
    <row r="17" spans="1:3" x14ac:dyDescent="0.2">
      <c r="A17" s="10">
        <v>40787</v>
      </c>
      <c r="B17" s="17">
        <v>50.3</v>
      </c>
      <c r="C17" s="17">
        <v>-1.800000000000004</v>
      </c>
    </row>
    <row r="18" spans="1:3" x14ac:dyDescent="0.2">
      <c r="A18" s="10">
        <v>40817</v>
      </c>
      <c r="B18" s="17">
        <v>48.8</v>
      </c>
      <c r="C18" s="17">
        <v>-1.5</v>
      </c>
    </row>
    <row r="19" spans="1:3" x14ac:dyDescent="0.2">
      <c r="A19" s="10">
        <v>40848</v>
      </c>
      <c r="B19" s="17">
        <v>47.7</v>
      </c>
      <c r="C19" s="17">
        <v>-1.0999999999999941</v>
      </c>
    </row>
    <row r="20" spans="1:3" x14ac:dyDescent="0.2">
      <c r="A20" s="10">
        <v>40878</v>
      </c>
      <c r="B20" s="17">
        <v>49</v>
      </c>
      <c r="C20" s="17">
        <v>1.2999999999999969</v>
      </c>
    </row>
    <row r="21" spans="1:3" x14ac:dyDescent="0.2">
      <c r="A21" s="10">
        <v>40909</v>
      </c>
      <c r="B21" s="17">
        <v>51.9</v>
      </c>
      <c r="C21" s="17">
        <v>2.899999999999999</v>
      </c>
    </row>
    <row r="22" spans="1:3" x14ac:dyDescent="0.2">
      <c r="A22" s="10">
        <v>40940</v>
      </c>
      <c r="B22" s="17">
        <v>46.7</v>
      </c>
      <c r="C22" s="17">
        <v>-5.1999999999999957</v>
      </c>
    </row>
    <row r="23" spans="1:3" x14ac:dyDescent="0.2">
      <c r="A23" s="10">
        <v>40969</v>
      </c>
      <c r="B23" s="17">
        <v>47</v>
      </c>
      <c r="C23" s="17">
        <v>0.29999999999999721</v>
      </c>
    </row>
    <row r="24" spans="1:3" x14ac:dyDescent="0.2">
      <c r="A24" s="10">
        <v>41000</v>
      </c>
      <c r="B24" s="17">
        <v>39.6</v>
      </c>
      <c r="C24" s="17">
        <v>-7.3999999999999986</v>
      </c>
    </row>
    <row r="25" spans="1:3" x14ac:dyDescent="0.2">
      <c r="A25" s="10">
        <v>41030</v>
      </c>
      <c r="B25" s="17">
        <v>43.5</v>
      </c>
      <c r="C25" s="17">
        <v>3.899999999999999</v>
      </c>
    </row>
    <row r="26" spans="1:3" x14ac:dyDescent="0.2">
      <c r="A26" s="10">
        <v>41061</v>
      </c>
      <c r="B26" s="17">
        <v>48.8</v>
      </c>
      <c r="C26" s="17">
        <v>5.2999999999999972</v>
      </c>
    </row>
    <row r="27" spans="1:3" x14ac:dyDescent="0.2">
      <c r="A27" s="10">
        <v>41091</v>
      </c>
      <c r="B27" s="17">
        <v>46.5</v>
      </c>
      <c r="C27" s="17">
        <v>-2.2999999999999972</v>
      </c>
    </row>
    <row r="28" spans="1:3" x14ac:dyDescent="0.2">
      <c r="A28" s="10">
        <v>41122</v>
      </c>
      <c r="B28" s="17">
        <v>42.4</v>
      </c>
      <c r="C28" s="17">
        <v>-4.1000000000000014</v>
      </c>
    </row>
    <row r="29" spans="1:3" x14ac:dyDescent="0.2">
      <c r="A29" s="10">
        <v>41153</v>
      </c>
      <c r="B29" s="17">
        <v>41.9</v>
      </c>
      <c r="C29" s="17">
        <v>-0.5</v>
      </c>
    </row>
    <row r="30" spans="1:3" x14ac:dyDescent="0.2">
      <c r="A30" s="10">
        <v>41183</v>
      </c>
      <c r="B30" s="17">
        <v>42.8</v>
      </c>
      <c r="C30" s="17">
        <v>0.89999999999999858</v>
      </c>
    </row>
    <row r="31" spans="1:3" x14ac:dyDescent="0.2">
      <c r="A31" s="10">
        <v>41214</v>
      </c>
      <c r="B31" s="17">
        <v>47.1</v>
      </c>
      <c r="C31" s="17">
        <v>4.3000000000000043</v>
      </c>
    </row>
    <row r="32" spans="1:3" x14ac:dyDescent="0.2">
      <c r="A32" s="10">
        <v>41244</v>
      </c>
      <c r="B32" s="17">
        <v>46.3</v>
      </c>
      <c r="C32" s="17">
        <v>-0.80000000000000426</v>
      </c>
    </row>
    <row r="33" spans="1:3" x14ac:dyDescent="0.2">
      <c r="A33" s="10">
        <v>41275</v>
      </c>
      <c r="B33" s="17">
        <v>45.4</v>
      </c>
      <c r="C33" s="17">
        <v>-0.89999999999999858</v>
      </c>
    </row>
    <row r="34" spans="1:3" x14ac:dyDescent="0.2">
      <c r="A34" s="10">
        <v>41306</v>
      </c>
      <c r="B34" s="17">
        <v>48.5</v>
      </c>
      <c r="C34" s="17">
        <v>3.100000000000001</v>
      </c>
    </row>
    <row r="35" spans="1:3" x14ac:dyDescent="0.2">
      <c r="A35" s="10">
        <v>41334</v>
      </c>
      <c r="B35" s="17">
        <v>49.6</v>
      </c>
      <c r="C35" s="17">
        <v>1.100000000000001</v>
      </c>
    </row>
    <row r="36" spans="1:3" x14ac:dyDescent="0.2">
      <c r="A36" s="10">
        <v>41365</v>
      </c>
      <c r="B36" s="17">
        <v>44.1</v>
      </c>
      <c r="C36" s="17">
        <v>-5.5</v>
      </c>
    </row>
    <row r="37" spans="1:3" x14ac:dyDescent="0.2">
      <c r="A37" s="10">
        <v>41395</v>
      </c>
      <c r="B37" s="17">
        <v>40.6</v>
      </c>
      <c r="C37" s="17">
        <v>-3.5</v>
      </c>
    </row>
    <row r="38" spans="1:3" x14ac:dyDescent="0.2">
      <c r="A38" s="10">
        <v>41426</v>
      </c>
      <c r="B38" s="17">
        <v>41.5</v>
      </c>
      <c r="C38" s="17">
        <v>0.89999999999999858</v>
      </c>
    </row>
    <row r="39" spans="1:3" x14ac:dyDescent="0.2">
      <c r="A39" s="10">
        <v>41456</v>
      </c>
      <c r="B39" s="17">
        <v>39.4</v>
      </c>
      <c r="C39" s="17">
        <v>-2.100000000000001</v>
      </c>
    </row>
    <row r="40" spans="1:3" x14ac:dyDescent="0.2">
      <c r="A40" s="10">
        <v>41487</v>
      </c>
      <c r="B40" s="17">
        <v>39</v>
      </c>
      <c r="C40" s="17">
        <v>-0.39999999999999858</v>
      </c>
    </row>
    <row r="41" spans="1:3" x14ac:dyDescent="0.2">
      <c r="A41" s="10">
        <v>41518</v>
      </c>
      <c r="B41" s="17">
        <v>47.1</v>
      </c>
      <c r="C41" s="17">
        <v>8.1000000000000014</v>
      </c>
    </row>
    <row r="42" spans="1:3" x14ac:dyDescent="0.2">
      <c r="A42" s="10">
        <v>41548</v>
      </c>
      <c r="B42" s="17">
        <v>47.9</v>
      </c>
      <c r="C42" s="17">
        <v>0.79999999999999716</v>
      </c>
    </row>
    <row r="43" spans="1:3" x14ac:dyDescent="0.2">
      <c r="A43" s="10">
        <v>41579</v>
      </c>
      <c r="B43" s="17">
        <v>48.9</v>
      </c>
      <c r="C43" s="17">
        <v>1</v>
      </c>
    </row>
    <row r="44" spans="1:3" x14ac:dyDescent="0.2">
      <c r="A44" s="10">
        <v>41609</v>
      </c>
      <c r="B44" s="17">
        <v>46.1</v>
      </c>
      <c r="C44" s="17">
        <v>-2.7999999999999972</v>
      </c>
    </row>
    <row r="45" spans="1:3" x14ac:dyDescent="0.2">
      <c r="A45" s="10">
        <v>41640</v>
      </c>
      <c r="B45" s="17">
        <v>49.3</v>
      </c>
      <c r="C45" s="17">
        <v>3.1999999999999962</v>
      </c>
    </row>
    <row r="46" spans="1:3" x14ac:dyDescent="0.2">
      <c r="A46" s="10">
        <v>41671</v>
      </c>
      <c r="B46" s="17">
        <v>55.2</v>
      </c>
      <c r="C46" s="17">
        <v>5.9000000000000057</v>
      </c>
    </row>
    <row r="47" spans="1:3" x14ac:dyDescent="0.2">
      <c r="A47" s="10">
        <v>41699</v>
      </c>
      <c r="B47" s="17">
        <v>48.9</v>
      </c>
      <c r="C47" s="17">
        <v>-6.3000000000000043</v>
      </c>
    </row>
    <row r="48" spans="1:3" x14ac:dyDescent="0.2">
      <c r="A48" s="10">
        <v>41730</v>
      </c>
      <c r="B48" s="17">
        <v>48.6</v>
      </c>
      <c r="C48" s="17">
        <v>-0.29999999999999721</v>
      </c>
    </row>
    <row r="49" spans="1:3" x14ac:dyDescent="0.2">
      <c r="A49" s="10">
        <v>41760</v>
      </c>
      <c r="B49" s="17">
        <v>49.9</v>
      </c>
      <c r="C49" s="17">
        <v>1.2999999999999969</v>
      </c>
    </row>
    <row r="50" spans="1:3" x14ac:dyDescent="0.2">
      <c r="A50" s="10">
        <v>41791</v>
      </c>
      <c r="B50" s="17">
        <v>47.6</v>
      </c>
      <c r="C50" s="17">
        <v>-2.2999999999999972</v>
      </c>
    </row>
    <row r="51" spans="1:3" x14ac:dyDescent="0.2">
      <c r="A51" s="10">
        <v>41821</v>
      </c>
      <c r="B51" s="17">
        <v>49.3</v>
      </c>
      <c r="C51" s="17">
        <v>1.699999999999996</v>
      </c>
    </row>
    <row r="52" spans="1:3" x14ac:dyDescent="0.2">
      <c r="A52" s="10">
        <v>41852</v>
      </c>
      <c r="B52" s="17">
        <v>49.4</v>
      </c>
      <c r="C52" s="17">
        <v>0.10000000000000139</v>
      </c>
    </row>
    <row r="53" spans="1:3" x14ac:dyDescent="0.2">
      <c r="A53" s="10">
        <v>41883</v>
      </c>
      <c r="B53" s="17">
        <v>45.5</v>
      </c>
      <c r="C53" s="17">
        <v>-3.899999999999999</v>
      </c>
    </row>
    <row r="54" spans="1:3" x14ac:dyDescent="0.2">
      <c r="A54" s="10">
        <v>41913</v>
      </c>
      <c r="B54" s="17">
        <v>43.6</v>
      </c>
      <c r="C54" s="17">
        <v>-1.899999999999999</v>
      </c>
    </row>
    <row r="55" spans="1:3" x14ac:dyDescent="0.2">
      <c r="A55" s="10">
        <v>41944</v>
      </c>
      <c r="B55" s="17">
        <v>43.8</v>
      </c>
      <c r="C55" s="17">
        <v>0.19999999999999571</v>
      </c>
    </row>
    <row r="56" spans="1:3" x14ac:dyDescent="0.2">
      <c r="A56" s="10">
        <v>41974</v>
      </c>
      <c r="B56" s="17">
        <v>47.5</v>
      </c>
      <c r="C56" s="17">
        <v>3.7000000000000028</v>
      </c>
    </row>
    <row r="57" spans="1:3" x14ac:dyDescent="0.2">
      <c r="A57" s="10">
        <v>42005</v>
      </c>
      <c r="B57" s="17">
        <v>49.5</v>
      </c>
      <c r="C57" s="17">
        <v>2</v>
      </c>
    </row>
    <row r="58" spans="1:3" x14ac:dyDescent="0.2">
      <c r="A58" s="10">
        <v>42036</v>
      </c>
      <c r="B58" s="17">
        <v>51.7</v>
      </c>
      <c r="C58" s="17">
        <v>2.2000000000000028</v>
      </c>
    </row>
    <row r="59" spans="1:3" x14ac:dyDescent="0.2">
      <c r="A59" s="10">
        <v>42064</v>
      </c>
      <c r="B59" s="17">
        <v>50.2</v>
      </c>
      <c r="C59" s="17">
        <v>-1.5</v>
      </c>
    </row>
    <row r="60" spans="1:3" x14ac:dyDescent="0.2">
      <c r="A60" s="10">
        <v>42095</v>
      </c>
      <c r="B60" s="17">
        <v>49.7</v>
      </c>
      <c r="C60" s="17">
        <v>-0.5</v>
      </c>
    </row>
    <row r="61" spans="1:3" x14ac:dyDescent="0.2">
      <c r="A61" s="10">
        <v>42125</v>
      </c>
      <c r="B61" s="17">
        <v>49.6</v>
      </c>
      <c r="C61" s="17">
        <v>-0.10000000000000139</v>
      </c>
    </row>
    <row r="62" spans="1:3" x14ac:dyDescent="0.2">
      <c r="A62" s="10">
        <v>42156</v>
      </c>
      <c r="B62" s="17">
        <v>51.2</v>
      </c>
      <c r="C62" s="17">
        <v>1.600000000000001</v>
      </c>
    </row>
    <row r="63" spans="1:3" x14ac:dyDescent="0.2">
      <c r="A63" s="10">
        <v>42186</v>
      </c>
      <c r="B63" s="17">
        <v>54.1</v>
      </c>
      <c r="C63" s="17">
        <v>2.899999999999999</v>
      </c>
    </row>
    <row r="64" spans="1:3" x14ac:dyDescent="0.2">
      <c r="A64" s="10">
        <v>42217</v>
      </c>
      <c r="B64" s="17">
        <v>55.6</v>
      </c>
      <c r="C64" s="17">
        <v>1.5</v>
      </c>
    </row>
    <row r="65" spans="1:3" x14ac:dyDescent="0.2">
      <c r="A65" s="10">
        <v>42248</v>
      </c>
      <c r="B65" s="17">
        <v>52.3</v>
      </c>
      <c r="C65" s="17">
        <v>-3.3000000000000038</v>
      </c>
    </row>
    <row r="66" spans="1:3" x14ac:dyDescent="0.2">
      <c r="A66" s="10">
        <v>42278</v>
      </c>
      <c r="B66" s="17">
        <v>48.9</v>
      </c>
      <c r="C66" s="17">
        <v>-3.399999999999999</v>
      </c>
    </row>
    <row r="67" spans="1:3" x14ac:dyDescent="0.2">
      <c r="A67" s="10">
        <v>42309</v>
      </c>
      <c r="B67" s="17">
        <v>48.2</v>
      </c>
      <c r="C67" s="17">
        <v>-0.69999999999999574</v>
      </c>
    </row>
    <row r="68" spans="1:3" x14ac:dyDescent="0.2">
      <c r="A68" s="10">
        <v>42339</v>
      </c>
      <c r="B68" s="17">
        <v>46.3</v>
      </c>
      <c r="C68" s="17">
        <v>-1.9000000000000059</v>
      </c>
    </row>
    <row r="69" spans="1:3" x14ac:dyDescent="0.2">
      <c r="A69" s="10">
        <v>42370</v>
      </c>
      <c r="B69" s="17">
        <v>48.4</v>
      </c>
      <c r="C69" s="17">
        <v>2.100000000000001</v>
      </c>
    </row>
    <row r="70" spans="1:3" x14ac:dyDescent="0.2">
      <c r="A70" s="10">
        <v>42401</v>
      </c>
      <c r="B70" s="17">
        <v>51.8</v>
      </c>
      <c r="C70" s="17">
        <v>3.399999999999999</v>
      </c>
    </row>
    <row r="71" spans="1:3" x14ac:dyDescent="0.2">
      <c r="A71" s="10">
        <v>42430</v>
      </c>
      <c r="B71" s="17">
        <v>49.5</v>
      </c>
      <c r="C71" s="17">
        <v>-2.2999999999999972</v>
      </c>
    </row>
    <row r="72" spans="1:3" x14ac:dyDescent="0.2">
      <c r="A72" s="10">
        <v>42461</v>
      </c>
      <c r="B72" s="17">
        <v>49.7</v>
      </c>
      <c r="C72" s="17">
        <v>0.20000000000000279</v>
      </c>
    </row>
    <row r="73" spans="1:3" x14ac:dyDescent="0.2">
      <c r="A73" s="10">
        <v>42491</v>
      </c>
      <c r="B73" s="17">
        <v>51.5</v>
      </c>
      <c r="C73" s="17">
        <v>1.7999999999999969</v>
      </c>
    </row>
    <row r="74" spans="1:3" x14ac:dyDescent="0.2">
      <c r="A74" s="10">
        <v>42522</v>
      </c>
      <c r="B74" s="17">
        <v>51.3</v>
      </c>
      <c r="C74" s="17">
        <v>-0.20000000000000279</v>
      </c>
    </row>
    <row r="75" spans="1:3" x14ac:dyDescent="0.2">
      <c r="A75" s="10">
        <v>42552</v>
      </c>
      <c r="B75" s="17">
        <v>53.9</v>
      </c>
      <c r="C75" s="17">
        <v>2.600000000000001</v>
      </c>
    </row>
    <row r="76" spans="1:3" x14ac:dyDescent="0.2">
      <c r="A76" s="10">
        <v>42583</v>
      </c>
      <c r="B76" s="17">
        <v>45</v>
      </c>
      <c r="C76" s="17">
        <v>-8.8999999999999986</v>
      </c>
    </row>
    <row r="77" spans="1:3" x14ac:dyDescent="0.2">
      <c r="A77" s="10">
        <v>42614</v>
      </c>
      <c r="B77" s="17">
        <v>48.9</v>
      </c>
      <c r="C77" s="17">
        <v>3.899999999999999</v>
      </c>
    </row>
    <row r="78" spans="1:3" x14ac:dyDescent="0.2">
      <c r="A78" s="10">
        <v>42644</v>
      </c>
      <c r="B78" s="17">
        <v>50.5</v>
      </c>
      <c r="C78" s="17">
        <v>1.600000000000001</v>
      </c>
    </row>
    <row r="79" spans="1:3" x14ac:dyDescent="0.2">
      <c r="A79" s="10">
        <v>42675</v>
      </c>
      <c r="B79" s="17">
        <v>51.1</v>
      </c>
      <c r="C79" s="17">
        <v>0.60000000000000142</v>
      </c>
    </row>
    <row r="80" spans="1:3" x14ac:dyDescent="0.2">
      <c r="A80" s="10">
        <v>42705</v>
      </c>
      <c r="B80" s="17">
        <v>57.7</v>
      </c>
      <c r="C80" s="17">
        <v>6.6000000000000014</v>
      </c>
    </row>
    <row r="81" spans="1:3" x14ac:dyDescent="0.2">
      <c r="A81" s="10">
        <v>42736</v>
      </c>
      <c r="B81" s="17">
        <v>54.5</v>
      </c>
      <c r="C81" s="17">
        <v>-3.2000000000000028</v>
      </c>
    </row>
    <row r="82" spans="1:3" x14ac:dyDescent="0.2">
      <c r="A82" s="10">
        <v>42767</v>
      </c>
      <c r="B82" s="17">
        <v>49</v>
      </c>
      <c r="C82" s="17">
        <v>-5.5</v>
      </c>
    </row>
    <row r="83" spans="1:3" x14ac:dyDescent="0.2">
      <c r="A83" s="10">
        <v>42795</v>
      </c>
      <c r="B83" s="17">
        <v>51.7</v>
      </c>
      <c r="C83" s="17">
        <v>2.7000000000000028</v>
      </c>
    </row>
    <row r="84" spans="1:3" x14ac:dyDescent="0.2">
      <c r="A84" s="10">
        <v>42826</v>
      </c>
      <c r="B84" s="17">
        <v>53</v>
      </c>
      <c r="C84" s="17">
        <v>1.2999999999999969</v>
      </c>
    </row>
    <row r="85" spans="1:3" x14ac:dyDescent="0.2">
      <c r="A85" s="10">
        <v>42856</v>
      </c>
      <c r="B85" s="17">
        <v>51.5</v>
      </c>
      <c r="C85" s="17">
        <v>-1.5</v>
      </c>
    </row>
    <row r="86" spans="1:3" x14ac:dyDescent="0.2">
      <c r="A86" s="10">
        <v>42887</v>
      </c>
      <c r="B86" s="17">
        <v>54.8</v>
      </c>
      <c r="C86" s="17">
        <v>3.2999999999999972</v>
      </c>
    </row>
    <row r="87" spans="1:3" x14ac:dyDescent="0.2">
      <c r="A87" s="10">
        <v>42917</v>
      </c>
      <c r="B87" s="17">
        <v>56.4</v>
      </c>
      <c r="C87" s="17">
        <v>1.600000000000001</v>
      </c>
    </row>
    <row r="88" spans="1:3" x14ac:dyDescent="0.2">
      <c r="A88" s="10">
        <v>42948</v>
      </c>
      <c r="B88" s="17">
        <v>53</v>
      </c>
      <c r="C88" s="17">
        <v>-3.399999999999999</v>
      </c>
    </row>
    <row r="89" spans="1:3" x14ac:dyDescent="0.2">
      <c r="A89" s="10">
        <v>42979</v>
      </c>
      <c r="B89" s="17">
        <v>52.1</v>
      </c>
      <c r="C89" s="17">
        <v>-0.89999999999999858</v>
      </c>
    </row>
    <row r="90" spans="1:3" x14ac:dyDescent="0.2">
      <c r="A90" s="10">
        <v>43009</v>
      </c>
      <c r="B90" s="17">
        <v>51.4</v>
      </c>
      <c r="C90" s="17">
        <v>-0.70000000000000284</v>
      </c>
    </row>
    <row r="91" spans="1:3" x14ac:dyDescent="0.2">
      <c r="A91" s="10">
        <v>43040</v>
      </c>
      <c r="B91" s="17">
        <v>51.7</v>
      </c>
      <c r="C91" s="17">
        <v>0.30000000000000432</v>
      </c>
    </row>
    <row r="92" spans="1:3" x14ac:dyDescent="0.2">
      <c r="A92" s="10">
        <v>43070</v>
      </c>
      <c r="B92" s="17">
        <v>52</v>
      </c>
      <c r="C92" s="17">
        <v>0.29999999999999721</v>
      </c>
    </row>
    <row r="93" spans="1:3" x14ac:dyDescent="0.2">
      <c r="A93" s="10">
        <v>43101</v>
      </c>
      <c r="B93" s="17">
        <v>54.9</v>
      </c>
      <c r="C93" s="17">
        <v>2.899999999999999</v>
      </c>
    </row>
    <row r="94" spans="1:3" x14ac:dyDescent="0.2">
      <c r="A94" s="10">
        <v>43132</v>
      </c>
      <c r="B94" s="17">
        <v>54</v>
      </c>
      <c r="C94" s="17">
        <v>-0.89999999999999858</v>
      </c>
    </row>
    <row r="95" spans="1:3" x14ac:dyDescent="0.2">
      <c r="A95" s="10">
        <v>43160</v>
      </c>
      <c r="B95" s="17">
        <v>56.9</v>
      </c>
      <c r="C95" s="17">
        <v>2.899999999999999</v>
      </c>
    </row>
    <row r="96" spans="1:3" x14ac:dyDescent="0.2">
      <c r="A96" s="10">
        <v>43191</v>
      </c>
      <c r="B96" s="17">
        <v>55.2</v>
      </c>
      <c r="C96" s="17">
        <v>-1.699999999999996</v>
      </c>
    </row>
    <row r="97" spans="1:3" x14ac:dyDescent="0.2">
      <c r="A97" s="10">
        <v>43221</v>
      </c>
      <c r="B97" s="17">
        <v>59</v>
      </c>
      <c r="C97" s="17">
        <v>3.7999999999999972</v>
      </c>
    </row>
    <row r="98" spans="1:3" x14ac:dyDescent="0.2">
      <c r="A98" s="10">
        <v>43252</v>
      </c>
      <c r="B98" s="17">
        <v>63</v>
      </c>
      <c r="C98" s="17">
        <v>4</v>
      </c>
    </row>
    <row r="99" spans="1:3" x14ac:dyDescent="0.2">
      <c r="A99" s="10">
        <v>43282</v>
      </c>
      <c r="B99" s="17">
        <v>53.6</v>
      </c>
      <c r="C99" s="17">
        <v>-9.3999999999999986</v>
      </c>
    </row>
    <row r="100" spans="1:3" x14ac:dyDescent="0.2">
      <c r="A100" s="10">
        <v>43313</v>
      </c>
      <c r="B100" s="17">
        <v>52.2</v>
      </c>
      <c r="C100" s="17">
        <v>-1.399999999999999</v>
      </c>
    </row>
    <row r="101" spans="1:3" x14ac:dyDescent="0.2">
      <c r="A101" s="10">
        <v>43344</v>
      </c>
      <c r="B101" s="17">
        <v>52.5</v>
      </c>
      <c r="C101" s="17">
        <v>0.29999999999999721</v>
      </c>
    </row>
    <row r="102" spans="1:3" x14ac:dyDescent="0.2">
      <c r="A102" s="10">
        <v>43374</v>
      </c>
      <c r="B102" s="17">
        <v>51.1</v>
      </c>
      <c r="C102" s="17">
        <v>-1.399999999999999</v>
      </c>
    </row>
    <row r="103" spans="1:3" x14ac:dyDescent="0.2">
      <c r="A103" s="10">
        <v>43405</v>
      </c>
      <c r="B103" s="17">
        <v>55.1</v>
      </c>
      <c r="C103" s="17">
        <v>4</v>
      </c>
    </row>
    <row r="104" spans="1:3" x14ac:dyDescent="0.2">
      <c r="A104" s="10">
        <v>43435</v>
      </c>
      <c r="B104" s="17">
        <v>52.1</v>
      </c>
      <c r="C104" s="17">
        <v>-3</v>
      </c>
    </row>
    <row r="105" spans="1:3" x14ac:dyDescent="0.2">
      <c r="A105" s="10">
        <v>43466</v>
      </c>
      <c r="B105" s="17">
        <v>44.3</v>
      </c>
      <c r="C105" s="17">
        <v>-7.8000000000000043</v>
      </c>
    </row>
    <row r="106" spans="1:3" x14ac:dyDescent="0.2">
      <c r="A106" s="10">
        <v>43497</v>
      </c>
      <c r="B106" s="17">
        <v>44.5</v>
      </c>
      <c r="C106" s="17">
        <v>0.20000000000000279</v>
      </c>
    </row>
    <row r="107" spans="1:3" x14ac:dyDescent="0.2">
      <c r="A107" s="10">
        <v>43525</v>
      </c>
      <c r="B107" s="17">
        <v>44.8</v>
      </c>
      <c r="C107" s="17">
        <v>0.29999999999999721</v>
      </c>
    </row>
    <row r="108" spans="1:3" x14ac:dyDescent="0.2">
      <c r="A108" s="10">
        <v>43556</v>
      </c>
      <c r="B108" s="17">
        <v>46.5</v>
      </c>
      <c r="C108" s="17">
        <v>1.7000000000000031</v>
      </c>
    </row>
    <row r="109" spans="1:3" x14ac:dyDescent="0.2">
      <c r="A109" s="10">
        <v>43586</v>
      </c>
      <c r="B109" s="17">
        <v>52.5</v>
      </c>
      <c r="C109" s="17">
        <v>6</v>
      </c>
    </row>
    <row r="110" spans="1:3" x14ac:dyDescent="0.2">
      <c r="A110" s="10">
        <v>43617</v>
      </c>
      <c r="B110" s="17">
        <v>52.2</v>
      </c>
      <c r="C110" s="17">
        <v>-0.29999999999999721</v>
      </c>
    </row>
    <row r="111" spans="1:3" x14ac:dyDescent="0.2">
      <c r="A111" s="10">
        <v>43647</v>
      </c>
      <c r="B111" s="17">
        <v>43.9</v>
      </c>
      <c r="C111" s="17">
        <v>-8.3000000000000043</v>
      </c>
    </row>
    <row r="112" spans="1:3" x14ac:dyDescent="0.2">
      <c r="A112" s="10">
        <v>43678</v>
      </c>
      <c r="B112" s="17">
        <v>51.4</v>
      </c>
      <c r="C112" s="17">
        <v>7.5</v>
      </c>
    </row>
    <row r="113" spans="1:3" x14ac:dyDescent="0.2">
      <c r="A113" s="10">
        <v>43709</v>
      </c>
      <c r="B113" s="17">
        <v>51.5</v>
      </c>
      <c r="C113" s="17">
        <v>0.10000000000000139</v>
      </c>
    </row>
    <row r="114" spans="1:3" x14ac:dyDescent="0.2">
      <c r="A114" s="10">
        <v>43739</v>
      </c>
      <c r="B114" s="17">
        <v>54.2</v>
      </c>
      <c r="C114" s="17">
        <v>2.7000000000000028</v>
      </c>
    </row>
    <row r="115" spans="1:3" x14ac:dyDescent="0.2">
      <c r="A115" s="10">
        <v>43770</v>
      </c>
      <c r="B115" s="17">
        <v>53.7</v>
      </c>
      <c r="C115" s="17">
        <v>-0.5</v>
      </c>
    </row>
    <row r="116" spans="1:3" x14ac:dyDescent="0.2">
      <c r="A116" s="10">
        <v>43800</v>
      </c>
      <c r="B116" s="17">
        <v>48.7</v>
      </c>
      <c r="C116" s="17">
        <v>-5</v>
      </c>
    </row>
    <row r="117" spans="1:3" x14ac:dyDescent="0.2">
      <c r="A117" s="10">
        <v>43831</v>
      </c>
      <c r="B117" s="17">
        <v>46.6</v>
      </c>
      <c r="C117" s="17">
        <v>-2.100000000000001</v>
      </c>
    </row>
    <row r="118" spans="1:3" x14ac:dyDescent="0.2">
      <c r="A118" s="10">
        <v>43862</v>
      </c>
      <c r="B118" s="17">
        <v>47</v>
      </c>
      <c r="C118" s="17">
        <v>0.39999999999999858</v>
      </c>
    </row>
    <row r="119" spans="1:3" x14ac:dyDescent="0.2">
      <c r="A119" s="10">
        <v>43891</v>
      </c>
      <c r="B119" s="17">
        <v>38.700000000000003</v>
      </c>
      <c r="C119" s="17">
        <v>-8.2999999999999972</v>
      </c>
    </row>
    <row r="120" spans="1:3" x14ac:dyDescent="0.2">
      <c r="A120" s="10">
        <v>43922</v>
      </c>
      <c r="B120" s="17">
        <v>27.1</v>
      </c>
      <c r="C120" s="17">
        <v>-11.6</v>
      </c>
    </row>
    <row r="121" spans="1:3" x14ac:dyDescent="0.2">
      <c r="A121" s="10">
        <v>43952</v>
      </c>
      <c r="B121" s="17">
        <v>31.6</v>
      </c>
      <c r="C121" s="17">
        <v>4.5</v>
      </c>
    </row>
    <row r="122" spans="1:3" x14ac:dyDescent="0.2">
      <c r="A122" s="10">
        <v>43983</v>
      </c>
      <c r="B122" s="17">
        <v>31.5</v>
      </c>
      <c r="C122" s="17">
        <v>-0.10000000000000139</v>
      </c>
    </row>
    <row r="123" spans="1:3" x14ac:dyDescent="0.2">
      <c r="A123" s="10">
        <v>44013</v>
      </c>
      <c r="B123" s="17">
        <v>44</v>
      </c>
      <c r="C123" s="17">
        <v>12.5</v>
      </c>
    </row>
    <row r="124" spans="1:3" x14ac:dyDescent="0.2">
      <c r="A124" s="10">
        <v>44044</v>
      </c>
      <c r="B124" s="17">
        <v>43.5</v>
      </c>
      <c r="C124" s="17">
        <v>-0.5</v>
      </c>
    </row>
    <row r="125" spans="1:3" x14ac:dyDescent="0.2">
      <c r="A125" s="10">
        <v>44075</v>
      </c>
      <c r="B125" s="17">
        <v>36.200000000000003</v>
      </c>
      <c r="C125" s="17">
        <v>-7.2999999999999972</v>
      </c>
    </row>
    <row r="126" spans="1:3" x14ac:dyDescent="0.2">
      <c r="A126" s="10">
        <v>44105</v>
      </c>
      <c r="B126" s="17">
        <v>51.4</v>
      </c>
      <c r="C126" s="17">
        <v>15.2</v>
      </c>
    </row>
    <row r="127" spans="1:3" x14ac:dyDescent="0.2">
      <c r="A127" s="10">
        <v>44136</v>
      </c>
      <c r="B127" s="17">
        <v>52.9</v>
      </c>
      <c r="C127" s="17">
        <v>1.5</v>
      </c>
    </row>
    <row r="128" spans="1:3" x14ac:dyDescent="0.2">
      <c r="A128" s="10">
        <v>44166</v>
      </c>
      <c r="B128" s="17">
        <v>54.3</v>
      </c>
      <c r="C128" s="17">
        <v>1.399999999999999</v>
      </c>
    </row>
    <row r="129" spans="1:3" x14ac:dyDescent="0.2">
      <c r="A129" s="10">
        <v>44197</v>
      </c>
      <c r="B129" s="17">
        <v>54.3</v>
      </c>
      <c r="C129" s="17">
        <v>0</v>
      </c>
    </row>
    <row r="130" spans="1:3" x14ac:dyDescent="0.2">
      <c r="A130" s="10">
        <v>44228</v>
      </c>
      <c r="B130" s="17">
        <v>55.8</v>
      </c>
      <c r="C130" s="17">
        <v>1.5</v>
      </c>
    </row>
    <row r="131" spans="1:3" x14ac:dyDescent="0.2">
      <c r="A131" s="10">
        <v>44256</v>
      </c>
      <c r="B131" s="17">
        <v>58.7</v>
      </c>
      <c r="C131" s="17">
        <v>2.9000000000000061</v>
      </c>
    </row>
    <row r="132" spans="1:3" x14ac:dyDescent="0.2">
      <c r="A132" s="10">
        <v>44287</v>
      </c>
      <c r="B132" s="17">
        <v>61</v>
      </c>
      <c r="C132" s="17">
        <v>2.2999999999999972</v>
      </c>
    </row>
    <row r="133" spans="1:3" x14ac:dyDescent="0.2">
      <c r="A133" s="10">
        <v>44317</v>
      </c>
      <c r="B133" s="17">
        <v>61.2</v>
      </c>
      <c r="C133" s="17">
        <v>0.20000000000000279</v>
      </c>
    </row>
    <row r="134" spans="1:3" x14ac:dyDescent="0.2">
      <c r="A134" s="10">
        <v>44348</v>
      </c>
      <c r="B134" s="17">
        <v>57.8</v>
      </c>
      <c r="C134" s="17">
        <v>-3.4000000000000061</v>
      </c>
    </row>
    <row r="135" spans="1:3" x14ac:dyDescent="0.2">
      <c r="A135" s="10">
        <v>44378</v>
      </c>
      <c r="B135" s="17">
        <v>51.7</v>
      </c>
      <c r="C135" s="17">
        <v>-6.0999999999999943</v>
      </c>
    </row>
    <row r="136" spans="1:3" x14ac:dyDescent="0.2">
      <c r="A136" s="10">
        <v>44409</v>
      </c>
      <c r="B136" s="17">
        <v>45.6</v>
      </c>
      <c r="C136" s="17">
        <v>-6.1000000000000014</v>
      </c>
    </row>
    <row r="137" spans="1:3" x14ac:dyDescent="0.2">
      <c r="A137" s="10">
        <v>44440</v>
      </c>
      <c r="B137" s="17">
        <v>45.7</v>
      </c>
      <c r="C137" s="17">
        <v>0.10000000000000139</v>
      </c>
    </row>
    <row r="138" spans="1:3" x14ac:dyDescent="0.2">
      <c r="A138" s="10">
        <v>44470</v>
      </c>
      <c r="B138" s="17">
        <v>47.6</v>
      </c>
      <c r="C138" s="17">
        <v>1.899999999999999</v>
      </c>
    </row>
    <row r="139" spans="1:3" x14ac:dyDescent="0.2">
      <c r="A139" s="10">
        <v>44501</v>
      </c>
      <c r="B139" s="17">
        <v>47.6</v>
      </c>
      <c r="C139" s="17">
        <v>0</v>
      </c>
    </row>
    <row r="140" spans="1:3" x14ac:dyDescent="0.2">
      <c r="A140" s="10">
        <v>44531</v>
      </c>
      <c r="B140" s="17">
        <v>49.6</v>
      </c>
      <c r="C140" s="17">
        <v>2</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0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40"/>
  <sheetViews>
    <sheetView zoomScale="160" zoomScaleNormal="160" workbookViewId="0">
      <pane ySplit="5" topLeftCell="A113" activePane="bottomLeft" state="frozen"/>
      <selection pane="bottomLeft" activeCell="A6" sqref="A6:XFD6"/>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32</v>
      </c>
      <c r="J1" s="58" t="s">
        <v>75</v>
      </c>
    </row>
    <row r="2" spans="1:10" x14ac:dyDescent="0.2">
      <c r="J2" s="58" t="s">
        <v>85</v>
      </c>
    </row>
    <row r="4" spans="1:10" ht="16" customHeight="1" thickBot="1" x14ac:dyDescent="0.25"/>
    <row r="5" spans="1:10" ht="16" customHeight="1" thickBot="1" x14ac:dyDescent="0.25">
      <c r="A5" s="15" t="s">
        <v>50</v>
      </c>
      <c r="B5" s="16" t="s">
        <v>72</v>
      </c>
      <c r="C5" s="16" t="s">
        <v>73</v>
      </c>
    </row>
    <row r="6" spans="1:10" x14ac:dyDescent="0.2">
      <c r="A6" s="13">
        <v>40452</v>
      </c>
      <c r="B6" s="14">
        <v>50.9</v>
      </c>
      <c r="C6" s="14"/>
    </row>
    <row r="7" spans="1:10" x14ac:dyDescent="0.2">
      <c r="A7" s="10">
        <v>40483</v>
      </c>
      <c r="B7" s="17">
        <v>50.8</v>
      </c>
      <c r="C7" s="17">
        <v>-0.10000000000000139</v>
      </c>
    </row>
    <row r="8" spans="1:10" x14ac:dyDescent="0.2">
      <c r="A8" s="10">
        <v>40513</v>
      </c>
      <c r="B8" s="17">
        <v>52.1</v>
      </c>
      <c r="C8" s="17">
        <v>1.300000000000004</v>
      </c>
    </row>
    <row r="9" spans="1:10" x14ac:dyDescent="0.2">
      <c r="A9" s="10">
        <v>40544</v>
      </c>
      <c r="B9" s="17">
        <v>53.6</v>
      </c>
      <c r="C9" s="17">
        <v>1.5</v>
      </c>
    </row>
    <row r="10" spans="1:10" x14ac:dyDescent="0.2">
      <c r="A10" s="10">
        <v>40575</v>
      </c>
      <c r="B10" s="17">
        <v>55.1</v>
      </c>
      <c r="C10" s="17">
        <v>1.5</v>
      </c>
    </row>
    <row r="11" spans="1:10" x14ac:dyDescent="0.2">
      <c r="A11" s="10">
        <v>40603</v>
      </c>
      <c r="B11" s="17">
        <v>51.1</v>
      </c>
      <c r="C11" s="17">
        <v>-4</v>
      </c>
    </row>
    <row r="12" spans="1:10" x14ac:dyDescent="0.2">
      <c r="A12" s="10">
        <v>40634</v>
      </c>
      <c r="B12" s="17">
        <v>50.2</v>
      </c>
      <c r="C12" s="17">
        <v>-0.89999999999999858</v>
      </c>
    </row>
    <row r="13" spans="1:10" x14ac:dyDescent="0.2">
      <c r="A13" s="10">
        <v>40664</v>
      </c>
      <c r="B13" s="17">
        <v>50.5</v>
      </c>
      <c r="C13" s="17">
        <v>0.29999999999999721</v>
      </c>
    </row>
    <row r="14" spans="1:10" x14ac:dyDescent="0.2">
      <c r="A14" s="10">
        <v>40695</v>
      </c>
      <c r="B14" s="17">
        <v>52.4</v>
      </c>
      <c r="C14" s="17">
        <v>1.899999999999999</v>
      </c>
    </row>
    <row r="15" spans="1:10" x14ac:dyDescent="0.2">
      <c r="A15" s="10">
        <v>40725</v>
      </c>
      <c r="B15" s="17">
        <v>51.7</v>
      </c>
      <c r="C15" s="17">
        <v>-0.69999999999999574</v>
      </c>
    </row>
    <row r="16" spans="1:10" x14ac:dyDescent="0.2">
      <c r="A16" s="10">
        <v>40756</v>
      </c>
      <c r="B16" s="17">
        <v>51.1</v>
      </c>
      <c r="C16" s="17">
        <v>-0.60000000000000142</v>
      </c>
    </row>
    <row r="17" spans="1:3" x14ac:dyDescent="0.2">
      <c r="A17" s="10">
        <v>40787</v>
      </c>
      <c r="B17" s="17">
        <v>51.3</v>
      </c>
      <c r="C17" s="17">
        <v>0.19999999999999571</v>
      </c>
    </row>
    <row r="18" spans="1:3" x14ac:dyDescent="0.2">
      <c r="A18" s="10">
        <v>40817</v>
      </c>
      <c r="B18" s="17">
        <v>51.5</v>
      </c>
      <c r="C18" s="17">
        <v>0.20000000000000279</v>
      </c>
    </row>
    <row r="19" spans="1:3" x14ac:dyDescent="0.2">
      <c r="A19" s="10">
        <v>40848</v>
      </c>
      <c r="B19" s="17">
        <v>52.7</v>
      </c>
      <c r="C19" s="17">
        <v>1.2000000000000031</v>
      </c>
    </row>
    <row r="20" spans="1:3" x14ac:dyDescent="0.2">
      <c r="A20" s="10">
        <v>40878</v>
      </c>
      <c r="B20" s="17">
        <v>48.4</v>
      </c>
      <c r="C20" s="17">
        <v>-4.3000000000000043</v>
      </c>
    </row>
    <row r="21" spans="1:3" x14ac:dyDescent="0.2">
      <c r="A21" s="10">
        <v>40909</v>
      </c>
      <c r="B21" s="17">
        <v>48.3</v>
      </c>
      <c r="C21" s="17">
        <v>-0.10000000000000139</v>
      </c>
    </row>
    <row r="22" spans="1:3" x14ac:dyDescent="0.2">
      <c r="A22" s="10">
        <v>40940</v>
      </c>
      <c r="B22" s="17">
        <v>53.3</v>
      </c>
      <c r="C22" s="17">
        <v>5</v>
      </c>
    </row>
    <row r="23" spans="1:3" x14ac:dyDescent="0.2">
      <c r="A23" s="10">
        <v>40969</v>
      </c>
      <c r="B23" s="17">
        <v>52.1</v>
      </c>
      <c r="C23" s="17">
        <v>-1.199999999999996</v>
      </c>
    </row>
    <row r="24" spans="1:3" x14ac:dyDescent="0.2">
      <c r="A24" s="10">
        <v>41000</v>
      </c>
      <c r="B24" s="17">
        <v>52.2</v>
      </c>
      <c r="C24" s="17">
        <v>0.10000000000000139</v>
      </c>
    </row>
    <row r="25" spans="1:3" x14ac:dyDescent="0.2">
      <c r="A25" s="10">
        <v>41030</v>
      </c>
      <c r="B25" s="17">
        <v>48.9</v>
      </c>
      <c r="C25" s="17">
        <v>-3.3000000000000038</v>
      </c>
    </row>
    <row r="26" spans="1:3" x14ac:dyDescent="0.2">
      <c r="A26" s="10">
        <v>41061</v>
      </c>
      <c r="B26" s="17">
        <v>49.7</v>
      </c>
      <c r="C26" s="17">
        <v>0.80000000000000426</v>
      </c>
    </row>
    <row r="27" spans="1:3" x14ac:dyDescent="0.2">
      <c r="A27" s="10">
        <v>41091</v>
      </c>
      <c r="B27" s="17">
        <v>49.1</v>
      </c>
      <c r="C27" s="17">
        <v>-0.60000000000000142</v>
      </c>
    </row>
    <row r="28" spans="1:3" x14ac:dyDescent="0.2">
      <c r="A28" s="10">
        <v>41122</v>
      </c>
      <c r="B28" s="17">
        <v>51.7</v>
      </c>
      <c r="C28" s="17">
        <v>2.600000000000001</v>
      </c>
    </row>
    <row r="29" spans="1:3" x14ac:dyDescent="0.2">
      <c r="A29" s="10">
        <v>41153</v>
      </c>
      <c r="B29" s="17">
        <v>53.9</v>
      </c>
      <c r="C29" s="17">
        <v>2.1999999999999962</v>
      </c>
    </row>
    <row r="30" spans="1:3" x14ac:dyDescent="0.2">
      <c r="A30" s="10">
        <v>41183</v>
      </c>
      <c r="B30" s="17">
        <v>56.1</v>
      </c>
      <c r="C30" s="17">
        <v>2.2000000000000028</v>
      </c>
    </row>
    <row r="31" spans="1:3" x14ac:dyDescent="0.2">
      <c r="A31" s="10">
        <v>41214</v>
      </c>
      <c r="B31" s="17">
        <v>56.1</v>
      </c>
      <c r="C31" s="17">
        <v>0</v>
      </c>
    </row>
    <row r="32" spans="1:3" x14ac:dyDescent="0.2">
      <c r="A32" s="10">
        <v>41244</v>
      </c>
      <c r="B32" s="17">
        <v>56.5</v>
      </c>
      <c r="C32" s="17">
        <v>0.39999999999999858</v>
      </c>
    </row>
    <row r="33" spans="1:3" x14ac:dyDescent="0.2">
      <c r="A33" s="10">
        <v>41275</v>
      </c>
      <c r="B33" s="17">
        <v>56.8</v>
      </c>
      <c r="C33" s="17">
        <v>0.29999999999999721</v>
      </c>
    </row>
    <row r="34" spans="1:3" x14ac:dyDescent="0.2">
      <c r="A34" s="10">
        <v>41306</v>
      </c>
      <c r="B34" s="17">
        <v>53.6</v>
      </c>
      <c r="C34" s="17">
        <v>-3.1999999999999962</v>
      </c>
    </row>
    <row r="35" spans="1:3" x14ac:dyDescent="0.2">
      <c r="A35" s="10">
        <v>41334</v>
      </c>
      <c r="B35" s="17">
        <v>52.3</v>
      </c>
      <c r="C35" s="17">
        <v>-1.300000000000004</v>
      </c>
    </row>
    <row r="36" spans="1:3" x14ac:dyDescent="0.2">
      <c r="A36" s="10">
        <v>41365</v>
      </c>
      <c r="B36" s="17">
        <v>55.2</v>
      </c>
      <c r="C36" s="17">
        <v>2.9000000000000061</v>
      </c>
    </row>
    <row r="37" spans="1:3" x14ac:dyDescent="0.2">
      <c r="A37" s="10">
        <v>41395</v>
      </c>
      <c r="B37" s="17">
        <v>52.7</v>
      </c>
      <c r="C37" s="17">
        <v>-2.5</v>
      </c>
    </row>
    <row r="38" spans="1:3" x14ac:dyDescent="0.2">
      <c r="A38" s="10">
        <v>41426</v>
      </c>
      <c r="B38" s="17">
        <v>61.6</v>
      </c>
      <c r="C38" s="17">
        <v>8.8999999999999986</v>
      </c>
    </row>
    <row r="39" spans="1:3" x14ac:dyDescent="0.2">
      <c r="A39" s="10">
        <v>41456</v>
      </c>
      <c r="B39" s="17">
        <v>59.6</v>
      </c>
      <c r="C39" s="17">
        <v>-2</v>
      </c>
    </row>
    <row r="40" spans="1:3" x14ac:dyDescent="0.2">
      <c r="A40" s="10">
        <v>41487</v>
      </c>
      <c r="B40" s="17">
        <v>57.2</v>
      </c>
      <c r="C40" s="17">
        <v>-2.399999999999999</v>
      </c>
    </row>
    <row r="41" spans="1:3" x14ac:dyDescent="0.2">
      <c r="A41" s="10">
        <v>41518</v>
      </c>
      <c r="B41" s="17">
        <v>56.8</v>
      </c>
      <c r="C41" s="17">
        <v>-0.40000000000000568</v>
      </c>
    </row>
    <row r="42" spans="1:3" x14ac:dyDescent="0.2">
      <c r="A42" s="10">
        <v>41548</v>
      </c>
      <c r="B42" s="17">
        <v>60.1</v>
      </c>
      <c r="C42" s="17">
        <v>3.3000000000000038</v>
      </c>
    </row>
    <row r="43" spans="1:3" x14ac:dyDescent="0.2">
      <c r="A43" s="10">
        <v>41579</v>
      </c>
      <c r="B43" s="17">
        <v>57.1</v>
      </c>
      <c r="C43" s="17">
        <v>-3</v>
      </c>
    </row>
    <row r="44" spans="1:3" x14ac:dyDescent="0.2">
      <c r="A44" s="10">
        <v>41609</v>
      </c>
      <c r="B44" s="17">
        <v>59.3</v>
      </c>
      <c r="C44" s="17">
        <v>2.1999999999999962</v>
      </c>
    </row>
    <row r="45" spans="1:3" x14ac:dyDescent="0.2">
      <c r="A45" s="10">
        <v>41640</v>
      </c>
      <c r="B45" s="17">
        <v>61.5</v>
      </c>
      <c r="C45" s="17">
        <v>2.2000000000000028</v>
      </c>
    </row>
    <row r="46" spans="1:3" x14ac:dyDescent="0.2">
      <c r="A46" s="10">
        <v>41671</v>
      </c>
      <c r="B46" s="17">
        <v>57.5</v>
      </c>
      <c r="C46" s="17">
        <v>-4</v>
      </c>
    </row>
    <row r="47" spans="1:3" x14ac:dyDescent="0.2">
      <c r="A47" s="10">
        <v>41699</v>
      </c>
      <c r="B47" s="17">
        <v>60.7</v>
      </c>
      <c r="C47" s="17">
        <v>3.2000000000000028</v>
      </c>
    </row>
    <row r="48" spans="1:3" x14ac:dyDescent="0.2">
      <c r="A48" s="10">
        <v>41730</v>
      </c>
      <c r="B48" s="17">
        <v>61.9</v>
      </c>
      <c r="C48" s="17">
        <v>1.199999999999996</v>
      </c>
    </row>
    <row r="49" spans="1:3" x14ac:dyDescent="0.2">
      <c r="A49" s="10">
        <v>41760</v>
      </c>
      <c r="B49" s="17">
        <v>61.7</v>
      </c>
      <c r="C49" s="17">
        <v>-0.19999999999999571</v>
      </c>
    </row>
    <row r="50" spans="1:3" x14ac:dyDescent="0.2">
      <c r="A50" s="10">
        <v>41791</v>
      </c>
      <c r="B50" s="17">
        <v>62.6</v>
      </c>
      <c r="C50" s="17">
        <v>0.89999999999999858</v>
      </c>
    </row>
    <row r="51" spans="1:3" x14ac:dyDescent="0.2">
      <c r="A51" s="10">
        <v>41821</v>
      </c>
      <c r="B51" s="17">
        <v>61.3</v>
      </c>
      <c r="C51" s="17">
        <v>-1.300000000000004</v>
      </c>
    </row>
    <row r="52" spans="1:3" x14ac:dyDescent="0.2">
      <c r="A52" s="10">
        <v>41852</v>
      </c>
      <c r="B52" s="17">
        <v>62.4</v>
      </c>
      <c r="C52" s="17">
        <v>1.100000000000001</v>
      </c>
    </row>
    <row r="53" spans="1:3" x14ac:dyDescent="0.2">
      <c r="A53" s="10">
        <v>41883</v>
      </c>
      <c r="B53" s="17">
        <v>62.5</v>
      </c>
      <c r="C53" s="17">
        <v>0.10000000000000139</v>
      </c>
    </row>
    <row r="54" spans="1:3" x14ac:dyDescent="0.2">
      <c r="A54" s="10">
        <v>41913</v>
      </c>
      <c r="B54" s="17">
        <v>61.5</v>
      </c>
      <c r="C54" s="17">
        <v>-1</v>
      </c>
    </row>
    <row r="55" spans="1:3" x14ac:dyDescent="0.2">
      <c r="A55" s="10">
        <v>41944</v>
      </c>
      <c r="B55" s="17">
        <v>61.6</v>
      </c>
      <c r="C55" s="17">
        <v>0.10000000000000139</v>
      </c>
    </row>
    <row r="56" spans="1:3" x14ac:dyDescent="0.2">
      <c r="A56" s="10">
        <v>41974</v>
      </c>
      <c r="B56" s="17">
        <v>62.6</v>
      </c>
      <c r="C56" s="17">
        <v>1</v>
      </c>
    </row>
    <row r="57" spans="1:3" x14ac:dyDescent="0.2">
      <c r="A57" s="10">
        <v>42005</v>
      </c>
      <c r="B57" s="17">
        <v>62.5</v>
      </c>
      <c r="C57" s="17">
        <v>-0.10000000000000139</v>
      </c>
    </row>
    <row r="58" spans="1:3" x14ac:dyDescent="0.2">
      <c r="A58" s="10">
        <v>42036</v>
      </c>
      <c r="B58" s="17">
        <v>61.4</v>
      </c>
      <c r="C58" s="17">
        <v>-1.100000000000001</v>
      </c>
    </row>
    <row r="59" spans="1:3" x14ac:dyDescent="0.2">
      <c r="A59" s="10">
        <v>42064</v>
      </c>
      <c r="B59" s="17">
        <v>60.9</v>
      </c>
      <c r="C59" s="17">
        <v>-0.5</v>
      </c>
    </row>
    <row r="60" spans="1:3" x14ac:dyDescent="0.2">
      <c r="A60" s="10">
        <v>42095</v>
      </c>
      <c r="B60" s="17">
        <v>60.6</v>
      </c>
      <c r="C60" s="17">
        <v>-0.29999999999999721</v>
      </c>
    </row>
    <row r="61" spans="1:3" x14ac:dyDescent="0.2">
      <c r="A61" s="10">
        <v>42125</v>
      </c>
      <c r="B61" s="17">
        <v>61.4</v>
      </c>
      <c r="C61" s="17">
        <v>0.79999999999999716</v>
      </c>
    </row>
    <row r="62" spans="1:3" x14ac:dyDescent="0.2">
      <c r="A62" s="10">
        <v>42156</v>
      </c>
      <c r="B62" s="17">
        <v>63.3</v>
      </c>
      <c r="C62" s="17">
        <v>1.899999999999999</v>
      </c>
    </row>
    <row r="63" spans="1:3" x14ac:dyDescent="0.2">
      <c r="A63" s="10">
        <v>42186</v>
      </c>
      <c r="B63" s="17">
        <v>63.4</v>
      </c>
      <c r="C63" s="17">
        <v>0.10000000000000139</v>
      </c>
    </row>
    <row r="64" spans="1:3" x14ac:dyDescent="0.2">
      <c r="A64" s="10">
        <v>42217</v>
      </c>
      <c r="B64" s="17">
        <v>62.1</v>
      </c>
      <c r="C64" s="17">
        <v>-1.2999999999999969</v>
      </c>
    </row>
    <row r="65" spans="1:3" x14ac:dyDescent="0.2">
      <c r="A65" s="10">
        <v>42248</v>
      </c>
      <c r="B65" s="17">
        <v>62.4</v>
      </c>
      <c r="C65" s="17">
        <v>0.29999999999999721</v>
      </c>
    </row>
    <row r="66" spans="1:3" x14ac:dyDescent="0.2">
      <c r="A66" s="10">
        <v>42278</v>
      </c>
      <c r="B66" s="17">
        <v>60.1</v>
      </c>
      <c r="C66" s="17">
        <v>-2.2999999999999972</v>
      </c>
    </row>
    <row r="67" spans="1:3" x14ac:dyDescent="0.2">
      <c r="A67" s="10">
        <v>42309</v>
      </c>
      <c r="B67" s="17">
        <v>63.6</v>
      </c>
      <c r="C67" s="17">
        <v>3.5</v>
      </c>
    </row>
    <row r="68" spans="1:3" x14ac:dyDescent="0.2">
      <c r="A68" s="10">
        <v>42339</v>
      </c>
      <c r="B68" s="17">
        <v>61.8</v>
      </c>
      <c r="C68" s="17">
        <v>-1.800000000000004</v>
      </c>
    </row>
    <row r="69" spans="1:3" x14ac:dyDescent="0.2">
      <c r="A69" s="10">
        <v>42370</v>
      </c>
      <c r="B69" s="17">
        <v>64</v>
      </c>
      <c r="C69" s="17">
        <v>2.2000000000000028</v>
      </c>
    </row>
    <row r="70" spans="1:3" x14ac:dyDescent="0.2">
      <c r="A70" s="10">
        <v>42401</v>
      </c>
      <c r="B70" s="17">
        <v>62.1</v>
      </c>
      <c r="C70" s="17">
        <v>-1.899999999999999</v>
      </c>
    </row>
    <row r="71" spans="1:3" x14ac:dyDescent="0.2">
      <c r="A71" s="10">
        <v>42430</v>
      </c>
      <c r="B71" s="17">
        <v>62.8</v>
      </c>
      <c r="C71" s="17">
        <v>0.69999999999999574</v>
      </c>
    </row>
    <row r="72" spans="1:3" x14ac:dyDescent="0.2">
      <c r="A72" s="10">
        <v>42461</v>
      </c>
      <c r="B72" s="17">
        <v>59.8</v>
      </c>
      <c r="C72" s="17">
        <v>-3</v>
      </c>
    </row>
    <row r="73" spans="1:3" x14ac:dyDescent="0.2">
      <c r="A73" s="10">
        <v>42491</v>
      </c>
      <c r="B73" s="17">
        <v>61.7</v>
      </c>
      <c r="C73" s="17">
        <v>1.9000000000000059</v>
      </c>
    </row>
    <row r="74" spans="1:3" x14ac:dyDescent="0.2">
      <c r="A74" s="10">
        <v>42522</v>
      </c>
      <c r="B74" s="17">
        <v>61.2</v>
      </c>
      <c r="C74" s="17">
        <v>-0.5</v>
      </c>
    </row>
    <row r="75" spans="1:3" x14ac:dyDescent="0.2">
      <c r="A75" s="10">
        <v>42552</v>
      </c>
      <c r="B75" s="17">
        <v>59.5</v>
      </c>
      <c r="C75" s="17">
        <v>-1.7000000000000031</v>
      </c>
    </row>
    <row r="76" spans="1:3" x14ac:dyDescent="0.2">
      <c r="A76" s="10">
        <v>42583</v>
      </c>
      <c r="B76" s="17">
        <v>59.7</v>
      </c>
      <c r="C76" s="17">
        <v>0.20000000000000279</v>
      </c>
    </row>
    <row r="77" spans="1:3" x14ac:dyDescent="0.2">
      <c r="A77" s="10">
        <v>42614</v>
      </c>
      <c r="B77" s="17">
        <v>56.2</v>
      </c>
      <c r="C77" s="17">
        <v>-3.5</v>
      </c>
    </row>
    <row r="78" spans="1:3" x14ac:dyDescent="0.2">
      <c r="A78" s="10">
        <v>42644</v>
      </c>
      <c r="B78" s="17">
        <v>54.6</v>
      </c>
      <c r="C78" s="17">
        <v>-1.600000000000001</v>
      </c>
    </row>
    <row r="79" spans="1:3" x14ac:dyDescent="0.2">
      <c r="A79" s="10">
        <v>42675</v>
      </c>
      <c r="B79" s="17">
        <v>56</v>
      </c>
      <c r="C79" s="17">
        <v>1.399999999999999</v>
      </c>
    </row>
    <row r="80" spans="1:3" x14ac:dyDescent="0.2">
      <c r="A80" s="10">
        <v>42705</v>
      </c>
      <c r="B80" s="17">
        <v>59.1</v>
      </c>
      <c r="C80" s="17">
        <v>3.100000000000001</v>
      </c>
    </row>
    <row r="81" spans="1:3" x14ac:dyDescent="0.2">
      <c r="A81" s="10">
        <v>42736</v>
      </c>
      <c r="B81" s="17">
        <v>61</v>
      </c>
      <c r="C81" s="17">
        <v>1.899999999999999</v>
      </c>
    </row>
    <row r="82" spans="1:3" x14ac:dyDescent="0.2">
      <c r="A82" s="10">
        <v>42767</v>
      </c>
      <c r="B82" s="17">
        <v>60.6</v>
      </c>
      <c r="C82" s="17">
        <v>-0.39999999999999858</v>
      </c>
    </row>
    <row r="83" spans="1:3" x14ac:dyDescent="0.2">
      <c r="A83" s="10">
        <v>42795</v>
      </c>
      <c r="B83" s="17">
        <v>59.1</v>
      </c>
      <c r="C83" s="17">
        <v>-1.5</v>
      </c>
    </row>
    <row r="84" spans="1:3" x14ac:dyDescent="0.2">
      <c r="A84" s="10">
        <v>42826</v>
      </c>
      <c r="B84" s="17">
        <v>61.1</v>
      </c>
      <c r="C84" s="17">
        <v>2</v>
      </c>
    </row>
    <row r="85" spans="1:3" x14ac:dyDescent="0.2">
      <c r="A85" s="10">
        <v>42856</v>
      </c>
      <c r="B85" s="17">
        <v>59.5</v>
      </c>
      <c r="C85" s="17">
        <v>-1.600000000000001</v>
      </c>
    </row>
    <row r="86" spans="1:3" x14ac:dyDescent="0.2">
      <c r="A86" s="10">
        <v>42887</v>
      </c>
      <c r="B86" s="17">
        <v>57.6</v>
      </c>
      <c r="C86" s="17">
        <v>-1.899999999999999</v>
      </c>
    </row>
    <row r="87" spans="1:3" x14ac:dyDescent="0.2">
      <c r="A87" s="10">
        <v>42917</v>
      </c>
      <c r="B87" s="17">
        <v>58.3</v>
      </c>
      <c r="C87" s="17">
        <v>0.69999999999999574</v>
      </c>
    </row>
    <row r="88" spans="1:3" x14ac:dyDescent="0.2">
      <c r="A88" s="10">
        <v>42948</v>
      </c>
      <c r="B88" s="17">
        <v>58.4</v>
      </c>
      <c r="C88" s="17">
        <v>0.10000000000000139</v>
      </c>
    </row>
    <row r="89" spans="1:3" x14ac:dyDescent="0.2">
      <c r="A89" s="10">
        <v>42979</v>
      </c>
      <c r="B89" s="17">
        <v>58.7</v>
      </c>
      <c r="C89" s="17">
        <v>0.30000000000000432</v>
      </c>
    </row>
    <row r="90" spans="1:3" x14ac:dyDescent="0.2">
      <c r="A90" s="10">
        <v>43009</v>
      </c>
      <c r="B90" s="17">
        <v>57.5</v>
      </c>
      <c r="C90" s="17">
        <v>-1.2000000000000031</v>
      </c>
    </row>
    <row r="91" spans="1:3" x14ac:dyDescent="0.2">
      <c r="A91" s="10">
        <v>43040</v>
      </c>
      <c r="B91" s="17">
        <v>56</v>
      </c>
      <c r="C91" s="17">
        <v>-1.5</v>
      </c>
    </row>
    <row r="92" spans="1:3" x14ac:dyDescent="0.2">
      <c r="A92" s="10">
        <v>43070</v>
      </c>
      <c r="B92" s="17">
        <v>60.4</v>
      </c>
      <c r="C92" s="17">
        <v>4.3999999999999986</v>
      </c>
    </row>
    <row r="93" spans="1:3" x14ac:dyDescent="0.2">
      <c r="A93" s="10">
        <v>43101</v>
      </c>
      <c r="B93" s="17">
        <v>59.8</v>
      </c>
      <c r="C93" s="17">
        <v>-0.60000000000000142</v>
      </c>
    </row>
    <row r="94" spans="1:3" x14ac:dyDescent="0.2">
      <c r="A94" s="10">
        <v>43132</v>
      </c>
      <c r="B94" s="17">
        <v>57.2</v>
      </c>
      <c r="C94" s="17">
        <v>-2.5999999999999939</v>
      </c>
    </row>
    <row r="95" spans="1:3" x14ac:dyDescent="0.2">
      <c r="A95" s="10">
        <v>43160</v>
      </c>
      <c r="B95" s="17">
        <v>56.5</v>
      </c>
      <c r="C95" s="17">
        <v>-0.70000000000000284</v>
      </c>
    </row>
    <row r="96" spans="1:3" x14ac:dyDescent="0.2">
      <c r="A96" s="10">
        <v>43191</v>
      </c>
      <c r="B96" s="17">
        <v>58.3</v>
      </c>
      <c r="C96" s="17">
        <v>1.7999999999999969</v>
      </c>
    </row>
    <row r="97" spans="1:3" x14ac:dyDescent="0.2">
      <c r="A97" s="10">
        <v>43221</v>
      </c>
      <c r="B97" s="17">
        <v>59.3</v>
      </c>
      <c r="C97" s="17">
        <v>1</v>
      </c>
    </row>
    <row r="98" spans="1:3" x14ac:dyDescent="0.2">
      <c r="A98" s="10">
        <v>43252</v>
      </c>
      <c r="B98" s="17">
        <v>59.5</v>
      </c>
      <c r="C98" s="17">
        <v>0.20000000000000279</v>
      </c>
    </row>
    <row r="99" spans="1:3" x14ac:dyDescent="0.2">
      <c r="A99" s="10">
        <v>43282</v>
      </c>
      <c r="B99" s="17">
        <v>57.4</v>
      </c>
      <c r="C99" s="17">
        <v>-2.100000000000001</v>
      </c>
    </row>
    <row r="100" spans="1:3" x14ac:dyDescent="0.2">
      <c r="A100" s="10">
        <v>43313</v>
      </c>
      <c r="B100" s="17">
        <v>58</v>
      </c>
      <c r="C100" s="17">
        <v>0.60000000000000142</v>
      </c>
    </row>
    <row r="101" spans="1:3" x14ac:dyDescent="0.2">
      <c r="A101" s="10">
        <v>43344</v>
      </c>
      <c r="B101" s="17">
        <v>58.7</v>
      </c>
      <c r="C101" s="17">
        <v>0.70000000000000284</v>
      </c>
    </row>
    <row r="102" spans="1:3" x14ac:dyDescent="0.2">
      <c r="A102" s="10">
        <v>43374</v>
      </c>
      <c r="B102" s="17">
        <v>57.2</v>
      </c>
      <c r="C102" s="17">
        <v>-1.5</v>
      </c>
    </row>
    <row r="103" spans="1:3" x14ac:dyDescent="0.2">
      <c r="A103" s="10">
        <v>43405</v>
      </c>
      <c r="B103" s="17">
        <v>57.1</v>
      </c>
      <c r="C103" s="17">
        <v>-0.10000000000000139</v>
      </c>
    </row>
    <row r="104" spans="1:3" x14ac:dyDescent="0.2">
      <c r="A104" s="10">
        <v>43435</v>
      </c>
      <c r="B104" s="17">
        <v>56.3</v>
      </c>
      <c r="C104" s="17">
        <v>-0.80000000000000426</v>
      </c>
    </row>
    <row r="105" spans="1:3" x14ac:dyDescent="0.2">
      <c r="A105" s="10">
        <v>43466</v>
      </c>
      <c r="B105" s="17">
        <v>54.2</v>
      </c>
      <c r="C105" s="17">
        <v>-2.0999999999999939</v>
      </c>
    </row>
    <row r="106" spans="1:3" x14ac:dyDescent="0.2">
      <c r="A106" s="10">
        <v>43497</v>
      </c>
      <c r="B106" s="17">
        <v>55.9</v>
      </c>
      <c r="C106" s="17">
        <v>1.699999999999996</v>
      </c>
    </row>
    <row r="107" spans="1:3" x14ac:dyDescent="0.2">
      <c r="A107" s="10">
        <v>43525</v>
      </c>
      <c r="B107" s="17">
        <v>55.3</v>
      </c>
      <c r="C107" s="17">
        <v>-0.60000000000000142</v>
      </c>
    </row>
    <row r="108" spans="1:3" x14ac:dyDescent="0.2">
      <c r="A108" s="10">
        <v>43556</v>
      </c>
      <c r="B108" s="17">
        <v>54.7</v>
      </c>
      <c r="C108" s="17">
        <v>-0.59999999999999432</v>
      </c>
    </row>
    <row r="109" spans="1:3" x14ac:dyDescent="0.2">
      <c r="A109" s="10">
        <v>43586</v>
      </c>
      <c r="B109" s="17">
        <v>57</v>
      </c>
      <c r="C109" s="17">
        <v>2.2999999999999972</v>
      </c>
    </row>
    <row r="110" spans="1:3" x14ac:dyDescent="0.2">
      <c r="A110" s="10">
        <v>43617</v>
      </c>
      <c r="B110" s="17">
        <v>56.9</v>
      </c>
      <c r="C110" s="17">
        <v>-0.10000000000000139</v>
      </c>
    </row>
    <row r="111" spans="1:3" x14ac:dyDescent="0.2">
      <c r="A111" s="10">
        <v>43647</v>
      </c>
      <c r="B111" s="17">
        <v>55</v>
      </c>
      <c r="C111" s="17">
        <v>-1.899999999999999</v>
      </c>
    </row>
    <row r="112" spans="1:3" x14ac:dyDescent="0.2">
      <c r="A112" s="10">
        <v>43678</v>
      </c>
      <c r="B112" s="17">
        <v>54.6</v>
      </c>
      <c r="C112" s="17">
        <v>-0.39999999999999858</v>
      </c>
    </row>
    <row r="113" spans="1:3" x14ac:dyDescent="0.2">
      <c r="A113" s="10">
        <v>43709</v>
      </c>
      <c r="B113" s="17">
        <v>53.1</v>
      </c>
      <c r="C113" s="17">
        <v>-1.5</v>
      </c>
    </row>
    <row r="114" spans="1:3" x14ac:dyDescent="0.2">
      <c r="A114" s="10">
        <v>43739</v>
      </c>
      <c r="B114" s="17">
        <v>50.6</v>
      </c>
      <c r="C114" s="17">
        <v>-2.5</v>
      </c>
    </row>
    <row r="115" spans="1:3" x14ac:dyDescent="0.2">
      <c r="A115" s="10">
        <v>43770</v>
      </c>
      <c r="B115" s="17">
        <v>52</v>
      </c>
      <c r="C115" s="17">
        <v>1.399999999999999</v>
      </c>
    </row>
    <row r="116" spans="1:3" x14ac:dyDescent="0.2">
      <c r="A116" s="10">
        <v>43800</v>
      </c>
      <c r="B116" s="17">
        <v>55.9</v>
      </c>
      <c r="C116" s="17">
        <v>3.899999999999999</v>
      </c>
    </row>
    <row r="117" spans="1:3" x14ac:dyDescent="0.2">
      <c r="A117" s="10">
        <v>43831</v>
      </c>
      <c r="B117" s="17">
        <v>56.9</v>
      </c>
      <c r="C117" s="17">
        <v>1</v>
      </c>
    </row>
    <row r="118" spans="1:3" x14ac:dyDescent="0.2">
      <c r="A118" s="10">
        <v>43862</v>
      </c>
      <c r="B118" s="17">
        <v>59.9</v>
      </c>
      <c r="C118" s="17">
        <v>3</v>
      </c>
    </row>
    <row r="119" spans="1:3" x14ac:dyDescent="0.2">
      <c r="A119" s="10">
        <v>43891</v>
      </c>
      <c r="B119" s="17">
        <v>32.5</v>
      </c>
      <c r="C119" s="17">
        <v>-27.4</v>
      </c>
    </row>
    <row r="120" spans="1:3" x14ac:dyDescent="0.2">
      <c r="A120" s="10">
        <v>43922</v>
      </c>
      <c r="B120" s="17">
        <v>13.9</v>
      </c>
      <c r="C120" s="17">
        <v>-18.600000000000001</v>
      </c>
    </row>
    <row r="121" spans="1:3" x14ac:dyDescent="0.2">
      <c r="A121" s="10">
        <v>43952</v>
      </c>
      <c r="B121" s="17">
        <v>23.4</v>
      </c>
      <c r="C121" s="17">
        <v>9.4999999999999982</v>
      </c>
    </row>
    <row r="122" spans="1:3" x14ac:dyDescent="0.2">
      <c r="A122" s="10">
        <v>43983</v>
      </c>
      <c r="B122" s="17">
        <v>39.700000000000003</v>
      </c>
      <c r="C122" s="17">
        <v>16.3</v>
      </c>
    </row>
    <row r="123" spans="1:3" x14ac:dyDescent="0.2">
      <c r="A123" s="10">
        <v>44013</v>
      </c>
      <c r="B123" s="17">
        <v>51.9</v>
      </c>
      <c r="C123" s="17">
        <v>12.2</v>
      </c>
    </row>
    <row r="124" spans="1:3" x14ac:dyDescent="0.2">
      <c r="A124" s="10">
        <v>44044</v>
      </c>
      <c r="B124" s="17">
        <v>52.4</v>
      </c>
      <c r="C124" s="17">
        <v>0.5</v>
      </c>
    </row>
    <row r="125" spans="1:3" x14ac:dyDescent="0.2">
      <c r="A125" s="10">
        <v>44075</v>
      </c>
      <c r="B125" s="17">
        <v>45.8</v>
      </c>
      <c r="C125" s="17">
        <v>-6.6000000000000014</v>
      </c>
    </row>
    <row r="126" spans="1:3" x14ac:dyDescent="0.2">
      <c r="A126" s="10">
        <v>44105</v>
      </c>
      <c r="B126" s="17">
        <v>48.3</v>
      </c>
      <c r="C126" s="17">
        <v>2.5</v>
      </c>
    </row>
    <row r="127" spans="1:3" x14ac:dyDescent="0.2">
      <c r="A127" s="10">
        <v>44136</v>
      </c>
      <c r="B127" s="17">
        <v>45.4</v>
      </c>
      <c r="C127" s="17">
        <v>-2.899999999999999</v>
      </c>
    </row>
    <row r="128" spans="1:3" x14ac:dyDescent="0.2">
      <c r="A128" s="10">
        <v>44166</v>
      </c>
      <c r="B128" s="17">
        <v>50.1</v>
      </c>
      <c r="C128" s="17">
        <v>4.7000000000000028</v>
      </c>
    </row>
    <row r="129" spans="1:3" x14ac:dyDescent="0.2">
      <c r="A129" s="10">
        <v>44197</v>
      </c>
      <c r="B129" s="17">
        <v>36.200000000000003</v>
      </c>
      <c r="C129" s="17">
        <v>-13.9</v>
      </c>
    </row>
    <row r="130" spans="1:3" x14ac:dyDescent="0.2">
      <c r="A130" s="10">
        <v>44228</v>
      </c>
      <c r="B130" s="17">
        <v>41.2</v>
      </c>
      <c r="C130" s="17">
        <v>5</v>
      </c>
    </row>
    <row r="131" spans="1:3" x14ac:dyDescent="0.2">
      <c r="A131" s="10">
        <v>44256</v>
      </c>
      <c r="B131" s="17">
        <v>54.6</v>
      </c>
      <c r="C131" s="17">
        <v>13.4</v>
      </c>
    </row>
    <row r="132" spans="1:3" x14ac:dyDescent="0.2">
      <c r="A132" s="10">
        <v>44287</v>
      </c>
      <c r="B132" s="17">
        <v>57.7</v>
      </c>
      <c r="C132" s="17">
        <v>3.100000000000001</v>
      </c>
    </row>
    <row r="133" spans="1:3" x14ac:dyDescent="0.2">
      <c r="A133" s="10">
        <v>44317</v>
      </c>
      <c r="B133" s="17">
        <v>62.1</v>
      </c>
      <c r="C133" s="17">
        <v>4.3999999999999986</v>
      </c>
    </row>
    <row r="134" spans="1:3" x14ac:dyDescent="0.2">
      <c r="A134" s="10">
        <v>44348</v>
      </c>
      <c r="B134" s="17">
        <v>63.1</v>
      </c>
      <c r="C134" s="17">
        <v>1</v>
      </c>
    </row>
    <row r="135" spans="1:3" x14ac:dyDescent="0.2">
      <c r="A135" s="10">
        <v>44378</v>
      </c>
      <c r="B135" s="17">
        <v>66.599999999999994</v>
      </c>
      <c r="C135" s="17">
        <v>3.4999999999999929</v>
      </c>
    </row>
    <row r="136" spans="1:3" x14ac:dyDescent="0.2">
      <c r="A136" s="10">
        <v>44409</v>
      </c>
      <c r="B136" s="17">
        <v>63.7</v>
      </c>
      <c r="C136" s="17">
        <v>-2.899999999999991</v>
      </c>
    </row>
    <row r="137" spans="1:3" x14ac:dyDescent="0.2">
      <c r="A137" s="10">
        <v>44440</v>
      </c>
      <c r="B137" s="17">
        <v>63.7</v>
      </c>
      <c r="C137" s="17">
        <v>0</v>
      </c>
    </row>
    <row r="138" spans="1:3" x14ac:dyDescent="0.2">
      <c r="A138" s="10">
        <v>44470</v>
      </c>
      <c r="B138" s="17">
        <v>63.4</v>
      </c>
      <c r="C138" s="17">
        <v>-0.30000000000000432</v>
      </c>
    </row>
    <row r="139" spans="1:3" x14ac:dyDescent="0.2">
      <c r="A139" s="10">
        <v>44501</v>
      </c>
      <c r="B139" s="17">
        <v>59.3</v>
      </c>
      <c r="C139" s="17">
        <v>-4.1000000000000014</v>
      </c>
    </row>
    <row r="140" spans="1:3" x14ac:dyDescent="0.2">
      <c r="A140" s="10">
        <v>44531</v>
      </c>
      <c r="B140" s="17">
        <v>55.4</v>
      </c>
      <c r="C140" s="17">
        <v>-3.899999999999999</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40"/>
  <sheetViews>
    <sheetView zoomScale="160" zoomScaleNormal="160" workbookViewId="0">
      <pane ySplit="5" topLeftCell="A109" activePane="bottomLeft" state="frozen"/>
      <selection pane="bottomLeft" activeCell="A6" sqref="A6:XFD6"/>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45</v>
      </c>
      <c r="J1" s="58" t="s">
        <v>75</v>
      </c>
    </row>
    <row r="2" spans="1:10" x14ac:dyDescent="0.2">
      <c r="J2" s="58" t="s">
        <v>86</v>
      </c>
    </row>
    <row r="4" spans="1:10" ht="16" customHeight="1" thickBot="1" x14ac:dyDescent="0.25"/>
    <row r="5" spans="1:10" ht="16" customHeight="1" thickBot="1" x14ac:dyDescent="0.25">
      <c r="A5" s="15" t="s">
        <v>50</v>
      </c>
      <c r="B5" s="16" t="s">
        <v>72</v>
      </c>
      <c r="C5" s="16" t="s">
        <v>73</v>
      </c>
    </row>
    <row r="6" spans="1:10" x14ac:dyDescent="0.2">
      <c r="A6" s="13">
        <v>40452</v>
      </c>
      <c r="B6" s="14">
        <v>51</v>
      </c>
      <c r="C6" s="14"/>
    </row>
    <row r="7" spans="1:10" x14ac:dyDescent="0.2">
      <c r="A7" s="10">
        <v>40483</v>
      </c>
      <c r="B7" s="17">
        <v>54.4</v>
      </c>
      <c r="C7" s="17">
        <v>3.399999999999999</v>
      </c>
    </row>
    <row r="8" spans="1:10" x14ac:dyDescent="0.2">
      <c r="A8" s="10">
        <v>40513</v>
      </c>
      <c r="B8" s="17">
        <v>52.1</v>
      </c>
      <c r="C8" s="17">
        <v>-2.2999999999999972</v>
      </c>
    </row>
    <row r="9" spans="1:10" x14ac:dyDescent="0.2">
      <c r="A9" s="10">
        <v>40544</v>
      </c>
      <c r="B9" s="17">
        <v>53.5</v>
      </c>
      <c r="C9" s="17">
        <v>1.399999999999999</v>
      </c>
    </row>
    <row r="10" spans="1:10" x14ac:dyDescent="0.2">
      <c r="A10" s="10">
        <v>40575</v>
      </c>
      <c r="B10" s="17">
        <v>53.1</v>
      </c>
      <c r="C10" s="17">
        <v>-0.39999999999999858</v>
      </c>
    </row>
    <row r="11" spans="1:10" x14ac:dyDescent="0.2">
      <c r="A11" s="10">
        <v>40603</v>
      </c>
      <c r="B11" s="17">
        <v>53.3</v>
      </c>
      <c r="C11" s="17">
        <v>0.19999999999999571</v>
      </c>
    </row>
    <row r="12" spans="1:10" x14ac:dyDescent="0.2">
      <c r="A12" s="10">
        <v>40634</v>
      </c>
      <c r="B12" s="17">
        <v>52.2</v>
      </c>
      <c r="C12" s="17">
        <v>-1.0999999999999941</v>
      </c>
    </row>
    <row r="13" spans="1:10" x14ac:dyDescent="0.2">
      <c r="A13" s="10">
        <v>40664</v>
      </c>
      <c r="B13" s="17">
        <v>50.1</v>
      </c>
      <c r="C13" s="17">
        <v>-2.100000000000001</v>
      </c>
    </row>
    <row r="14" spans="1:10" x14ac:dyDescent="0.2">
      <c r="A14" s="10">
        <v>40695</v>
      </c>
      <c r="B14" s="17">
        <v>47.4</v>
      </c>
      <c r="C14" s="17">
        <v>-2.7000000000000028</v>
      </c>
    </row>
    <row r="15" spans="1:10" x14ac:dyDescent="0.2">
      <c r="A15" s="10">
        <v>40725</v>
      </c>
      <c r="B15" s="17">
        <v>48.6</v>
      </c>
      <c r="C15" s="17">
        <v>1.2000000000000031</v>
      </c>
    </row>
    <row r="16" spans="1:10" x14ac:dyDescent="0.2">
      <c r="A16" s="10">
        <v>40756</v>
      </c>
      <c r="B16" s="17">
        <v>48.4</v>
      </c>
      <c r="C16" s="17">
        <v>-0.20000000000000279</v>
      </c>
    </row>
    <row r="17" spans="1:3" x14ac:dyDescent="0.2">
      <c r="A17" s="10">
        <v>40787</v>
      </c>
      <c r="B17" s="17">
        <v>45.8</v>
      </c>
      <c r="C17" s="17">
        <v>-2.600000000000001</v>
      </c>
    </row>
    <row r="18" spans="1:3" x14ac:dyDescent="0.2">
      <c r="A18" s="10">
        <v>40817</v>
      </c>
      <c r="B18" s="17">
        <v>43.9</v>
      </c>
      <c r="C18" s="17">
        <v>-1.899999999999999</v>
      </c>
    </row>
    <row r="19" spans="1:3" x14ac:dyDescent="0.2">
      <c r="A19" s="10">
        <v>40848</v>
      </c>
      <c r="B19" s="17">
        <v>45.8</v>
      </c>
      <c r="C19" s="17">
        <v>1.899999999999999</v>
      </c>
    </row>
    <row r="20" spans="1:3" x14ac:dyDescent="0.2">
      <c r="A20" s="10">
        <v>40878</v>
      </c>
      <c r="B20" s="17">
        <v>44.5</v>
      </c>
      <c r="C20" s="17">
        <v>-1.2999999999999969</v>
      </c>
    </row>
    <row r="21" spans="1:3" x14ac:dyDescent="0.2">
      <c r="A21" s="10">
        <v>40909</v>
      </c>
      <c r="B21" s="17">
        <v>44.8</v>
      </c>
      <c r="C21" s="17">
        <v>0.29999999999999721</v>
      </c>
    </row>
    <row r="22" spans="1:3" x14ac:dyDescent="0.2">
      <c r="A22" s="10">
        <v>40940</v>
      </c>
      <c r="B22" s="17">
        <v>44.1</v>
      </c>
      <c r="C22" s="17">
        <v>-0.69999999999999574</v>
      </c>
    </row>
    <row r="23" spans="1:3" x14ac:dyDescent="0.2">
      <c r="A23" s="10">
        <v>40969</v>
      </c>
      <c r="B23" s="17">
        <v>44.3</v>
      </c>
      <c r="C23" s="17">
        <v>0.19999999999999571</v>
      </c>
    </row>
    <row r="24" spans="1:3" x14ac:dyDescent="0.2">
      <c r="A24" s="10">
        <v>41000</v>
      </c>
      <c r="B24" s="17">
        <v>42.3</v>
      </c>
      <c r="C24" s="17">
        <v>-2</v>
      </c>
    </row>
    <row r="25" spans="1:3" x14ac:dyDescent="0.2">
      <c r="A25" s="10">
        <v>41030</v>
      </c>
      <c r="B25" s="17">
        <v>42.8</v>
      </c>
      <c r="C25" s="17">
        <v>0.5</v>
      </c>
    </row>
    <row r="26" spans="1:3" x14ac:dyDescent="0.2">
      <c r="A26" s="10">
        <v>41061</v>
      </c>
      <c r="B26" s="17">
        <v>43.1</v>
      </c>
      <c r="C26" s="17">
        <v>0.30000000000000432</v>
      </c>
    </row>
    <row r="27" spans="1:3" x14ac:dyDescent="0.2">
      <c r="A27" s="10">
        <v>41091</v>
      </c>
      <c r="B27" s="17">
        <v>43</v>
      </c>
      <c r="C27" s="17">
        <v>-0.10000000000000139</v>
      </c>
    </row>
    <row r="28" spans="1:3" x14ac:dyDescent="0.2">
      <c r="A28" s="10">
        <v>41122</v>
      </c>
      <c r="B28" s="17">
        <v>44</v>
      </c>
      <c r="C28" s="17">
        <v>1</v>
      </c>
    </row>
    <row r="29" spans="1:3" x14ac:dyDescent="0.2">
      <c r="A29" s="10">
        <v>41153</v>
      </c>
      <c r="B29" s="17">
        <v>44.5</v>
      </c>
      <c r="C29" s="17">
        <v>0.5</v>
      </c>
    </row>
    <row r="30" spans="1:3" x14ac:dyDescent="0.2">
      <c r="A30" s="10">
        <v>41183</v>
      </c>
      <c r="B30" s="17">
        <v>46</v>
      </c>
      <c r="C30" s="17">
        <v>1.5</v>
      </c>
    </row>
    <row r="31" spans="1:3" x14ac:dyDescent="0.2">
      <c r="A31" s="10">
        <v>41214</v>
      </c>
      <c r="B31" s="17">
        <v>44.6</v>
      </c>
      <c r="C31" s="17">
        <v>-1.399999999999999</v>
      </c>
    </row>
    <row r="32" spans="1:3" x14ac:dyDescent="0.2">
      <c r="A32" s="10">
        <v>41244</v>
      </c>
      <c r="B32" s="17">
        <v>43.1</v>
      </c>
      <c r="C32" s="17">
        <v>-1.5</v>
      </c>
    </row>
    <row r="33" spans="1:3" x14ac:dyDescent="0.2">
      <c r="A33" s="10">
        <v>41275</v>
      </c>
      <c r="B33" s="17">
        <v>43.9</v>
      </c>
      <c r="C33" s="17">
        <v>0.79999999999999716</v>
      </c>
    </row>
    <row r="34" spans="1:3" x14ac:dyDescent="0.2">
      <c r="A34" s="10">
        <v>41306</v>
      </c>
      <c r="B34" s="17">
        <v>43.6</v>
      </c>
      <c r="C34" s="17">
        <v>-0.29999999999999721</v>
      </c>
    </row>
    <row r="35" spans="1:3" x14ac:dyDescent="0.2">
      <c r="A35" s="10">
        <v>41334</v>
      </c>
      <c r="B35" s="17">
        <v>45.5</v>
      </c>
      <c r="C35" s="17">
        <v>1.899999999999999</v>
      </c>
    </row>
    <row r="36" spans="1:3" x14ac:dyDescent="0.2">
      <c r="A36" s="10">
        <v>41365</v>
      </c>
      <c r="B36" s="17">
        <v>47</v>
      </c>
      <c r="C36" s="17">
        <v>1.5</v>
      </c>
    </row>
    <row r="37" spans="1:3" x14ac:dyDescent="0.2">
      <c r="A37" s="10">
        <v>41395</v>
      </c>
      <c r="B37" s="17">
        <v>46.5</v>
      </c>
      <c r="C37" s="17">
        <v>-0.5</v>
      </c>
    </row>
    <row r="38" spans="1:3" x14ac:dyDescent="0.2">
      <c r="A38" s="10">
        <v>41426</v>
      </c>
      <c r="B38" s="17">
        <v>45.8</v>
      </c>
      <c r="C38" s="17">
        <v>-0.70000000000000284</v>
      </c>
    </row>
    <row r="39" spans="1:3" x14ac:dyDescent="0.2">
      <c r="A39" s="10">
        <v>41456</v>
      </c>
      <c r="B39" s="17">
        <v>48.7</v>
      </c>
      <c r="C39" s="17">
        <v>2.9000000000000061</v>
      </c>
    </row>
    <row r="40" spans="1:3" x14ac:dyDescent="0.2">
      <c r="A40" s="10">
        <v>41487</v>
      </c>
      <c r="B40" s="17">
        <v>48.8</v>
      </c>
      <c r="C40" s="17">
        <v>9.9999999999994316E-2</v>
      </c>
    </row>
    <row r="41" spans="1:3" x14ac:dyDescent="0.2">
      <c r="A41" s="10">
        <v>41518</v>
      </c>
      <c r="B41" s="17">
        <v>52.7</v>
      </c>
      <c r="C41" s="17">
        <v>3.9000000000000061</v>
      </c>
    </row>
    <row r="42" spans="1:3" x14ac:dyDescent="0.2">
      <c r="A42" s="10">
        <v>41548</v>
      </c>
      <c r="B42" s="17">
        <v>50.5</v>
      </c>
      <c r="C42" s="17">
        <v>-2.2000000000000028</v>
      </c>
    </row>
    <row r="43" spans="1:3" x14ac:dyDescent="0.2">
      <c r="A43" s="10">
        <v>41579</v>
      </c>
      <c r="B43" s="17">
        <v>47.2</v>
      </c>
      <c r="C43" s="17">
        <v>-3.2999999999999972</v>
      </c>
    </row>
    <row r="44" spans="1:3" x14ac:dyDescent="0.2">
      <c r="A44" s="10">
        <v>41609</v>
      </c>
      <c r="B44" s="17">
        <v>48.6</v>
      </c>
      <c r="C44" s="17">
        <v>1.399999999999999</v>
      </c>
    </row>
    <row r="45" spans="1:3" x14ac:dyDescent="0.2">
      <c r="A45" s="10">
        <v>41640</v>
      </c>
      <c r="B45" s="17">
        <v>49.4</v>
      </c>
      <c r="C45" s="17">
        <v>0.79999999999999716</v>
      </c>
    </row>
    <row r="46" spans="1:3" x14ac:dyDescent="0.2">
      <c r="A46" s="10">
        <v>41671</v>
      </c>
      <c r="B46" s="17">
        <v>52.9</v>
      </c>
      <c r="C46" s="17">
        <v>3.5</v>
      </c>
    </row>
    <row r="47" spans="1:3" x14ac:dyDescent="0.2">
      <c r="A47" s="10">
        <v>41699</v>
      </c>
      <c r="B47" s="17">
        <v>49.5</v>
      </c>
      <c r="C47" s="17">
        <v>-3.399999999999999</v>
      </c>
    </row>
    <row r="48" spans="1:3" x14ac:dyDescent="0.2">
      <c r="A48" s="10">
        <v>41730</v>
      </c>
      <c r="B48" s="17">
        <v>51.1</v>
      </c>
      <c r="C48" s="17">
        <v>1.600000000000001</v>
      </c>
    </row>
    <row r="49" spans="1:3" x14ac:dyDescent="0.2">
      <c r="A49" s="10">
        <v>41760</v>
      </c>
      <c r="B49" s="17">
        <v>51.6</v>
      </c>
      <c r="C49" s="17">
        <v>0.5</v>
      </c>
    </row>
    <row r="50" spans="1:3" x14ac:dyDescent="0.2">
      <c r="A50" s="10">
        <v>41791</v>
      </c>
      <c r="B50" s="17">
        <v>53.6</v>
      </c>
      <c r="C50" s="17">
        <v>2</v>
      </c>
    </row>
    <row r="51" spans="1:3" x14ac:dyDescent="0.2">
      <c r="A51" s="10">
        <v>41821</v>
      </c>
      <c r="B51" s="17">
        <v>52.8</v>
      </c>
      <c r="C51" s="17">
        <v>-0.80000000000000426</v>
      </c>
    </row>
    <row r="52" spans="1:3" x14ac:dyDescent="0.2">
      <c r="A52" s="10">
        <v>41852</v>
      </c>
      <c r="B52" s="17">
        <v>49.8</v>
      </c>
      <c r="C52" s="17">
        <v>-3</v>
      </c>
    </row>
    <row r="53" spans="1:3" x14ac:dyDescent="0.2">
      <c r="A53" s="10">
        <v>41883</v>
      </c>
      <c r="B53" s="17">
        <v>48.8</v>
      </c>
      <c r="C53" s="17">
        <v>-1</v>
      </c>
    </row>
    <row r="54" spans="1:3" x14ac:dyDescent="0.2">
      <c r="A54" s="10">
        <v>41913</v>
      </c>
      <c r="B54" s="17">
        <v>50.8</v>
      </c>
      <c r="C54" s="17">
        <v>2</v>
      </c>
    </row>
    <row r="55" spans="1:3" x14ac:dyDescent="0.2">
      <c r="A55" s="10">
        <v>41944</v>
      </c>
      <c r="B55" s="17">
        <v>51.8</v>
      </c>
      <c r="C55" s="17">
        <v>1</v>
      </c>
    </row>
    <row r="56" spans="1:3" x14ac:dyDescent="0.2">
      <c r="A56" s="10">
        <v>41974</v>
      </c>
      <c r="B56" s="17">
        <v>49.4</v>
      </c>
      <c r="C56" s="17">
        <v>-2.399999999999999</v>
      </c>
    </row>
    <row r="57" spans="1:3" x14ac:dyDescent="0.2">
      <c r="A57" s="10">
        <v>42005</v>
      </c>
      <c r="B57" s="17">
        <v>51.2</v>
      </c>
      <c r="C57" s="17">
        <v>1.800000000000004</v>
      </c>
    </row>
    <row r="58" spans="1:3" x14ac:dyDescent="0.2">
      <c r="A58" s="10">
        <v>42036</v>
      </c>
      <c r="B58" s="17">
        <v>50</v>
      </c>
      <c r="C58" s="17">
        <v>-1.2000000000000031</v>
      </c>
    </row>
    <row r="59" spans="1:3" x14ac:dyDescent="0.2">
      <c r="A59" s="10">
        <v>42064</v>
      </c>
      <c r="B59" s="17">
        <v>51.6</v>
      </c>
      <c r="C59" s="17">
        <v>1.600000000000001</v>
      </c>
    </row>
    <row r="60" spans="1:3" x14ac:dyDescent="0.2">
      <c r="A60" s="10">
        <v>42095</v>
      </c>
      <c r="B60" s="17">
        <v>53.1</v>
      </c>
      <c r="C60" s="17">
        <v>1.5</v>
      </c>
    </row>
    <row r="61" spans="1:3" x14ac:dyDescent="0.2">
      <c r="A61" s="10">
        <v>42125</v>
      </c>
      <c r="B61" s="17">
        <v>52.5</v>
      </c>
      <c r="C61" s="17">
        <v>-0.60000000000000142</v>
      </c>
    </row>
    <row r="62" spans="1:3" x14ac:dyDescent="0.2">
      <c r="A62" s="10">
        <v>42156</v>
      </c>
      <c r="B62" s="17">
        <v>53.4</v>
      </c>
      <c r="C62" s="17">
        <v>0.89999999999999858</v>
      </c>
    </row>
    <row r="63" spans="1:3" x14ac:dyDescent="0.2">
      <c r="A63" s="10">
        <v>42186</v>
      </c>
      <c r="B63" s="17">
        <v>52</v>
      </c>
      <c r="C63" s="17">
        <v>-1.399999999999999</v>
      </c>
    </row>
    <row r="64" spans="1:3" x14ac:dyDescent="0.2">
      <c r="A64" s="10">
        <v>42217</v>
      </c>
      <c r="B64" s="17">
        <v>54.6</v>
      </c>
      <c r="C64" s="17">
        <v>2.600000000000001</v>
      </c>
    </row>
    <row r="65" spans="1:3" x14ac:dyDescent="0.2">
      <c r="A65" s="10">
        <v>42248</v>
      </c>
      <c r="B65" s="17">
        <v>53.3</v>
      </c>
      <c r="C65" s="17">
        <v>-1.300000000000004</v>
      </c>
    </row>
    <row r="66" spans="1:3" x14ac:dyDescent="0.2">
      <c r="A66" s="10">
        <v>42278</v>
      </c>
      <c r="B66" s="17">
        <v>53.4</v>
      </c>
      <c r="C66" s="17">
        <v>0.10000000000000139</v>
      </c>
    </row>
    <row r="67" spans="1:3" x14ac:dyDescent="0.2">
      <c r="A67" s="10">
        <v>42309</v>
      </c>
      <c r="B67" s="17">
        <v>53.4</v>
      </c>
      <c r="C67" s="17">
        <v>0</v>
      </c>
    </row>
    <row r="68" spans="1:3" x14ac:dyDescent="0.2">
      <c r="A68" s="10">
        <v>42339</v>
      </c>
      <c r="B68" s="17">
        <v>55.3</v>
      </c>
      <c r="C68" s="17">
        <v>1.899999999999999</v>
      </c>
    </row>
    <row r="69" spans="1:3" x14ac:dyDescent="0.2">
      <c r="A69" s="10">
        <v>42370</v>
      </c>
      <c r="B69" s="17">
        <v>53.6</v>
      </c>
      <c r="C69" s="17">
        <v>-1.699999999999996</v>
      </c>
    </row>
    <row r="70" spans="1:3" x14ac:dyDescent="0.2">
      <c r="A70" s="10">
        <v>42401</v>
      </c>
      <c r="B70" s="17">
        <v>53.8</v>
      </c>
      <c r="C70" s="17">
        <v>0.19999999999999571</v>
      </c>
    </row>
    <row r="71" spans="1:3" x14ac:dyDescent="0.2">
      <c r="A71" s="10">
        <v>42430</v>
      </c>
      <c r="B71" s="17">
        <v>51.2</v>
      </c>
      <c r="C71" s="17">
        <v>-2.5999999999999939</v>
      </c>
    </row>
    <row r="72" spans="1:3" x14ac:dyDescent="0.2">
      <c r="A72" s="10">
        <v>42461</v>
      </c>
      <c r="B72" s="17">
        <v>52.1</v>
      </c>
      <c r="C72" s="17">
        <v>0.89999999999999858</v>
      </c>
    </row>
    <row r="73" spans="1:3" x14ac:dyDescent="0.2">
      <c r="A73" s="10">
        <v>42491</v>
      </c>
      <c r="B73" s="17">
        <v>49.8</v>
      </c>
      <c r="C73" s="17">
        <v>-2.3000000000000038</v>
      </c>
    </row>
    <row r="74" spans="1:3" x14ac:dyDescent="0.2">
      <c r="A74" s="10">
        <v>42522</v>
      </c>
      <c r="B74" s="17">
        <v>51.9</v>
      </c>
      <c r="C74" s="17">
        <v>2.100000000000001</v>
      </c>
    </row>
    <row r="75" spans="1:3" x14ac:dyDescent="0.2">
      <c r="A75" s="10">
        <v>42552</v>
      </c>
      <c r="B75" s="17">
        <v>52</v>
      </c>
      <c r="C75" s="17">
        <v>0.10000000000000139</v>
      </c>
    </row>
    <row r="76" spans="1:3" x14ac:dyDescent="0.2">
      <c r="A76" s="10">
        <v>42583</v>
      </c>
      <c r="B76" s="17">
        <v>52.3</v>
      </c>
      <c r="C76" s="17">
        <v>0.29999999999999721</v>
      </c>
    </row>
    <row r="77" spans="1:3" x14ac:dyDescent="0.2">
      <c r="A77" s="10">
        <v>42614</v>
      </c>
      <c r="B77" s="17">
        <v>50.7</v>
      </c>
      <c r="C77" s="17">
        <v>-1.5999999999999941</v>
      </c>
    </row>
    <row r="78" spans="1:3" x14ac:dyDescent="0.2">
      <c r="A78" s="10">
        <v>42644</v>
      </c>
      <c r="B78" s="17">
        <v>51</v>
      </c>
      <c r="C78" s="17">
        <v>0.29999999999999721</v>
      </c>
    </row>
    <row r="79" spans="1:3" x14ac:dyDescent="0.2">
      <c r="A79" s="10">
        <v>42675</v>
      </c>
      <c r="B79" s="17">
        <v>53.3</v>
      </c>
      <c r="C79" s="17">
        <v>2.2999999999999972</v>
      </c>
    </row>
    <row r="80" spans="1:3" x14ac:dyDescent="0.2">
      <c r="A80" s="10">
        <v>42705</v>
      </c>
      <c r="B80" s="17">
        <v>52.3</v>
      </c>
      <c r="C80" s="17">
        <v>-1</v>
      </c>
    </row>
    <row r="81" spans="1:3" x14ac:dyDescent="0.2">
      <c r="A81" s="10">
        <v>42736</v>
      </c>
      <c r="B81" s="17">
        <v>52.4</v>
      </c>
      <c r="C81" s="17">
        <v>0.10000000000000139</v>
      </c>
    </row>
    <row r="82" spans="1:3" x14ac:dyDescent="0.2">
      <c r="A82" s="10">
        <v>42767</v>
      </c>
      <c r="B82" s="17">
        <v>54.1</v>
      </c>
      <c r="C82" s="17">
        <v>1.7000000000000031</v>
      </c>
    </row>
    <row r="83" spans="1:3" x14ac:dyDescent="0.2">
      <c r="A83" s="10">
        <v>42795</v>
      </c>
      <c r="B83" s="17">
        <v>52.9</v>
      </c>
      <c r="C83" s="17">
        <v>-1.2000000000000031</v>
      </c>
    </row>
    <row r="84" spans="1:3" x14ac:dyDescent="0.2">
      <c r="A84" s="10">
        <v>42826</v>
      </c>
      <c r="B84" s="17">
        <v>56.2</v>
      </c>
      <c r="C84" s="17">
        <v>3.3000000000000038</v>
      </c>
    </row>
    <row r="85" spans="1:3" x14ac:dyDescent="0.2">
      <c r="A85" s="10">
        <v>42856</v>
      </c>
      <c r="B85" s="17">
        <v>55.1</v>
      </c>
      <c r="C85" s="17">
        <v>-1.100000000000001</v>
      </c>
    </row>
    <row r="86" spans="1:3" x14ac:dyDescent="0.2">
      <c r="A86" s="10">
        <v>42887</v>
      </c>
      <c r="B86" s="17">
        <v>53.6</v>
      </c>
      <c r="C86" s="17">
        <v>-1.5</v>
      </c>
    </row>
    <row r="87" spans="1:3" x14ac:dyDescent="0.2">
      <c r="A87" s="10">
        <v>42917</v>
      </c>
      <c r="B87" s="17">
        <v>56.3</v>
      </c>
      <c r="C87" s="17">
        <v>2.6999999999999962</v>
      </c>
    </row>
    <row r="88" spans="1:3" x14ac:dyDescent="0.2">
      <c r="A88" s="10">
        <v>42948</v>
      </c>
      <c r="B88" s="17">
        <v>55.1</v>
      </c>
      <c r="C88" s="17">
        <v>-1.199999999999996</v>
      </c>
    </row>
    <row r="89" spans="1:3" x14ac:dyDescent="0.2">
      <c r="A89" s="10">
        <v>42979</v>
      </c>
      <c r="B89" s="17">
        <v>53.2</v>
      </c>
      <c r="C89" s="17">
        <v>-1.899999999999999</v>
      </c>
    </row>
    <row r="90" spans="1:3" x14ac:dyDescent="0.2">
      <c r="A90" s="10">
        <v>43009</v>
      </c>
      <c r="B90" s="17">
        <v>52.1</v>
      </c>
      <c r="C90" s="17">
        <v>-1.100000000000001</v>
      </c>
    </row>
    <row r="91" spans="1:3" x14ac:dyDescent="0.2">
      <c r="A91" s="10">
        <v>43040</v>
      </c>
      <c r="B91" s="17">
        <v>54.7</v>
      </c>
      <c r="C91" s="17">
        <v>2.600000000000001</v>
      </c>
    </row>
    <row r="92" spans="1:3" x14ac:dyDescent="0.2">
      <c r="A92" s="10">
        <v>43070</v>
      </c>
      <c r="B92" s="17">
        <v>55.4</v>
      </c>
      <c r="C92" s="17">
        <v>0.69999999999999574</v>
      </c>
    </row>
    <row r="93" spans="1:3" x14ac:dyDescent="0.2">
      <c r="A93" s="10">
        <v>43101</v>
      </c>
      <c r="B93" s="17">
        <v>57.7</v>
      </c>
      <c r="C93" s="17">
        <v>2.3000000000000038</v>
      </c>
    </row>
    <row r="94" spans="1:3" x14ac:dyDescent="0.2">
      <c r="A94" s="10">
        <v>43132</v>
      </c>
      <c r="B94" s="17">
        <v>55</v>
      </c>
      <c r="C94" s="17">
        <v>-2.7000000000000028</v>
      </c>
    </row>
    <row r="95" spans="1:3" x14ac:dyDescent="0.2">
      <c r="A95" s="10">
        <v>43160</v>
      </c>
      <c r="B95" s="17">
        <v>52.6</v>
      </c>
      <c r="C95" s="17">
        <v>-2.399999999999999</v>
      </c>
    </row>
    <row r="96" spans="1:3" x14ac:dyDescent="0.2">
      <c r="A96" s="10">
        <v>43191</v>
      </c>
      <c r="B96" s="17">
        <v>52.6</v>
      </c>
      <c r="C96" s="17">
        <v>0</v>
      </c>
    </row>
    <row r="97" spans="1:3" x14ac:dyDescent="0.2">
      <c r="A97" s="10">
        <v>43221</v>
      </c>
      <c r="B97" s="17">
        <v>53.1</v>
      </c>
      <c r="C97" s="17">
        <v>0.5</v>
      </c>
    </row>
    <row r="98" spans="1:3" x14ac:dyDescent="0.2">
      <c r="A98" s="10">
        <v>43252</v>
      </c>
      <c r="B98" s="17">
        <v>54.3</v>
      </c>
      <c r="C98" s="17">
        <v>1.199999999999996</v>
      </c>
    </row>
    <row r="99" spans="1:3" x14ac:dyDescent="0.2">
      <c r="A99" s="10">
        <v>43282</v>
      </c>
      <c r="B99" s="17">
        <v>54</v>
      </c>
      <c r="C99" s="17">
        <v>-0.29999999999999721</v>
      </c>
    </row>
    <row r="100" spans="1:3" x14ac:dyDescent="0.2">
      <c r="A100" s="10">
        <v>43313</v>
      </c>
      <c r="B100" s="17">
        <v>52.6</v>
      </c>
      <c r="C100" s="17">
        <v>-1.399999999999999</v>
      </c>
    </row>
    <row r="101" spans="1:3" x14ac:dyDescent="0.2">
      <c r="A101" s="10">
        <v>43344</v>
      </c>
      <c r="B101" s="17">
        <v>53.3</v>
      </c>
      <c r="C101" s="17">
        <v>0.69999999999999574</v>
      </c>
    </row>
    <row r="102" spans="1:3" x14ac:dyDescent="0.2">
      <c r="A102" s="10">
        <v>43374</v>
      </c>
      <c r="B102" s="17">
        <v>49.2</v>
      </c>
      <c r="C102" s="17">
        <v>-4.0999999999999943</v>
      </c>
    </row>
    <row r="103" spans="1:3" x14ac:dyDescent="0.2">
      <c r="A103" s="10">
        <v>43405</v>
      </c>
      <c r="B103" s="17">
        <v>50.3</v>
      </c>
      <c r="C103" s="17">
        <v>1.0999999999999941</v>
      </c>
    </row>
    <row r="104" spans="1:3" x14ac:dyDescent="0.2">
      <c r="A104" s="10">
        <v>43435</v>
      </c>
      <c r="B104" s="17">
        <v>50.5</v>
      </c>
      <c r="C104" s="17">
        <v>0.20000000000000279</v>
      </c>
    </row>
    <row r="105" spans="1:3" x14ac:dyDescent="0.2">
      <c r="A105" s="10">
        <v>43466</v>
      </c>
      <c r="B105" s="17">
        <v>49.7</v>
      </c>
      <c r="C105" s="17">
        <v>-0.79999999999999716</v>
      </c>
    </row>
    <row r="106" spans="1:3" x14ac:dyDescent="0.2">
      <c r="A106" s="10">
        <v>43497</v>
      </c>
      <c r="B106" s="17">
        <v>50.4</v>
      </c>
      <c r="C106" s="17">
        <v>0.69999999999999574</v>
      </c>
    </row>
    <row r="107" spans="1:3" x14ac:dyDescent="0.2">
      <c r="A107" s="10">
        <v>43525</v>
      </c>
      <c r="B107" s="17">
        <v>53.1</v>
      </c>
      <c r="C107" s="17">
        <v>2.7000000000000028</v>
      </c>
    </row>
    <row r="108" spans="1:3" x14ac:dyDescent="0.2">
      <c r="A108" s="10">
        <v>43556</v>
      </c>
      <c r="B108" s="17">
        <v>50.4</v>
      </c>
      <c r="C108" s="17">
        <v>-2.7000000000000028</v>
      </c>
    </row>
    <row r="109" spans="1:3" x14ac:dyDescent="0.2">
      <c r="A109" s="10">
        <v>43586</v>
      </c>
      <c r="B109" s="17">
        <v>50</v>
      </c>
      <c r="C109" s="17">
        <v>-0.39999999999999858</v>
      </c>
    </row>
    <row r="110" spans="1:3" x14ac:dyDescent="0.2">
      <c r="A110" s="10">
        <v>43617</v>
      </c>
      <c r="B110" s="17">
        <v>50.5</v>
      </c>
      <c r="C110" s="17">
        <v>0.5</v>
      </c>
    </row>
    <row r="111" spans="1:3" x14ac:dyDescent="0.2">
      <c r="A111" s="10">
        <v>43647</v>
      </c>
      <c r="B111" s="17">
        <v>51.7</v>
      </c>
      <c r="C111" s="17">
        <v>1.2000000000000031</v>
      </c>
    </row>
    <row r="112" spans="1:3" x14ac:dyDescent="0.2">
      <c r="A112" s="10">
        <v>43678</v>
      </c>
      <c r="B112" s="17">
        <v>50.6</v>
      </c>
      <c r="C112" s="17">
        <v>-1.100000000000001</v>
      </c>
    </row>
    <row r="113" spans="1:3" x14ac:dyDescent="0.2">
      <c r="A113" s="10">
        <v>43709</v>
      </c>
      <c r="B113" s="17">
        <v>51.4</v>
      </c>
      <c r="C113" s="17">
        <v>0.79999999999999716</v>
      </c>
    </row>
    <row r="114" spans="1:3" x14ac:dyDescent="0.2">
      <c r="A114" s="10">
        <v>43739</v>
      </c>
      <c r="B114" s="17">
        <v>52.2</v>
      </c>
      <c r="C114" s="17">
        <v>0.80000000000000426</v>
      </c>
    </row>
    <row r="115" spans="1:3" x14ac:dyDescent="0.2">
      <c r="A115" s="10">
        <v>43770</v>
      </c>
      <c r="B115" s="17">
        <v>50.4</v>
      </c>
      <c r="C115" s="17">
        <v>-1.800000000000004</v>
      </c>
    </row>
    <row r="116" spans="1:3" x14ac:dyDescent="0.2">
      <c r="A116" s="10">
        <v>43800</v>
      </c>
      <c r="B116" s="17">
        <v>51.1</v>
      </c>
      <c r="C116" s="17">
        <v>0.70000000000000284</v>
      </c>
    </row>
    <row r="117" spans="1:3" x14ac:dyDescent="0.2">
      <c r="A117" s="10">
        <v>43831</v>
      </c>
      <c r="B117" s="17">
        <v>51.4</v>
      </c>
      <c r="C117" s="17">
        <v>0.29999999999999721</v>
      </c>
    </row>
    <row r="118" spans="1:3" x14ac:dyDescent="0.2">
      <c r="A118" s="10">
        <v>43862</v>
      </c>
      <c r="B118" s="17">
        <v>52.1</v>
      </c>
      <c r="C118" s="17">
        <v>0.70000000000000284</v>
      </c>
    </row>
    <row r="119" spans="1:3" x14ac:dyDescent="0.2">
      <c r="A119" s="10">
        <v>43891</v>
      </c>
      <c r="B119" s="17">
        <v>17.399999999999999</v>
      </c>
      <c r="C119" s="17">
        <v>-34.700000000000003</v>
      </c>
    </row>
    <row r="120" spans="1:3" x14ac:dyDescent="0.2">
      <c r="A120" s="10">
        <v>43922</v>
      </c>
      <c r="B120" s="17">
        <v>10.8</v>
      </c>
      <c r="C120" s="17">
        <v>-6.5999999999999979</v>
      </c>
    </row>
    <row r="121" spans="1:3" x14ac:dyDescent="0.2">
      <c r="A121" s="10">
        <v>43952</v>
      </c>
      <c r="B121" s="17">
        <v>28.9</v>
      </c>
      <c r="C121" s="17">
        <v>18.100000000000001</v>
      </c>
    </row>
    <row r="122" spans="1:3" x14ac:dyDescent="0.2">
      <c r="A122" s="10">
        <v>43983</v>
      </c>
      <c r="B122" s="17">
        <v>46.4</v>
      </c>
      <c r="C122" s="17">
        <v>17.5</v>
      </c>
    </row>
    <row r="123" spans="1:3" x14ac:dyDescent="0.2">
      <c r="A123" s="10">
        <v>44013</v>
      </c>
      <c r="B123" s="17">
        <v>51.6</v>
      </c>
      <c r="C123" s="17">
        <v>5.2000000000000028</v>
      </c>
    </row>
    <row r="124" spans="1:3" x14ac:dyDescent="0.2">
      <c r="A124" s="10">
        <v>44044</v>
      </c>
      <c r="B124" s="17">
        <v>47.1</v>
      </c>
      <c r="C124" s="17">
        <v>-4.5</v>
      </c>
    </row>
    <row r="125" spans="1:3" x14ac:dyDescent="0.2">
      <c r="A125" s="10">
        <v>44075</v>
      </c>
      <c r="B125" s="17">
        <v>48.8</v>
      </c>
      <c r="C125" s="17">
        <v>1.699999999999996</v>
      </c>
    </row>
    <row r="126" spans="1:3" x14ac:dyDescent="0.2">
      <c r="A126" s="10">
        <v>44105</v>
      </c>
      <c r="B126" s="17">
        <v>46.7</v>
      </c>
      <c r="C126" s="17">
        <v>-2.0999999999999939</v>
      </c>
    </row>
    <row r="127" spans="1:3" x14ac:dyDescent="0.2">
      <c r="A127" s="10">
        <v>44136</v>
      </c>
      <c r="B127" s="17">
        <v>39.4</v>
      </c>
      <c r="C127" s="17">
        <v>-7.3000000000000043</v>
      </c>
    </row>
    <row r="128" spans="1:3" x14ac:dyDescent="0.2">
      <c r="A128" s="10">
        <v>44166</v>
      </c>
      <c r="B128" s="17">
        <v>39.700000000000003</v>
      </c>
      <c r="C128" s="17">
        <v>0.30000000000000432</v>
      </c>
    </row>
    <row r="129" spans="1:3" x14ac:dyDescent="0.2">
      <c r="A129" s="10">
        <v>44197</v>
      </c>
      <c r="B129" s="17">
        <v>44.7</v>
      </c>
      <c r="C129" s="17">
        <v>5</v>
      </c>
    </row>
    <row r="130" spans="1:3" x14ac:dyDescent="0.2">
      <c r="A130" s="10">
        <v>44228</v>
      </c>
      <c r="B130" s="17">
        <v>48.8</v>
      </c>
      <c r="C130" s="17">
        <v>4.0999999999999943</v>
      </c>
    </row>
    <row r="131" spans="1:3" x14ac:dyDescent="0.2">
      <c r="A131" s="10">
        <v>44256</v>
      </c>
      <c r="B131" s="17">
        <v>48.6</v>
      </c>
      <c r="C131" s="17">
        <v>-0.19999999999999571</v>
      </c>
    </row>
    <row r="132" spans="1:3" x14ac:dyDescent="0.2">
      <c r="A132" s="10">
        <v>44287</v>
      </c>
      <c r="B132" s="17">
        <v>47.3</v>
      </c>
      <c r="C132" s="17">
        <v>-1.300000000000004</v>
      </c>
    </row>
    <row r="133" spans="1:3" x14ac:dyDescent="0.2">
      <c r="A133" s="10">
        <v>44317</v>
      </c>
      <c r="B133" s="17">
        <v>53.1</v>
      </c>
      <c r="C133" s="17">
        <v>5.8000000000000043</v>
      </c>
    </row>
    <row r="134" spans="1:3" x14ac:dyDescent="0.2">
      <c r="A134" s="10">
        <v>44348</v>
      </c>
      <c r="B134" s="17">
        <v>56.8</v>
      </c>
      <c r="C134" s="17">
        <v>3.6999999999999962</v>
      </c>
    </row>
    <row r="135" spans="1:3" x14ac:dyDescent="0.2">
      <c r="A135" s="10">
        <v>44378</v>
      </c>
      <c r="B135" s="17">
        <v>58</v>
      </c>
      <c r="C135" s="17">
        <v>1.2000000000000031</v>
      </c>
    </row>
    <row r="136" spans="1:3" x14ac:dyDescent="0.2">
      <c r="A136" s="10">
        <v>44409</v>
      </c>
      <c r="B136" s="17">
        <v>58</v>
      </c>
      <c r="C136" s="17">
        <v>0</v>
      </c>
    </row>
    <row r="137" spans="1:3" x14ac:dyDescent="0.2">
      <c r="A137" s="10">
        <v>44440</v>
      </c>
      <c r="B137" s="17">
        <v>55.5</v>
      </c>
      <c r="C137" s="17">
        <v>-2.5</v>
      </c>
    </row>
    <row r="138" spans="1:3" x14ac:dyDescent="0.2">
      <c r="A138" s="10">
        <v>44470</v>
      </c>
      <c r="B138" s="17">
        <v>52.4</v>
      </c>
      <c r="C138" s="17">
        <v>-3.100000000000001</v>
      </c>
    </row>
    <row r="139" spans="1:3" x14ac:dyDescent="0.2">
      <c r="A139" s="10">
        <v>44501</v>
      </c>
      <c r="B139" s="17">
        <v>55.9</v>
      </c>
      <c r="C139" s="17">
        <v>3.5</v>
      </c>
    </row>
    <row r="140" spans="1:3" x14ac:dyDescent="0.2">
      <c r="A140" s="10">
        <v>44531</v>
      </c>
      <c r="B140" s="17">
        <v>53</v>
      </c>
      <c r="C140" s="17">
        <v>-2.899999999999999</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40"/>
  <sheetViews>
    <sheetView zoomScale="150" zoomScaleNormal="150" workbookViewId="0">
      <pane ySplit="5" topLeftCell="A101" activePane="bottomLeft" state="frozen"/>
      <selection pane="bottomLeft" activeCell="A6" sqref="A6:XFD6"/>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46</v>
      </c>
      <c r="J1" s="58" t="s">
        <v>75</v>
      </c>
    </row>
    <row r="2" spans="1:10" x14ac:dyDescent="0.2">
      <c r="J2" s="58" t="s">
        <v>87</v>
      </c>
    </row>
    <row r="4" spans="1:10" ht="16" customHeight="1" thickBot="1" x14ac:dyDescent="0.25"/>
    <row r="5" spans="1:10" ht="16" customHeight="1" thickBot="1" x14ac:dyDescent="0.25">
      <c r="A5" s="15" t="s">
        <v>50</v>
      </c>
      <c r="B5" s="16" t="s">
        <v>72</v>
      </c>
      <c r="C5" s="16" t="s">
        <v>73</v>
      </c>
    </row>
    <row r="6" spans="1:10" x14ac:dyDescent="0.2">
      <c r="A6" s="13">
        <v>40452</v>
      </c>
      <c r="B6" s="14">
        <v>47.2</v>
      </c>
      <c r="C6" s="14"/>
    </row>
    <row r="7" spans="1:10" x14ac:dyDescent="0.2">
      <c r="A7" s="10">
        <v>40483</v>
      </c>
      <c r="B7" s="17">
        <v>49.5</v>
      </c>
      <c r="C7" s="17">
        <v>2.2999999999999972</v>
      </c>
    </row>
    <row r="8" spans="1:10" x14ac:dyDescent="0.2">
      <c r="A8" s="10">
        <v>40513</v>
      </c>
      <c r="B8" s="17">
        <v>50.1</v>
      </c>
      <c r="C8" s="17">
        <v>0.60000000000000142</v>
      </c>
    </row>
    <row r="9" spans="1:10" x14ac:dyDescent="0.2">
      <c r="A9" s="10">
        <v>40544</v>
      </c>
      <c r="B9" s="17">
        <v>48.1</v>
      </c>
      <c r="C9" s="17">
        <v>-2</v>
      </c>
    </row>
    <row r="10" spans="1:10" x14ac:dyDescent="0.2">
      <c r="A10" s="10">
        <v>40575</v>
      </c>
      <c r="B10" s="17">
        <v>49.8</v>
      </c>
      <c r="C10" s="17">
        <v>1.699999999999996</v>
      </c>
    </row>
    <row r="11" spans="1:10" x14ac:dyDescent="0.2">
      <c r="A11" s="10">
        <v>40603</v>
      </c>
      <c r="B11" s="17">
        <v>35.299999999999997</v>
      </c>
      <c r="C11" s="17">
        <v>-14.5</v>
      </c>
    </row>
    <row r="12" spans="1:10" x14ac:dyDescent="0.2">
      <c r="A12" s="10">
        <v>40634</v>
      </c>
      <c r="B12" s="17">
        <v>35</v>
      </c>
      <c r="C12" s="17">
        <v>-0.29999999999999721</v>
      </c>
    </row>
    <row r="13" spans="1:10" x14ac:dyDescent="0.2">
      <c r="A13" s="10">
        <v>40664</v>
      </c>
      <c r="B13" s="17">
        <v>43.8</v>
      </c>
      <c r="C13" s="17">
        <v>8.7999999999999972</v>
      </c>
    </row>
    <row r="14" spans="1:10" x14ac:dyDescent="0.2">
      <c r="A14" s="10">
        <v>40695</v>
      </c>
      <c r="B14" s="17">
        <v>45.4</v>
      </c>
      <c r="C14" s="17">
        <v>1.600000000000001</v>
      </c>
    </row>
    <row r="15" spans="1:10" x14ac:dyDescent="0.2">
      <c r="A15" s="10">
        <v>40725</v>
      </c>
      <c r="B15" s="17">
        <v>45.3</v>
      </c>
      <c r="C15" s="17">
        <v>-0.10000000000000139</v>
      </c>
    </row>
    <row r="16" spans="1:10" x14ac:dyDescent="0.2">
      <c r="A16" s="10">
        <v>40756</v>
      </c>
      <c r="B16" s="17">
        <v>44.1</v>
      </c>
      <c r="C16" s="17">
        <v>-1.199999999999996</v>
      </c>
    </row>
    <row r="17" spans="1:3" x14ac:dyDescent="0.2">
      <c r="A17" s="10">
        <v>40787</v>
      </c>
      <c r="B17" s="17">
        <v>46.4</v>
      </c>
      <c r="C17" s="17">
        <v>2.2999999999999972</v>
      </c>
    </row>
    <row r="18" spans="1:3" x14ac:dyDescent="0.2">
      <c r="A18" s="10">
        <v>40817</v>
      </c>
      <c r="B18" s="17">
        <v>52.3</v>
      </c>
      <c r="C18" s="17">
        <v>5.8999999999999986</v>
      </c>
    </row>
    <row r="19" spans="1:3" x14ac:dyDescent="0.2">
      <c r="A19" s="10">
        <v>40848</v>
      </c>
      <c r="B19" s="17">
        <v>49.5</v>
      </c>
      <c r="C19" s="17">
        <v>-2.7999999999999972</v>
      </c>
    </row>
    <row r="20" spans="1:3" x14ac:dyDescent="0.2">
      <c r="A20" s="10">
        <v>40878</v>
      </c>
      <c r="B20" s="17">
        <v>50.4</v>
      </c>
      <c r="C20" s="17">
        <v>0.89999999999999858</v>
      </c>
    </row>
    <row r="21" spans="1:3" x14ac:dyDescent="0.2">
      <c r="A21" s="10">
        <v>40909</v>
      </c>
      <c r="B21" s="17">
        <v>51</v>
      </c>
      <c r="C21" s="17">
        <v>0.60000000000000142</v>
      </c>
    </row>
    <row r="22" spans="1:3" x14ac:dyDescent="0.2">
      <c r="A22" s="10">
        <v>40940</v>
      </c>
      <c r="B22" s="17">
        <v>51.2</v>
      </c>
      <c r="C22" s="17">
        <v>0.20000000000000279</v>
      </c>
    </row>
    <row r="23" spans="1:3" x14ac:dyDescent="0.2">
      <c r="A23" s="10">
        <v>40969</v>
      </c>
      <c r="B23" s="17">
        <v>53.7</v>
      </c>
      <c r="C23" s="17">
        <v>2.5</v>
      </c>
    </row>
    <row r="24" spans="1:3" x14ac:dyDescent="0.2">
      <c r="A24" s="10">
        <v>41000</v>
      </c>
      <c r="B24" s="17">
        <v>51</v>
      </c>
      <c r="C24" s="17">
        <v>-2.7000000000000028</v>
      </c>
    </row>
    <row r="25" spans="1:3" x14ac:dyDescent="0.2">
      <c r="A25" s="10">
        <v>41030</v>
      </c>
      <c r="B25" s="17">
        <v>50.5</v>
      </c>
      <c r="C25" s="17">
        <v>-0.5</v>
      </c>
    </row>
    <row r="26" spans="1:3" x14ac:dyDescent="0.2">
      <c r="A26" s="10">
        <v>41061</v>
      </c>
      <c r="B26" s="17">
        <v>49.5</v>
      </c>
      <c r="C26" s="17">
        <v>-1</v>
      </c>
    </row>
    <row r="27" spans="1:3" x14ac:dyDescent="0.2">
      <c r="A27" s="10">
        <v>41091</v>
      </c>
      <c r="B27" s="17">
        <v>48.7</v>
      </c>
      <c r="C27" s="17">
        <v>-0.79999999999999716</v>
      </c>
    </row>
    <row r="28" spans="1:3" x14ac:dyDescent="0.2">
      <c r="A28" s="10">
        <v>41122</v>
      </c>
      <c r="B28" s="17">
        <v>47.5</v>
      </c>
      <c r="C28" s="17">
        <v>-1.2000000000000031</v>
      </c>
    </row>
    <row r="29" spans="1:3" x14ac:dyDescent="0.2">
      <c r="A29" s="10">
        <v>41153</v>
      </c>
      <c r="B29" s="17">
        <v>48.8</v>
      </c>
      <c r="C29" s="17">
        <v>1.2999999999999969</v>
      </c>
    </row>
    <row r="30" spans="1:3" x14ac:dyDescent="0.2">
      <c r="A30" s="10">
        <v>41183</v>
      </c>
      <c r="B30" s="17">
        <v>49.7</v>
      </c>
      <c r="C30" s="17">
        <v>0.90000000000000568</v>
      </c>
    </row>
    <row r="31" spans="1:3" x14ac:dyDescent="0.2">
      <c r="A31" s="10">
        <v>41214</v>
      </c>
      <c r="B31" s="17">
        <v>49.1</v>
      </c>
      <c r="C31" s="17">
        <v>-0.60000000000000142</v>
      </c>
    </row>
    <row r="32" spans="1:3" x14ac:dyDescent="0.2">
      <c r="A32" s="10">
        <v>41244</v>
      </c>
      <c r="B32" s="17">
        <v>50.1</v>
      </c>
      <c r="C32" s="17">
        <v>1</v>
      </c>
    </row>
    <row r="33" spans="1:3" x14ac:dyDescent="0.2">
      <c r="A33" s="10">
        <v>41275</v>
      </c>
      <c r="B33" s="17">
        <v>50.4</v>
      </c>
      <c r="C33" s="17">
        <v>0.29999999999999721</v>
      </c>
    </row>
    <row r="34" spans="1:3" x14ac:dyDescent="0.2">
      <c r="A34" s="10">
        <v>41306</v>
      </c>
      <c r="B34" s="17">
        <v>51.3</v>
      </c>
      <c r="C34" s="17">
        <v>0.89999999999999858</v>
      </c>
    </row>
    <row r="35" spans="1:3" x14ac:dyDescent="0.2">
      <c r="A35" s="10">
        <v>41334</v>
      </c>
      <c r="B35" s="17">
        <v>53.4</v>
      </c>
      <c r="C35" s="17">
        <v>2.100000000000001</v>
      </c>
    </row>
    <row r="36" spans="1:3" x14ac:dyDescent="0.2">
      <c r="A36" s="10">
        <v>41365</v>
      </c>
      <c r="B36" s="17">
        <v>52.5</v>
      </c>
      <c r="C36" s="17">
        <v>-0.89999999999999858</v>
      </c>
    </row>
    <row r="37" spans="1:3" x14ac:dyDescent="0.2">
      <c r="A37" s="10">
        <v>41395</v>
      </c>
      <c r="B37" s="17">
        <v>54.8</v>
      </c>
      <c r="C37" s="17">
        <v>2.2999999999999972</v>
      </c>
    </row>
    <row r="38" spans="1:3" x14ac:dyDescent="0.2">
      <c r="A38" s="10">
        <v>41426</v>
      </c>
      <c r="B38" s="17">
        <v>52.1</v>
      </c>
      <c r="C38" s="17">
        <v>-2.6999999999999962</v>
      </c>
    </row>
    <row r="39" spans="1:3" x14ac:dyDescent="0.2">
      <c r="A39" s="10">
        <v>41456</v>
      </c>
      <c r="B39" s="17">
        <v>50.6</v>
      </c>
      <c r="C39" s="17">
        <v>-1.5</v>
      </c>
    </row>
    <row r="40" spans="1:3" x14ac:dyDescent="0.2">
      <c r="A40" s="10">
        <v>41487</v>
      </c>
      <c r="B40" s="17">
        <v>51.2</v>
      </c>
      <c r="C40" s="17">
        <v>0.60000000000000142</v>
      </c>
    </row>
    <row r="41" spans="1:3" x14ac:dyDescent="0.2">
      <c r="A41" s="10">
        <v>41518</v>
      </c>
      <c r="B41" s="17">
        <v>53</v>
      </c>
      <c r="C41" s="17">
        <v>1.7999999999999969</v>
      </c>
    </row>
    <row r="42" spans="1:3" x14ac:dyDescent="0.2">
      <c r="A42" s="10">
        <v>41548</v>
      </c>
      <c r="B42" s="17">
        <v>55.3</v>
      </c>
      <c r="C42" s="17">
        <v>2.2999999999999972</v>
      </c>
    </row>
    <row r="43" spans="1:3" x14ac:dyDescent="0.2">
      <c r="A43" s="10">
        <v>41579</v>
      </c>
      <c r="B43" s="17">
        <v>51.8</v>
      </c>
      <c r="C43" s="17">
        <v>-3.5</v>
      </c>
    </row>
    <row r="44" spans="1:3" x14ac:dyDescent="0.2">
      <c r="A44" s="10">
        <v>41609</v>
      </c>
      <c r="B44" s="17">
        <v>52.1</v>
      </c>
      <c r="C44" s="17">
        <v>0.30000000000000432</v>
      </c>
    </row>
    <row r="45" spans="1:3" x14ac:dyDescent="0.2">
      <c r="A45" s="10">
        <v>41640</v>
      </c>
      <c r="B45" s="17">
        <v>51.2</v>
      </c>
      <c r="C45" s="17">
        <v>-0.89999999999999858</v>
      </c>
    </row>
    <row r="46" spans="1:3" x14ac:dyDescent="0.2">
      <c r="A46" s="10">
        <v>41671</v>
      </c>
      <c r="B46" s="17">
        <v>49.3</v>
      </c>
      <c r="C46" s="17">
        <v>-1.9000000000000059</v>
      </c>
    </row>
    <row r="47" spans="1:3" x14ac:dyDescent="0.2">
      <c r="A47" s="10">
        <v>41699</v>
      </c>
      <c r="B47" s="17">
        <v>52.2</v>
      </c>
      <c r="C47" s="17">
        <v>2.9000000000000061</v>
      </c>
    </row>
    <row r="48" spans="1:3" x14ac:dyDescent="0.2">
      <c r="A48" s="10">
        <v>41730</v>
      </c>
      <c r="B48" s="17">
        <v>46.4</v>
      </c>
      <c r="C48" s="17">
        <v>-5.8000000000000043</v>
      </c>
    </row>
    <row r="49" spans="1:3" x14ac:dyDescent="0.2">
      <c r="A49" s="10">
        <v>41760</v>
      </c>
      <c r="B49" s="17">
        <v>49.3</v>
      </c>
      <c r="C49" s="17">
        <v>2.899999999999999</v>
      </c>
    </row>
    <row r="50" spans="1:3" x14ac:dyDescent="0.2">
      <c r="A50" s="10">
        <v>41791</v>
      </c>
      <c r="B50" s="17">
        <v>49</v>
      </c>
      <c r="C50" s="17">
        <v>-0.29999999999999721</v>
      </c>
    </row>
    <row r="51" spans="1:3" x14ac:dyDescent="0.2">
      <c r="A51" s="10">
        <v>41821</v>
      </c>
      <c r="B51" s="17">
        <v>50.4</v>
      </c>
      <c r="C51" s="17">
        <v>1.399999999999999</v>
      </c>
    </row>
    <row r="52" spans="1:3" x14ac:dyDescent="0.2">
      <c r="A52" s="10">
        <v>41852</v>
      </c>
      <c r="B52" s="17">
        <v>49.9</v>
      </c>
      <c r="C52" s="17">
        <v>-0.5</v>
      </c>
    </row>
    <row r="53" spans="1:3" x14ac:dyDescent="0.2">
      <c r="A53" s="10">
        <v>41883</v>
      </c>
      <c r="B53" s="17">
        <v>52.5</v>
      </c>
      <c r="C53" s="17">
        <v>2.600000000000001</v>
      </c>
    </row>
    <row r="54" spans="1:3" x14ac:dyDescent="0.2">
      <c r="A54" s="10">
        <v>41913</v>
      </c>
      <c r="B54" s="17">
        <v>48.7</v>
      </c>
      <c r="C54" s="17">
        <v>-3.7999999999999972</v>
      </c>
    </row>
    <row r="55" spans="1:3" x14ac:dyDescent="0.2">
      <c r="A55" s="10">
        <v>41944</v>
      </c>
      <c r="B55" s="17">
        <v>50.6</v>
      </c>
      <c r="C55" s="17">
        <v>1.899999999999999</v>
      </c>
    </row>
    <row r="56" spans="1:3" x14ac:dyDescent="0.2">
      <c r="A56" s="10">
        <v>41974</v>
      </c>
      <c r="B56" s="17">
        <v>51.7</v>
      </c>
      <c r="C56" s="17">
        <v>1.100000000000001</v>
      </c>
    </row>
    <row r="57" spans="1:3" x14ac:dyDescent="0.2">
      <c r="A57" s="10">
        <v>42005</v>
      </c>
      <c r="B57" s="17">
        <v>51.3</v>
      </c>
      <c r="C57" s="17">
        <v>-0.40000000000000568</v>
      </c>
    </row>
    <row r="58" spans="1:3" x14ac:dyDescent="0.2">
      <c r="A58" s="10">
        <v>42036</v>
      </c>
      <c r="B58" s="17">
        <v>48.5</v>
      </c>
      <c r="C58" s="17">
        <v>-2.7999999999999972</v>
      </c>
    </row>
    <row r="59" spans="1:3" x14ac:dyDescent="0.2">
      <c r="A59" s="10">
        <v>42064</v>
      </c>
      <c r="B59" s="17">
        <v>48.4</v>
      </c>
      <c r="C59" s="17">
        <v>-0.10000000000000139</v>
      </c>
    </row>
    <row r="60" spans="1:3" x14ac:dyDescent="0.2">
      <c r="A60" s="10">
        <v>42095</v>
      </c>
      <c r="B60" s="17">
        <v>51.3</v>
      </c>
      <c r="C60" s="17">
        <v>2.899999999999999</v>
      </c>
    </row>
    <row r="61" spans="1:3" x14ac:dyDescent="0.2">
      <c r="A61" s="10">
        <v>42125</v>
      </c>
      <c r="B61" s="17">
        <v>51.5</v>
      </c>
      <c r="C61" s="17">
        <v>0.20000000000000279</v>
      </c>
    </row>
    <row r="62" spans="1:3" x14ac:dyDescent="0.2">
      <c r="A62" s="10">
        <v>42156</v>
      </c>
      <c r="B62" s="17">
        <v>51.8</v>
      </c>
      <c r="C62" s="17">
        <v>0.29999999999999721</v>
      </c>
    </row>
    <row r="63" spans="1:3" x14ac:dyDescent="0.2">
      <c r="A63" s="10">
        <v>42186</v>
      </c>
      <c r="B63" s="17">
        <v>51.2</v>
      </c>
      <c r="C63" s="17">
        <v>-0.59999999999999432</v>
      </c>
    </row>
    <row r="64" spans="1:3" x14ac:dyDescent="0.2">
      <c r="A64" s="10">
        <v>42217</v>
      </c>
      <c r="B64" s="17">
        <v>53.7</v>
      </c>
      <c r="C64" s="17">
        <v>2.5</v>
      </c>
    </row>
    <row r="65" spans="1:3" x14ac:dyDescent="0.2">
      <c r="A65" s="10">
        <v>42248</v>
      </c>
      <c r="B65" s="17">
        <v>51.4</v>
      </c>
      <c r="C65" s="17">
        <v>-2.3000000000000038</v>
      </c>
    </row>
    <row r="66" spans="1:3" x14ac:dyDescent="0.2">
      <c r="A66" s="10">
        <v>42278</v>
      </c>
      <c r="B66" s="17">
        <v>52.2</v>
      </c>
      <c r="C66" s="17">
        <v>0.80000000000000426</v>
      </c>
    </row>
    <row r="67" spans="1:3" x14ac:dyDescent="0.2">
      <c r="A67" s="10">
        <v>42309</v>
      </c>
      <c r="B67" s="17">
        <v>51.6</v>
      </c>
      <c r="C67" s="17">
        <v>-0.60000000000000142</v>
      </c>
    </row>
    <row r="68" spans="1:3" x14ac:dyDescent="0.2">
      <c r="A68" s="10">
        <v>42339</v>
      </c>
      <c r="B68" s="17">
        <v>51.5</v>
      </c>
      <c r="C68" s="17">
        <v>-0.10000000000000139</v>
      </c>
    </row>
    <row r="69" spans="1:3" x14ac:dyDescent="0.2">
      <c r="A69" s="10">
        <v>42370</v>
      </c>
      <c r="B69" s="17">
        <v>52.4</v>
      </c>
      <c r="C69" s="17">
        <v>0.89999999999999858</v>
      </c>
    </row>
    <row r="70" spans="1:3" x14ac:dyDescent="0.2">
      <c r="A70" s="10">
        <v>42401</v>
      </c>
      <c r="B70" s="17">
        <v>51.2</v>
      </c>
      <c r="C70" s="17">
        <v>-1.199999999999996</v>
      </c>
    </row>
    <row r="71" spans="1:3" x14ac:dyDescent="0.2">
      <c r="A71" s="10">
        <v>42430</v>
      </c>
      <c r="B71" s="17">
        <v>50</v>
      </c>
      <c r="C71" s="17">
        <v>-1.2000000000000031</v>
      </c>
    </row>
    <row r="72" spans="1:3" x14ac:dyDescent="0.2">
      <c r="A72" s="10">
        <v>42461</v>
      </c>
      <c r="B72" s="17">
        <v>49.3</v>
      </c>
      <c r="C72" s="17">
        <v>-0.70000000000000284</v>
      </c>
    </row>
    <row r="73" spans="1:3" x14ac:dyDescent="0.2">
      <c r="A73" s="10">
        <v>42491</v>
      </c>
      <c r="B73" s="17">
        <v>50.4</v>
      </c>
      <c r="C73" s="17">
        <v>1.100000000000001</v>
      </c>
    </row>
    <row r="74" spans="1:3" x14ac:dyDescent="0.2">
      <c r="A74" s="10">
        <v>42522</v>
      </c>
      <c r="B74" s="17">
        <v>49.4</v>
      </c>
      <c r="C74" s="17">
        <v>-1</v>
      </c>
    </row>
    <row r="75" spans="1:3" x14ac:dyDescent="0.2">
      <c r="A75" s="10">
        <v>42552</v>
      </c>
      <c r="B75" s="17">
        <v>50.4</v>
      </c>
      <c r="C75" s="17">
        <v>1</v>
      </c>
    </row>
    <row r="76" spans="1:3" x14ac:dyDescent="0.2">
      <c r="A76" s="10">
        <v>42583</v>
      </c>
      <c r="B76" s="17">
        <v>49.6</v>
      </c>
      <c r="C76" s="17">
        <v>-0.79999999999999716</v>
      </c>
    </row>
    <row r="77" spans="1:3" x14ac:dyDescent="0.2">
      <c r="A77" s="10">
        <v>42614</v>
      </c>
      <c r="B77" s="17">
        <v>48.2</v>
      </c>
      <c r="C77" s="17">
        <v>-1.399999999999999</v>
      </c>
    </row>
    <row r="78" spans="1:3" x14ac:dyDescent="0.2">
      <c r="A78" s="10">
        <v>42644</v>
      </c>
      <c r="B78" s="17">
        <v>50.5</v>
      </c>
      <c r="C78" s="17">
        <v>2.2999999999999972</v>
      </c>
    </row>
    <row r="79" spans="1:3" x14ac:dyDescent="0.2">
      <c r="A79" s="10">
        <v>42675</v>
      </c>
      <c r="B79" s="17">
        <v>51.8</v>
      </c>
      <c r="C79" s="17">
        <v>1.2999999999999969</v>
      </c>
    </row>
    <row r="80" spans="1:3" x14ac:dyDescent="0.2">
      <c r="A80" s="10">
        <v>42705</v>
      </c>
      <c r="B80" s="17">
        <v>52.3</v>
      </c>
      <c r="C80" s="17">
        <v>0.5</v>
      </c>
    </row>
    <row r="81" spans="1:3" x14ac:dyDescent="0.2">
      <c r="A81" s="10">
        <v>42736</v>
      </c>
      <c r="B81" s="17">
        <v>51.9</v>
      </c>
      <c r="C81" s="17">
        <v>-0.39999999999999858</v>
      </c>
    </row>
    <row r="82" spans="1:3" x14ac:dyDescent="0.2">
      <c r="A82" s="10">
        <v>42767</v>
      </c>
      <c r="B82" s="17">
        <v>51.3</v>
      </c>
      <c r="C82" s="17">
        <v>-0.60000000000000142</v>
      </c>
    </row>
    <row r="83" spans="1:3" x14ac:dyDescent="0.2">
      <c r="A83" s="10">
        <v>42795</v>
      </c>
      <c r="B83" s="17">
        <v>52.9</v>
      </c>
      <c r="C83" s="17">
        <v>1.600000000000001</v>
      </c>
    </row>
    <row r="84" spans="1:3" x14ac:dyDescent="0.2">
      <c r="A84" s="10">
        <v>42826</v>
      </c>
      <c r="B84" s="17">
        <v>52.2</v>
      </c>
      <c r="C84" s="17">
        <v>-0.69999999999999574</v>
      </c>
    </row>
    <row r="85" spans="1:3" x14ac:dyDescent="0.2">
      <c r="A85" s="10">
        <v>42856</v>
      </c>
      <c r="B85" s="17">
        <v>53</v>
      </c>
      <c r="C85" s="17">
        <v>0.79999999999999716</v>
      </c>
    </row>
    <row r="86" spans="1:3" x14ac:dyDescent="0.2">
      <c r="A86" s="10">
        <v>42887</v>
      </c>
      <c r="B86" s="17">
        <v>53.3</v>
      </c>
      <c r="C86" s="17">
        <v>0.29999999999999721</v>
      </c>
    </row>
    <row r="87" spans="1:3" x14ac:dyDescent="0.2">
      <c r="A87" s="10">
        <v>42917</v>
      </c>
      <c r="B87" s="17">
        <v>52</v>
      </c>
      <c r="C87" s="17">
        <v>-1.2999999999999969</v>
      </c>
    </row>
    <row r="88" spans="1:3" x14ac:dyDescent="0.2">
      <c r="A88" s="10">
        <v>42948</v>
      </c>
      <c r="B88" s="17">
        <v>51.6</v>
      </c>
      <c r="C88" s="17">
        <v>-0.39999999999999858</v>
      </c>
    </row>
    <row r="89" spans="1:3" x14ac:dyDescent="0.2">
      <c r="A89" s="10">
        <v>42979</v>
      </c>
      <c r="B89" s="17">
        <v>51</v>
      </c>
      <c r="C89" s="17">
        <v>-0.60000000000000142</v>
      </c>
    </row>
    <row r="90" spans="1:3" x14ac:dyDescent="0.2">
      <c r="A90" s="10">
        <v>43009</v>
      </c>
      <c r="B90" s="17">
        <v>53.4</v>
      </c>
      <c r="C90" s="17">
        <v>2.399999999999999</v>
      </c>
    </row>
    <row r="91" spans="1:3" x14ac:dyDescent="0.2">
      <c r="A91" s="10">
        <v>43040</v>
      </c>
      <c r="B91" s="17">
        <v>51.2</v>
      </c>
      <c r="C91" s="17">
        <v>-2.1999999999999962</v>
      </c>
    </row>
    <row r="92" spans="1:3" x14ac:dyDescent="0.2">
      <c r="A92" s="10">
        <v>43070</v>
      </c>
      <c r="B92" s="17">
        <v>51.1</v>
      </c>
      <c r="C92" s="17">
        <v>-0.10000000000000139</v>
      </c>
    </row>
    <row r="93" spans="1:3" x14ac:dyDescent="0.2">
      <c r="A93" s="10">
        <v>43101</v>
      </c>
      <c r="B93" s="17">
        <v>51.9</v>
      </c>
      <c r="C93" s="17">
        <v>0.79999999999999716</v>
      </c>
    </row>
    <row r="94" spans="1:3" x14ac:dyDescent="0.2">
      <c r="A94" s="10">
        <v>43132</v>
      </c>
      <c r="B94" s="17">
        <v>51.7</v>
      </c>
      <c r="C94" s="17">
        <v>-0.19999999999999571</v>
      </c>
    </row>
    <row r="95" spans="1:3" x14ac:dyDescent="0.2">
      <c r="A95" s="10">
        <v>43160</v>
      </c>
      <c r="B95" s="17">
        <v>50.9</v>
      </c>
      <c r="C95" s="17">
        <v>-0.80000000000000426</v>
      </c>
    </row>
    <row r="96" spans="1:3" x14ac:dyDescent="0.2">
      <c r="A96" s="10">
        <v>43191</v>
      </c>
      <c r="B96" s="17">
        <v>52.5</v>
      </c>
      <c r="C96" s="17">
        <v>1.600000000000001</v>
      </c>
    </row>
    <row r="97" spans="1:3" x14ac:dyDescent="0.2">
      <c r="A97" s="10">
        <v>43221</v>
      </c>
      <c r="B97" s="17">
        <v>51</v>
      </c>
      <c r="C97" s="17">
        <v>-1.5</v>
      </c>
    </row>
    <row r="98" spans="1:3" x14ac:dyDescent="0.2">
      <c r="A98" s="10">
        <v>43252</v>
      </c>
      <c r="B98" s="17">
        <v>51.4</v>
      </c>
      <c r="C98" s="17">
        <v>0.39999999999999858</v>
      </c>
    </row>
    <row r="99" spans="1:3" x14ac:dyDescent="0.2">
      <c r="A99" s="10">
        <v>43282</v>
      </c>
      <c r="B99" s="17">
        <v>51.3</v>
      </c>
      <c r="C99" s="17">
        <v>-0.10000000000000139</v>
      </c>
    </row>
    <row r="100" spans="1:3" x14ac:dyDescent="0.2">
      <c r="A100" s="10">
        <v>43313</v>
      </c>
      <c r="B100" s="17">
        <v>51.5</v>
      </c>
      <c r="C100" s="17">
        <v>0.20000000000000279</v>
      </c>
    </row>
    <row r="101" spans="1:3" x14ac:dyDescent="0.2">
      <c r="A101" s="10">
        <v>43344</v>
      </c>
      <c r="B101" s="17">
        <v>50.2</v>
      </c>
      <c r="C101" s="17">
        <v>-1.2999999999999969</v>
      </c>
    </row>
    <row r="102" spans="1:3" x14ac:dyDescent="0.2">
      <c r="A102" s="10">
        <v>43374</v>
      </c>
      <c r="B102" s="17">
        <v>52.4</v>
      </c>
      <c r="C102" s="17">
        <v>2.1999999999999962</v>
      </c>
    </row>
    <row r="103" spans="1:3" x14ac:dyDescent="0.2">
      <c r="A103" s="10">
        <v>43405</v>
      </c>
      <c r="B103" s="17">
        <v>52.3</v>
      </c>
      <c r="C103" s="17">
        <v>-0.10000000000000139</v>
      </c>
    </row>
    <row r="104" spans="1:3" x14ac:dyDescent="0.2">
      <c r="A104" s="10">
        <v>43435</v>
      </c>
      <c r="B104" s="17">
        <v>51</v>
      </c>
      <c r="C104" s="17">
        <v>-1.2999999999999969</v>
      </c>
    </row>
    <row r="105" spans="1:3" x14ac:dyDescent="0.2">
      <c r="A105" s="10">
        <v>43466</v>
      </c>
      <c r="B105" s="17">
        <v>51.6</v>
      </c>
      <c r="C105" s="17">
        <v>0.60000000000000142</v>
      </c>
    </row>
    <row r="106" spans="1:3" x14ac:dyDescent="0.2">
      <c r="A106" s="10">
        <v>43497</v>
      </c>
      <c r="B106" s="17">
        <v>52.3</v>
      </c>
      <c r="C106" s="17">
        <v>0.69999999999999574</v>
      </c>
    </row>
    <row r="107" spans="1:3" x14ac:dyDescent="0.2">
      <c r="A107" s="10">
        <v>43525</v>
      </c>
      <c r="B107" s="17">
        <v>52</v>
      </c>
      <c r="C107" s="17">
        <v>-0.29999999999999721</v>
      </c>
    </row>
    <row r="108" spans="1:3" x14ac:dyDescent="0.2">
      <c r="A108" s="10">
        <v>43556</v>
      </c>
      <c r="B108" s="17">
        <v>51.8</v>
      </c>
      <c r="C108" s="17">
        <v>-0.20000000000000279</v>
      </c>
    </row>
    <row r="109" spans="1:3" x14ac:dyDescent="0.2">
      <c r="A109" s="10">
        <v>43586</v>
      </c>
      <c r="B109" s="17">
        <v>51.7</v>
      </c>
      <c r="C109" s="17">
        <v>-9.9999999999994316E-2</v>
      </c>
    </row>
    <row r="110" spans="1:3" x14ac:dyDescent="0.2">
      <c r="A110" s="10">
        <v>43617</v>
      </c>
      <c r="B110" s="17">
        <v>51.9</v>
      </c>
      <c r="C110" s="17">
        <v>0.19999999999999571</v>
      </c>
    </row>
    <row r="111" spans="1:3" x14ac:dyDescent="0.2">
      <c r="A111" s="10">
        <v>43647</v>
      </c>
      <c r="B111" s="17">
        <v>51.8</v>
      </c>
      <c r="C111" s="17">
        <v>-0.10000000000000139</v>
      </c>
    </row>
    <row r="112" spans="1:3" x14ac:dyDescent="0.2">
      <c r="A112" s="10">
        <v>43678</v>
      </c>
      <c r="B112" s="17">
        <v>53.3</v>
      </c>
      <c r="C112" s="17">
        <v>1.5</v>
      </c>
    </row>
    <row r="113" spans="1:3" x14ac:dyDescent="0.2">
      <c r="A113" s="10">
        <v>43709</v>
      </c>
      <c r="B113" s="17">
        <v>52.8</v>
      </c>
      <c r="C113" s="17">
        <v>-0.5</v>
      </c>
    </row>
    <row r="114" spans="1:3" x14ac:dyDescent="0.2">
      <c r="A114" s="10">
        <v>43739</v>
      </c>
      <c r="B114" s="17">
        <v>49.7</v>
      </c>
      <c r="C114" s="17">
        <v>-3.0999999999999939</v>
      </c>
    </row>
    <row r="115" spans="1:3" x14ac:dyDescent="0.2">
      <c r="A115" s="10">
        <v>43770</v>
      </c>
      <c r="B115" s="17">
        <v>50.3</v>
      </c>
      <c r="C115" s="17">
        <v>0.59999999999999432</v>
      </c>
    </row>
    <row r="116" spans="1:3" x14ac:dyDescent="0.2">
      <c r="A116" s="10">
        <v>43800</v>
      </c>
      <c r="B116" s="17">
        <v>49.4</v>
      </c>
      <c r="C116" s="17">
        <v>-0.89999999999999858</v>
      </c>
    </row>
    <row r="117" spans="1:3" x14ac:dyDescent="0.2">
      <c r="A117" s="10">
        <v>43831</v>
      </c>
      <c r="B117" s="17">
        <v>51</v>
      </c>
      <c r="C117" s="17">
        <v>1.600000000000001</v>
      </c>
    </row>
    <row r="118" spans="1:3" x14ac:dyDescent="0.2">
      <c r="A118" s="10">
        <v>43862</v>
      </c>
      <c r="B118" s="17">
        <v>46.8</v>
      </c>
      <c r="C118" s="17">
        <v>-4.2000000000000028</v>
      </c>
    </row>
    <row r="119" spans="1:3" x14ac:dyDescent="0.2">
      <c r="A119" s="10">
        <v>43891</v>
      </c>
      <c r="B119" s="17">
        <v>33.799999999999997</v>
      </c>
      <c r="C119" s="17">
        <v>-13</v>
      </c>
    </row>
    <row r="120" spans="1:3" x14ac:dyDescent="0.2">
      <c r="A120" s="10">
        <v>43922</v>
      </c>
      <c r="B120" s="17">
        <v>22.8</v>
      </c>
      <c r="C120" s="17">
        <v>-11</v>
      </c>
    </row>
    <row r="121" spans="1:3" x14ac:dyDescent="0.2">
      <c r="A121" s="10">
        <v>43952</v>
      </c>
      <c r="B121" s="17">
        <v>26.5</v>
      </c>
      <c r="C121" s="17">
        <v>3.6999999999999988</v>
      </c>
    </row>
    <row r="122" spans="1:3" x14ac:dyDescent="0.2">
      <c r="A122" s="10">
        <v>43983</v>
      </c>
      <c r="B122" s="17">
        <v>45</v>
      </c>
      <c r="C122" s="17">
        <v>18.5</v>
      </c>
    </row>
    <row r="123" spans="1:3" x14ac:dyDescent="0.2">
      <c r="A123" s="10">
        <v>44013</v>
      </c>
      <c r="B123" s="17">
        <v>45.4</v>
      </c>
      <c r="C123" s="17">
        <v>0.39999999999999858</v>
      </c>
    </row>
    <row r="124" spans="1:3" x14ac:dyDescent="0.2">
      <c r="A124" s="10">
        <v>44044</v>
      </c>
      <c r="B124" s="17">
        <v>45</v>
      </c>
      <c r="C124" s="17">
        <v>-0.39999999999999858</v>
      </c>
    </row>
    <row r="125" spans="1:3" x14ac:dyDescent="0.2">
      <c r="A125" s="10">
        <v>44075</v>
      </c>
      <c r="B125" s="17">
        <v>46.9</v>
      </c>
      <c r="C125" s="17">
        <v>1.899999999999999</v>
      </c>
    </row>
    <row r="126" spans="1:3" x14ac:dyDescent="0.2">
      <c r="A126" s="10">
        <v>44105</v>
      </c>
      <c r="B126" s="17">
        <v>47.7</v>
      </c>
      <c r="C126" s="17">
        <v>0.80000000000000426</v>
      </c>
    </row>
    <row r="127" spans="1:3" x14ac:dyDescent="0.2">
      <c r="A127" s="10">
        <v>44136</v>
      </c>
      <c r="B127" s="17">
        <v>47.8</v>
      </c>
      <c r="C127" s="17">
        <v>9.9999999999994316E-2</v>
      </c>
    </row>
    <row r="128" spans="1:3" x14ac:dyDescent="0.2">
      <c r="A128" s="10">
        <v>44166</v>
      </c>
      <c r="B128" s="17">
        <v>47.2</v>
      </c>
      <c r="C128" s="17">
        <v>-0.59999999999999432</v>
      </c>
    </row>
    <row r="129" spans="1:3" x14ac:dyDescent="0.2">
      <c r="A129" s="10">
        <v>44197</v>
      </c>
      <c r="B129" s="17">
        <v>46.1</v>
      </c>
      <c r="C129" s="17">
        <v>-1.100000000000001</v>
      </c>
    </row>
    <row r="130" spans="1:3" x14ac:dyDescent="0.2">
      <c r="A130" s="10">
        <v>44228</v>
      </c>
      <c r="B130" s="17">
        <v>46.3</v>
      </c>
      <c r="C130" s="17">
        <v>0.19999999999999571</v>
      </c>
    </row>
    <row r="131" spans="1:3" x14ac:dyDescent="0.2">
      <c r="A131" s="10">
        <v>44256</v>
      </c>
      <c r="B131" s="17">
        <v>48.3</v>
      </c>
      <c r="C131" s="17">
        <v>2</v>
      </c>
    </row>
    <row r="132" spans="1:3" x14ac:dyDescent="0.2">
      <c r="A132" s="10">
        <v>44287</v>
      </c>
      <c r="B132" s="17">
        <v>49.5</v>
      </c>
      <c r="C132" s="17">
        <v>1.2000000000000031</v>
      </c>
    </row>
    <row r="133" spans="1:3" x14ac:dyDescent="0.2">
      <c r="A133" s="10">
        <v>44317</v>
      </c>
      <c r="B133" s="17">
        <v>46.5</v>
      </c>
      <c r="C133" s="17">
        <v>-3</v>
      </c>
    </row>
    <row r="134" spans="1:3" x14ac:dyDescent="0.2">
      <c r="A134" s="10">
        <v>44348</v>
      </c>
      <c r="B134" s="17">
        <v>48</v>
      </c>
      <c r="C134" s="17">
        <v>1.5</v>
      </c>
    </row>
    <row r="135" spans="1:3" x14ac:dyDescent="0.2">
      <c r="A135" s="10">
        <v>44378</v>
      </c>
      <c r="B135" s="17">
        <v>47.4</v>
      </c>
      <c r="C135" s="17">
        <v>-0.60000000000000142</v>
      </c>
    </row>
    <row r="136" spans="1:3" x14ac:dyDescent="0.2">
      <c r="A136" s="10">
        <v>44409</v>
      </c>
      <c r="B136" s="17">
        <v>42.9</v>
      </c>
      <c r="C136" s="17">
        <v>-4.5</v>
      </c>
    </row>
    <row r="137" spans="1:3" x14ac:dyDescent="0.2">
      <c r="A137" s="10">
        <v>44440</v>
      </c>
      <c r="B137" s="17">
        <v>47.8</v>
      </c>
      <c r="C137" s="17">
        <v>4.8999999999999986</v>
      </c>
    </row>
    <row r="138" spans="1:3" x14ac:dyDescent="0.2">
      <c r="A138" s="10">
        <v>44470</v>
      </c>
      <c r="B138" s="17">
        <v>50.7</v>
      </c>
      <c r="C138" s="17">
        <v>2.9000000000000061</v>
      </c>
    </row>
    <row r="139" spans="1:3" x14ac:dyDescent="0.2">
      <c r="A139" s="10">
        <v>44501</v>
      </c>
      <c r="B139" s="17">
        <v>53</v>
      </c>
      <c r="C139" s="17">
        <v>2.2999999999999972</v>
      </c>
    </row>
    <row r="140" spans="1:3" x14ac:dyDescent="0.2">
      <c r="A140" s="10">
        <v>44531</v>
      </c>
      <c r="B140" s="17">
        <v>52.1</v>
      </c>
      <c r="C140" s="17">
        <v>-0.89999999999999858</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40"/>
  <sheetViews>
    <sheetView zoomScale="160" zoomScaleNormal="160" workbookViewId="0">
      <pane ySplit="5" topLeftCell="A101" activePane="bottomLeft" state="frozen"/>
      <selection pane="bottomLeft" activeCell="A6" sqref="A6:XFD6"/>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28</v>
      </c>
      <c r="J1" s="58" t="s">
        <v>75</v>
      </c>
    </row>
    <row r="2" spans="1:10" x14ac:dyDescent="0.2">
      <c r="J2" s="58" t="s">
        <v>88</v>
      </c>
    </row>
    <row r="4" spans="1:10" ht="16" customHeight="1" thickBot="1" x14ac:dyDescent="0.25"/>
    <row r="5" spans="1:10" ht="16" customHeight="1" thickBot="1" x14ac:dyDescent="0.25">
      <c r="A5" s="15" t="s">
        <v>50</v>
      </c>
      <c r="B5" s="16" t="s">
        <v>72</v>
      </c>
      <c r="C5" s="16" t="s">
        <v>73</v>
      </c>
    </row>
    <row r="6" spans="1:10" x14ac:dyDescent="0.2">
      <c r="A6" s="13">
        <v>40452</v>
      </c>
      <c r="B6" s="14">
        <v>51.8</v>
      </c>
      <c r="C6" s="14"/>
    </row>
    <row r="7" spans="1:10" x14ac:dyDescent="0.2">
      <c r="A7" s="10">
        <v>40483</v>
      </c>
      <c r="B7" s="17">
        <v>52.1</v>
      </c>
      <c r="C7" s="17">
        <v>0.30000000000000432</v>
      </c>
    </row>
    <row r="8" spans="1:10" x14ac:dyDescent="0.2">
      <c r="A8" s="10">
        <v>40513</v>
      </c>
      <c r="B8" s="17">
        <v>50.2</v>
      </c>
      <c r="C8" s="17">
        <v>-1.899999999999999</v>
      </c>
    </row>
    <row r="9" spans="1:10" x14ac:dyDescent="0.2">
      <c r="A9" s="10">
        <v>40544</v>
      </c>
      <c r="B9" s="17">
        <v>51.2</v>
      </c>
      <c r="C9" s="17">
        <v>1</v>
      </c>
    </row>
    <row r="10" spans="1:10" x14ac:dyDescent="0.2">
      <c r="A10" s="10">
        <v>40575</v>
      </c>
      <c r="B10" s="17">
        <v>52.7</v>
      </c>
      <c r="C10" s="17">
        <v>1.5</v>
      </c>
    </row>
    <row r="11" spans="1:10" x14ac:dyDescent="0.2">
      <c r="A11" s="10">
        <v>40603</v>
      </c>
      <c r="B11" s="17">
        <v>53.5</v>
      </c>
      <c r="C11" s="17">
        <v>0.79999999999999716</v>
      </c>
    </row>
    <row r="12" spans="1:10" x14ac:dyDescent="0.2">
      <c r="A12" s="10">
        <v>40634</v>
      </c>
      <c r="B12" s="17">
        <v>53.2</v>
      </c>
      <c r="C12" s="17">
        <v>-0.29999999999999721</v>
      </c>
    </row>
    <row r="13" spans="1:10" x14ac:dyDescent="0.2">
      <c r="A13" s="10">
        <v>40664</v>
      </c>
      <c r="B13" s="17">
        <v>53.3</v>
      </c>
      <c r="C13" s="17">
        <v>9.9999999999994316E-2</v>
      </c>
    </row>
    <row r="14" spans="1:10" x14ac:dyDescent="0.2">
      <c r="A14" s="10">
        <v>40695</v>
      </c>
      <c r="B14" s="17">
        <v>52.1</v>
      </c>
      <c r="C14" s="17">
        <v>-1.199999999999996</v>
      </c>
    </row>
    <row r="15" spans="1:10" x14ac:dyDescent="0.2">
      <c r="A15" s="10">
        <v>40725</v>
      </c>
      <c r="B15" s="17">
        <v>53.7</v>
      </c>
      <c r="C15" s="17">
        <v>1.600000000000001</v>
      </c>
    </row>
    <row r="16" spans="1:10" x14ac:dyDescent="0.2">
      <c r="A16" s="10">
        <v>40756</v>
      </c>
      <c r="B16" s="17">
        <v>52.1</v>
      </c>
      <c r="C16" s="17">
        <v>-1.600000000000001</v>
      </c>
    </row>
    <row r="17" spans="1:3" x14ac:dyDescent="0.2">
      <c r="A17" s="10">
        <v>40787</v>
      </c>
      <c r="B17" s="17">
        <v>50.5</v>
      </c>
      <c r="C17" s="17">
        <v>-1.600000000000001</v>
      </c>
    </row>
    <row r="18" spans="1:3" x14ac:dyDescent="0.2">
      <c r="A18" s="10">
        <v>40817</v>
      </c>
      <c r="B18" s="17">
        <v>53.6</v>
      </c>
      <c r="C18" s="17">
        <v>3.100000000000001</v>
      </c>
    </row>
    <row r="19" spans="1:3" x14ac:dyDescent="0.2">
      <c r="A19" s="10">
        <v>40848</v>
      </c>
      <c r="B19" s="17">
        <v>52.6</v>
      </c>
      <c r="C19" s="17">
        <v>-1</v>
      </c>
    </row>
    <row r="20" spans="1:3" x14ac:dyDescent="0.2">
      <c r="A20" s="10">
        <v>40878</v>
      </c>
      <c r="B20" s="17">
        <v>54.8</v>
      </c>
      <c r="C20" s="17">
        <v>2.1999999999999962</v>
      </c>
    </row>
    <row r="21" spans="1:3" x14ac:dyDescent="0.2">
      <c r="A21" s="10">
        <v>40909</v>
      </c>
      <c r="B21" s="17">
        <v>55</v>
      </c>
      <c r="C21" s="17">
        <v>0.20000000000000279</v>
      </c>
    </row>
    <row r="22" spans="1:3" x14ac:dyDescent="0.2">
      <c r="A22" s="10">
        <v>40940</v>
      </c>
      <c r="B22" s="17">
        <v>57.1</v>
      </c>
      <c r="C22" s="17">
        <v>2.100000000000001</v>
      </c>
    </row>
    <row r="23" spans="1:3" x14ac:dyDescent="0.2">
      <c r="A23" s="10">
        <v>40969</v>
      </c>
      <c r="B23" s="17">
        <v>53.8</v>
      </c>
      <c r="C23" s="17">
        <v>-3.3000000000000038</v>
      </c>
    </row>
    <row r="24" spans="1:3" x14ac:dyDescent="0.2">
      <c r="A24" s="10">
        <v>41000</v>
      </c>
      <c r="B24" s="17">
        <v>54.4</v>
      </c>
      <c r="C24" s="17">
        <v>0.60000000000000142</v>
      </c>
    </row>
    <row r="25" spans="1:3" x14ac:dyDescent="0.2">
      <c r="A25" s="10">
        <v>41030</v>
      </c>
      <c r="B25" s="17">
        <v>49.7</v>
      </c>
      <c r="C25" s="17">
        <v>-4.6999999999999957</v>
      </c>
    </row>
    <row r="26" spans="1:3" x14ac:dyDescent="0.2">
      <c r="A26" s="10">
        <v>41061</v>
      </c>
      <c r="B26" s="17">
        <v>53</v>
      </c>
      <c r="C26" s="17">
        <v>3.2999999999999972</v>
      </c>
    </row>
    <row r="27" spans="1:3" x14ac:dyDescent="0.2">
      <c r="A27" s="10">
        <v>41091</v>
      </c>
      <c r="B27" s="17">
        <v>48.9</v>
      </c>
      <c r="C27" s="17">
        <v>-4.1000000000000014</v>
      </c>
    </row>
    <row r="28" spans="1:3" x14ac:dyDescent="0.2">
      <c r="A28" s="10">
        <v>41122</v>
      </c>
      <c r="B28" s="17">
        <v>48.1</v>
      </c>
      <c r="C28" s="17">
        <v>-0.79999999999999716</v>
      </c>
    </row>
    <row r="29" spans="1:3" x14ac:dyDescent="0.2">
      <c r="A29" s="10">
        <v>41153</v>
      </c>
      <c r="B29" s="17">
        <v>52.8</v>
      </c>
      <c r="C29" s="17">
        <v>4.6999999999999957</v>
      </c>
    </row>
    <row r="30" spans="1:3" x14ac:dyDescent="0.2">
      <c r="A30" s="10">
        <v>41183</v>
      </c>
      <c r="B30" s="17">
        <v>50.4</v>
      </c>
      <c r="C30" s="17">
        <v>-2.399999999999999</v>
      </c>
    </row>
    <row r="31" spans="1:3" x14ac:dyDescent="0.2">
      <c r="A31" s="10">
        <v>41214</v>
      </c>
      <c r="B31" s="17">
        <v>52.5</v>
      </c>
      <c r="C31" s="17">
        <v>2.100000000000001</v>
      </c>
    </row>
    <row r="32" spans="1:3" x14ac:dyDescent="0.2">
      <c r="A32" s="10">
        <v>41244</v>
      </c>
      <c r="B32" s="17">
        <v>53.2</v>
      </c>
      <c r="C32" s="17">
        <v>0.70000000000000284</v>
      </c>
    </row>
    <row r="33" spans="1:3" x14ac:dyDescent="0.2">
      <c r="A33" s="10">
        <v>41275</v>
      </c>
      <c r="B33" s="17">
        <v>54.5</v>
      </c>
      <c r="C33" s="17">
        <v>1.2999999999999969</v>
      </c>
    </row>
    <row r="34" spans="1:3" x14ac:dyDescent="0.2">
      <c r="A34" s="10">
        <v>41306</v>
      </c>
      <c r="B34" s="17">
        <v>52.1</v>
      </c>
      <c r="C34" s="17">
        <v>-2.399999999999999</v>
      </c>
    </row>
    <row r="35" spans="1:3" x14ac:dyDescent="0.2">
      <c r="A35" s="10">
        <v>41334</v>
      </c>
      <c r="B35" s="17">
        <v>50.3</v>
      </c>
      <c r="C35" s="17">
        <v>-1.800000000000004</v>
      </c>
    </row>
    <row r="36" spans="1:3" x14ac:dyDescent="0.2">
      <c r="A36" s="10">
        <v>41365</v>
      </c>
      <c r="B36" s="17">
        <v>51</v>
      </c>
      <c r="C36" s="17">
        <v>0.70000000000000284</v>
      </c>
    </row>
    <row r="37" spans="1:3" x14ac:dyDescent="0.2">
      <c r="A37" s="10">
        <v>41395</v>
      </c>
      <c r="B37" s="17">
        <v>51</v>
      </c>
      <c r="C37" s="17">
        <v>0</v>
      </c>
    </row>
    <row r="38" spans="1:3" x14ac:dyDescent="0.2">
      <c r="A38" s="10">
        <v>41426</v>
      </c>
      <c r="B38" s="17">
        <v>50.3</v>
      </c>
      <c r="C38" s="17">
        <v>-0.70000000000000284</v>
      </c>
    </row>
    <row r="39" spans="1:3" x14ac:dyDescent="0.2">
      <c r="A39" s="10">
        <v>41456</v>
      </c>
      <c r="B39" s="17">
        <v>49.7</v>
      </c>
      <c r="C39" s="17">
        <v>-0.59999999999999432</v>
      </c>
    </row>
    <row r="40" spans="1:3" x14ac:dyDescent="0.2">
      <c r="A40" s="10">
        <v>41487</v>
      </c>
      <c r="B40" s="17">
        <v>50.7</v>
      </c>
      <c r="C40" s="17">
        <v>1</v>
      </c>
    </row>
    <row r="41" spans="1:3" x14ac:dyDescent="0.2">
      <c r="A41" s="10">
        <v>41518</v>
      </c>
      <c r="B41" s="17">
        <v>52.1</v>
      </c>
      <c r="C41" s="17">
        <v>1.399999999999999</v>
      </c>
    </row>
    <row r="42" spans="1:3" x14ac:dyDescent="0.2">
      <c r="A42" s="10">
        <v>41548</v>
      </c>
      <c r="B42" s="17">
        <v>52.3</v>
      </c>
      <c r="C42" s="17">
        <v>0.19999999999999571</v>
      </c>
    </row>
    <row r="43" spans="1:3" x14ac:dyDescent="0.2">
      <c r="A43" s="10">
        <v>41579</v>
      </c>
      <c r="B43" s="17">
        <v>51.7</v>
      </c>
      <c r="C43" s="17">
        <v>-0.59999999999999432</v>
      </c>
    </row>
    <row r="44" spans="1:3" x14ac:dyDescent="0.2">
      <c r="A44" s="10">
        <v>41609</v>
      </c>
      <c r="B44" s="17">
        <v>50.5</v>
      </c>
      <c r="C44" s="17">
        <v>-1.2000000000000031</v>
      </c>
    </row>
    <row r="45" spans="1:3" x14ac:dyDescent="0.2">
      <c r="A45" s="10">
        <v>41640</v>
      </c>
      <c r="B45" s="17">
        <v>49.6</v>
      </c>
      <c r="C45" s="17">
        <v>-0.89999999999999858</v>
      </c>
    </row>
    <row r="46" spans="1:3" x14ac:dyDescent="0.2">
      <c r="A46" s="10">
        <v>41671</v>
      </c>
      <c r="B46" s="17">
        <v>50.8</v>
      </c>
      <c r="C46" s="17">
        <v>1.199999999999996</v>
      </c>
    </row>
    <row r="47" spans="1:3" x14ac:dyDescent="0.2">
      <c r="A47" s="10">
        <v>41699</v>
      </c>
      <c r="B47" s="17">
        <v>51</v>
      </c>
      <c r="C47" s="17">
        <v>0.20000000000000279</v>
      </c>
    </row>
    <row r="48" spans="1:3" x14ac:dyDescent="0.2">
      <c r="A48" s="10">
        <v>41730</v>
      </c>
      <c r="B48" s="17">
        <v>48.6</v>
      </c>
      <c r="C48" s="17">
        <v>-2.399999999999999</v>
      </c>
    </row>
    <row r="49" spans="1:3" x14ac:dyDescent="0.2">
      <c r="A49" s="10">
        <v>41760</v>
      </c>
      <c r="B49" s="17">
        <v>50.6</v>
      </c>
      <c r="C49" s="17">
        <v>2</v>
      </c>
    </row>
    <row r="50" spans="1:3" x14ac:dyDescent="0.2">
      <c r="A50" s="10">
        <v>41791</v>
      </c>
      <c r="B50" s="17">
        <v>51.4</v>
      </c>
      <c r="C50" s="17">
        <v>0.79999999999999716</v>
      </c>
    </row>
    <row r="51" spans="1:3" x14ac:dyDescent="0.2">
      <c r="A51" s="10">
        <v>41821</v>
      </c>
      <c r="B51" s="17">
        <v>50.2</v>
      </c>
      <c r="C51" s="17">
        <v>-1.199999999999996</v>
      </c>
    </row>
    <row r="52" spans="1:3" x14ac:dyDescent="0.2">
      <c r="A52" s="10">
        <v>41852</v>
      </c>
      <c r="B52" s="17">
        <v>49.2</v>
      </c>
      <c r="C52" s="17">
        <v>-1</v>
      </c>
    </row>
    <row r="53" spans="1:3" x14ac:dyDescent="0.2">
      <c r="A53" s="10">
        <v>41883</v>
      </c>
      <c r="B53" s="17">
        <v>51.2</v>
      </c>
      <c r="C53" s="17">
        <v>2</v>
      </c>
    </row>
    <row r="54" spans="1:3" x14ac:dyDescent="0.2">
      <c r="A54" s="10">
        <v>41913</v>
      </c>
      <c r="B54" s="17">
        <v>48.2</v>
      </c>
      <c r="C54" s="17">
        <v>-3</v>
      </c>
    </row>
    <row r="55" spans="1:3" x14ac:dyDescent="0.2">
      <c r="A55" s="10">
        <v>41944</v>
      </c>
      <c r="B55" s="17">
        <v>48.5</v>
      </c>
      <c r="C55" s="17">
        <v>0.29999999999999721</v>
      </c>
    </row>
    <row r="56" spans="1:3" x14ac:dyDescent="0.2">
      <c r="A56" s="10">
        <v>41974</v>
      </c>
      <c r="B56" s="17">
        <v>49.1</v>
      </c>
      <c r="C56" s="17">
        <v>0.60000000000000142</v>
      </c>
    </row>
    <row r="57" spans="1:3" x14ac:dyDescent="0.2">
      <c r="A57" s="10">
        <v>42005</v>
      </c>
      <c r="B57" s="17">
        <v>48.4</v>
      </c>
      <c r="C57" s="17">
        <v>-0.70000000000000284</v>
      </c>
    </row>
    <row r="58" spans="1:3" x14ac:dyDescent="0.2">
      <c r="A58" s="10">
        <v>42036</v>
      </c>
      <c r="B58" s="17">
        <v>52.3</v>
      </c>
      <c r="C58" s="17">
        <v>3.899999999999999</v>
      </c>
    </row>
    <row r="59" spans="1:3" x14ac:dyDescent="0.2">
      <c r="A59" s="10">
        <v>42064</v>
      </c>
      <c r="B59" s="17">
        <v>47.9</v>
      </c>
      <c r="C59" s="17">
        <v>-4.3999999999999986</v>
      </c>
    </row>
    <row r="60" spans="1:3" x14ac:dyDescent="0.2">
      <c r="A60" s="10">
        <v>42095</v>
      </c>
      <c r="B60" s="17">
        <v>44.6</v>
      </c>
      <c r="C60" s="17">
        <v>-3.2999999999999972</v>
      </c>
    </row>
    <row r="61" spans="1:3" x14ac:dyDescent="0.2">
      <c r="A61" s="10">
        <v>42125</v>
      </c>
      <c r="B61" s="17">
        <v>42.5</v>
      </c>
      <c r="C61" s="17">
        <v>-2.100000000000001</v>
      </c>
    </row>
    <row r="62" spans="1:3" x14ac:dyDescent="0.2">
      <c r="A62" s="10">
        <v>42156</v>
      </c>
      <c r="B62" s="17">
        <v>39.9</v>
      </c>
      <c r="C62" s="17">
        <v>-2.600000000000001</v>
      </c>
    </row>
    <row r="63" spans="1:3" x14ac:dyDescent="0.2">
      <c r="A63" s="10">
        <v>42186</v>
      </c>
      <c r="B63" s="17">
        <v>39.1</v>
      </c>
      <c r="C63" s="17">
        <v>-0.79999999999999716</v>
      </c>
    </row>
    <row r="64" spans="1:3" x14ac:dyDescent="0.2">
      <c r="A64" s="10">
        <v>42217</v>
      </c>
      <c r="B64" s="17">
        <v>44.8</v>
      </c>
      <c r="C64" s="17">
        <v>5.6999999999999957</v>
      </c>
    </row>
    <row r="65" spans="1:3" x14ac:dyDescent="0.2">
      <c r="A65" s="10">
        <v>42248</v>
      </c>
      <c r="B65" s="17">
        <v>41.7</v>
      </c>
      <c r="C65" s="17">
        <v>-3.0999999999999939</v>
      </c>
    </row>
    <row r="66" spans="1:3" x14ac:dyDescent="0.2">
      <c r="A66" s="10">
        <v>42278</v>
      </c>
      <c r="B66" s="17">
        <v>43</v>
      </c>
      <c r="C66" s="17">
        <v>1.2999999999999969</v>
      </c>
    </row>
    <row r="67" spans="1:3" x14ac:dyDescent="0.2">
      <c r="A67" s="10">
        <v>42309</v>
      </c>
      <c r="B67" s="17">
        <v>45.5</v>
      </c>
      <c r="C67" s="17">
        <v>2.5</v>
      </c>
    </row>
    <row r="68" spans="1:3" x14ac:dyDescent="0.2">
      <c r="A68" s="10">
        <v>42339</v>
      </c>
      <c r="B68" s="17">
        <v>43.5</v>
      </c>
      <c r="C68" s="17">
        <v>-2</v>
      </c>
    </row>
    <row r="69" spans="1:3" x14ac:dyDescent="0.2">
      <c r="A69" s="10">
        <v>42370</v>
      </c>
      <c r="B69" s="17">
        <v>44.4</v>
      </c>
      <c r="C69" s="17">
        <v>0.89999999999999858</v>
      </c>
    </row>
    <row r="70" spans="1:3" x14ac:dyDescent="0.2">
      <c r="A70" s="10">
        <v>42401</v>
      </c>
      <c r="B70" s="17">
        <v>36.9</v>
      </c>
      <c r="C70" s="17">
        <v>-7.5</v>
      </c>
    </row>
    <row r="71" spans="1:3" x14ac:dyDescent="0.2">
      <c r="A71" s="10">
        <v>42430</v>
      </c>
      <c r="B71" s="17">
        <v>38.6</v>
      </c>
      <c r="C71" s="17">
        <v>1.7000000000000031</v>
      </c>
    </row>
    <row r="72" spans="1:3" x14ac:dyDescent="0.2">
      <c r="A72" s="10">
        <v>42461</v>
      </c>
      <c r="B72" s="17">
        <v>37.4</v>
      </c>
      <c r="C72" s="17">
        <v>-1.2000000000000031</v>
      </c>
    </row>
    <row r="73" spans="1:3" x14ac:dyDescent="0.2">
      <c r="A73" s="10">
        <v>42491</v>
      </c>
      <c r="B73" s="17">
        <v>37.299999999999997</v>
      </c>
      <c r="C73" s="17">
        <v>-0.10000000000000139</v>
      </c>
    </row>
    <row r="74" spans="1:3" x14ac:dyDescent="0.2">
      <c r="A74" s="10">
        <v>42522</v>
      </c>
      <c r="B74" s="17">
        <v>41.4</v>
      </c>
      <c r="C74" s="17">
        <v>4.1000000000000014</v>
      </c>
    </row>
    <row r="75" spans="1:3" x14ac:dyDescent="0.2">
      <c r="A75" s="10">
        <v>42552</v>
      </c>
      <c r="B75" s="17">
        <v>45.6</v>
      </c>
      <c r="C75" s="17">
        <v>4.2000000000000028</v>
      </c>
    </row>
    <row r="76" spans="1:3" x14ac:dyDescent="0.2">
      <c r="A76" s="10">
        <v>42583</v>
      </c>
      <c r="B76" s="17">
        <v>42.7</v>
      </c>
      <c r="C76" s="17">
        <v>-2.899999999999999</v>
      </c>
    </row>
    <row r="77" spans="1:3" x14ac:dyDescent="0.2">
      <c r="A77" s="10">
        <v>42614</v>
      </c>
      <c r="B77" s="17">
        <v>45.3</v>
      </c>
      <c r="C77" s="17">
        <v>2.5999999999999939</v>
      </c>
    </row>
    <row r="78" spans="1:3" x14ac:dyDescent="0.2">
      <c r="A78" s="10">
        <v>42644</v>
      </c>
      <c r="B78" s="17">
        <v>43.9</v>
      </c>
      <c r="C78" s="17">
        <v>-1.399999999999999</v>
      </c>
    </row>
    <row r="79" spans="1:3" x14ac:dyDescent="0.2">
      <c r="A79" s="10">
        <v>42675</v>
      </c>
      <c r="B79" s="17">
        <v>44.4</v>
      </c>
      <c r="C79" s="17">
        <v>0.5</v>
      </c>
    </row>
    <row r="80" spans="1:3" x14ac:dyDescent="0.2">
      <c r="A80" s="10">
        <v>42705</v>
      </c>
      <c r="B80" s="17">
        <v>45.1</v>
      </c>
      <c r="C80" s="17">
        <v>0.70000000000000284</v>
      </c>
    </row>
    <row r="81" spans="1:3" x14ac:dyDescent="0.2">
      <c r="A81" s="10">
        <v>42736</v>
      </c>
      <c r="B81" s="17">
        <v>45.1</v>
      </c>
      <c r="C81" s="17">
        <v>0</v>
      </c>
    </row>
    <row r="82" spans="1:3" x14ac:dyDescent="0.2">
      <c r="A82" s="10">
        <v>42767</v>
      </c>
      <c r="B82" s="17">
        <v>46.4</v>
      </c>
      <c r="C82" s="17">
        <v>1.2999999999999969</v>
      </c>
    </row>
    <row r="83" spans="1:3" x14ac:dyDescent="0.2">
      <c r="A83" s="10">
        <v>42795</v>
      </c>
      <c r="B83" s="17">
        <v>47.7</v>
      </c>
      <c r="C83" s="17">
        <v>1.300000000000004</v>
      </c>
    </row>
    <row r="84" spans="1:3" x14ac:dyDescent="0.2">
      <c r="A84" s="10">
        <v>42826</v>
      </c>
      <c r="B84" s="17">
        <v>50.3</v>
      </c>
      <c r="C84" s="17">
        <v>2.5999999999999939</v>
      </c>
    </row>
    <row r="85" spans="1:3" x14ac:dyDescent="0.2">
      <c r="A85" s="10">
        <v>42856</v>
      </c>
      <c r="B85" s="17">
        <v>49.2</v>
      </c>
      <c r="C85" s="17">
        <v>-1.0999999999999941</v>
      </c>
    </row>
    <row r="86" spans="1:3" x14ac:dyDescent="0.2">
      <c r="A86" s="10">
        <v>42887</v>
      </c>
      <c r="B86" s="17">
        <v>47.4</v>
      </c>
      <c r="C86" s="17">
        <v>-1.800000000000004</v>
      </c>
    </row>
    <row r="87" spans="1:3" x14ac:dyDescent="0.2">
      <c r="A87" s="10">
        <v>42917</v>
      </c>
      <c r="B87" s="17">
        <v>48.8</v>
      </c>
      <c r="C87" s="17">
        <v>1.399999999999999</v>
      </c>
    </row>
    <row r="88" spans="1:3" x14ac:dyDescent="0.2">
      <c r="A88" s="10">
        <v>42948</v>
      </c>
      <c r="B88" s="17">
        <v>49</v>
      </c>
      <c r="C88" s="17">
        <v>0.20000000000000279</v>
      </c>
    </row>
    <row r="89" spans="1:3" x14ac:dyDescent="0.2">
      <c r="A89" s="10">
        <v>42979</v>
      </c>
      <c r="B89" s="17">
        <v>50.7</v>
      </c>
      <c r="C89" s="17">
        <v>1.7000000000000031</v>
      </c>
    </row>
    <row r="90" spans="1:3" x14ac:dyDescent="0.2">
      <c r="A90" s="10">
        <v>43009</v>
      </c>
      <c r="B90" s="17">
        <v>48.8</v>
      </c>
      <c r="C90" s="17">
        <v>-1.9000000000000059</v>
      </c>
    </row>
    <row r="91" spans="1:3" x14ac:dyDescent="0.2">
      <c r="A91" s="10">
        <v>43040</v>
      </c>
      <c r="B91" s="17">
        <v>46.9</v>
      </c>
      <c r="C91" s="17">
        <v>-1.899999999999999</v>
      </c>
    </row>
    <row r="92" spans="1:3" x14ac:dyDescent="0.2">
      <c r="A92" s="10">
        <v>43070</v>
      </c>
      <c r="B92" s="17">
        <v>47.4</v>
      </c>
      <c r="C92" s="17">
        <v>0.5</v>
      </c>
    </row>
    <row r="93" spans="1:3" x14ac:dyDescent="0.2">
      <c r="A93" s="10">
        <v>43101</v>
      </c>
      <c r="B93" s="17">
        <v>50</v>
      </c>
      <c r="C93" s="17">
        <v>2.600000000000001</v>
      </c>
    </row>
    <row r="94" spans="1:3" x14ac:dyDescent="0.2">
      <c r="A94" s="10">
        <v>43132</v>
      </c>
      <c r="B94" s="17">
        <v>52.7</v>
      </c>
      <c r="C94" s="17">
        <v>2.7000000000000028</v>
      </c>
    </row>
    <row r="95" spans="1:3" x14ac:dyDescent="0.2">
      <c r="A95" s="10">
        <v>43160</v>
      </c>
      <c r="B95" s="17">
        <v>50.4</v>
      </c>
      <c r="C95" s="17">
        <v>-2.3000000000000038</v>
      </c>
    </row>
    <row r="96" spans="1:3" x14ac:dyDescent="0.2">
      <c r="A96" s="10">
        <v>43191</v>
      </c>
      <c r="B96" s="17">
        <v>50</v>
      </c>
      <c r="C96" s="17">
        <v>-0.39999999999999858</v>
      </c>
    </row>
    <row r="97" spans="1:3" x14ac:dyDescent="0.2">
      <c r="A97" s="10">
        <v>43221</v>
      </c>
      <c r="B97" s="17">
        <v>49.5</v>
      </c>
      <c r="C97" s="17">
        <v>-0.5</v>
      </c>
    </row>
    <row r="98" spans="1:3" x14ac:dyDescent="0.2">
      <c r="A98" s="10">
        <v>43252</v>
      </c>
      <c r="B98" s="17">
        <v>47</v>
      </c>
      <c r="C98" s="17">
        <v>-2.5</v>
      </c>
    </row>
    <row r="99" spans="1:3" x14ac:dyDescent="0.2">
      <c r="A99" s="10">
        <v>43282</v>
      </c>
      <c r="B99" s="17">
        <v>50.4</v>
      </c>
      <c r="C99" s="17">
        <v>3.399999999999999</v>
      </c>
    </row>
    <row r="100" spans="1:3" x14ac:dyDescent="0.2">
      <c r="A100" s="10">
        <v>43313</v>
      </c>
      <c r="B100" s="17">
        <v>46.8</v>
      </c>
      <c r="C100" s="17">
        <v>-3.600000000000001</v>
      </c>
    </row>
    <row r="101" spans="1:3" x14ac:dyDescent="0.2">
      <c r="A101" s="10">
        <v>43344</v>
      </c>
      <c r="B101" s="17">
        <v>46.4</v>
      </c>
      <c r="C101" s="17">
        <v>-0.39999999999999858</v>
      </c>
    </row>
    <row r="102" spans="1:3" x14ac:dyDescent="0.2">
      <c r="A102" s="10">
        <v>43374</v>
      </c>
      <c r="B102" s="17">
        <v>50.5</v>
      </c>
      <c r="C102" s="17">
        <v>4.1000000000000014</v>
      </c>
    </row>
    <row r="103" spans="1:3" x14ac:dyDescent="0.2">
      <c r="A103" s="10">
        <v>43405</v>
      </c>
      <c r="B103" s="17">
        <v>51.3</v>
      </c>
      <c r="C103" s="17">
        <v>0.79999999999999716</v>
      </c>
    </row>
    <row r="104" spans="1:3" x14ac:dyDescent="0.2">
      <c r="A104" s="10">
        <v>43435</v>
      </c>
      <c r="B104" s="17">
        <v>51.9</v>
      </c>
      <c r="C104" s="17">
        <v>0.60000000000000142</v>
      </c>
    </row>
    <row r="105" spans="1:3" x14ac:dyDescent="0.2">
      <c r="A105" s="10">
        <v>43466</v>
      </c>
      <c r="B105" s="17">
        <v>52</v>
      </c>
      <c r="C105" s="17">
        <v>0.10000000000000139</v>
      </c>
    </row>
    <row r="106" spans="1:3" x14ac:dyDescent="0.2">
      <c r="A106" s="10">
        <v>43497</v>
      </c>
      <c r="B106" s="17">
        <v>52.2</v>
      </c>
      <c r="C106" s="17">
        <v>0.20000000000000279</v>
      </c>
    </row>
    <row r="107" spans="1:3" x14ac:dyDescent="0.2">
      <c r="A107" s="10">
        <v>43525</v>
      </c>
      <c r="B107" s="17">
        <v>52.7</v>
      </c>
      <c r="C107" s="17">
        <v>0.5</v>
      </c>
    </row>
    <row r="108" spans="1:3" x14ac:dyDescent="0.2">
      <c r="A108" s="10">
        <v>43556</v>
      </c>
      <c r="B108" s="17">
        <v>49.9</v>
      </c>
      <c r="C108" s="17">
        <v>-2.8000000000000038</v>
      </c>
    </row>
    <row r="109" spans="1:3" x14ac:dyDescent="0.2">
      <c r="A109" s="10">
        <v>43586</v>
      </c>
      <c r="B109" s="17">
        <v>47.8</v>
      </c>
      <c r="C109" s="17">
        <v>-2.100000000000001</v>
      </c>
    </row>
    <row r="110" spans="1:3" x14ac:dyDescent="0.2">
      <c r="A110" s="10">
        <v>43617</v>
      </c>
      <c r="B110" s="17">
        <v>48.2</v>
      </c>
      <c r="C110" s="17">
        <v>0.40000000000000568</v>
      </c>
    </row>
    <row r="111" spans="1:3" x14ac:dyDescent="0.2">
      <c r="A111" s="10">
        <v>43647</v>
      </c>
      <c r="B111" s="17">
        <v>52.2</v>
      </c>
      <c r="C111" s="17">
        <v>4</v>
      </c>
    </row>
    <row r="112" spans="1:3" x14ac:dyDescent="0.2">
      <c r="A112" s="10">
        <v>43678</v>
      </c>
      <c r="B112" s="17">
        <v>51.4</v>
      </c>
      <c r="C112" s="17">
        <v>-0.80000000000000426</v>
      </c>
    </row>
    <row r="113" spans="1:3" x14ac:dyDescent="0.2">
      <c r="A113" s="10">
        <v>43709</v>
      </c>
      <c r="B113" s="17">
        <v>51.8</v>
      </c>
      <c r="C113" s="17">
        <v>0.39999999999999858</v>
      </c>
    </row>
    <row r="114" spans="1:3" x14ac:dyDescent="0.2">
      <c r="A114" s="10">
        <v>43739</v>
      </c>
      <c r="B114" s="17">
        <v>51.2</v>
      </c>
      <c r="C114" s="17">
        <v>-0.59999999999999432</v>
      </c>
    </row>
    <row r="115" spans="1:3" x14ac:dyDescent="0.2">
      <c r="A115" s="10">
        <v>43770</v>
      </c>
      <c r="B115" s="17">
        <v>50.9</v>
      </c>
      <c r="C115" s="17">
        <v>-0.30000000000000432</v>
      </c>
    </row>
    <row r="116" spans="1:3" x14ac:dyDescent="0.2">
      <c r="A116" s="10">
        <v>43800</v>
      </c>
      <c r="B116" s="17">
        <v>51</v>
      </c>
      <c r="C116" s="17">
        <v>0.10000000000000139</v>
      </c>
    </row>
    <row r="117" spans="1:3" x14ac:dyDescent="0.2">
      <c r="A117" s="10">
        <v>43831</v>
      </c>
      <c r="B117" s="17">
        <v>52.7</v>
      </c>
      <c r="C117" s="17">
        <v>1.7000000000000031</v>
      </c>
    </row>
    <row r="118" spans="1:3" x14ac:dyDescent="0.2">
      <c r="A118" s="10">
        <v>43862</v>
      </c>
      <c r="B118" s="17">
        <v>50.4</v>
      </c>
      <c r="C118" s="17">
        <v>-2.3000000000000038</v>
      </c>
    </row>
    <row r="119" spans="1:3" x14ac:dyDescent="0.2">
      <c r="A119" s="10">
        <v>43891</v>
      </c>
      <c r="B119" s="17">
        <v>34.5</v>
      </c>
      <c r="C119" s="17">
        <v>-15.9</v>
      </c>
    </row>
    <row r="120" spans="1:3" x14ac:dyDescent="0.2">
      <c r="A120" s="10">
        <v>43922</v>
      </c>
      <c r="B120" s="17">
        <v>27.4</v>
      </c>
      <c r="C120" s="17">
        <v>-7.1000000000000014</v>
      </c>
    </row>
    <row r="121" spans="1:3" x14ac:dyDescent="0.2">
      <c r="A121" s="10">
        <v>43952</v>
      </c>
      <c r="B121" s="17">
        <v>27.6</v>
      </c>
      <c r="C121" s="17">
        <v>0.20000000000000279</v>
      </c>
    </row>
    <row r="122" spans="1:3" x14ac:dyDescent="0.2">
      <c r="A122" s="10">
        <v>43983</v>
      </c>
      <c r="B122" s="17">
        <v>35.9</v>
      </c>
      <c r="C122" s="17">
        <v>8.2999999999999972</v>
      </c>
    </row>
    <row r="123" spans="1:3" x14ac:dyDescent="0.2">
      <c r="A123" s="10">
        <v>44013</v>
      </c>
      <c r="B123" s="17">
        <v>42.5</v>
      </c>
      <c r="C123" s="17">
        <v>6.6000000000000014</v>
      </c>
    </row>
    <row r="124" spans="1:3" x14ac:dyDescent="0.2">
      <c r="A124" s="10">
        <v>44044</v>
      </c>
      <c r="B124" s="17">
        <v>49.5</v>
      </c>
      <c r="C124" s="17">
        <v>7</v>
      </c>
    </row>
    <row r="125" spans="1:3" x14ac:dyDescent="0.2">
      <c r="A125" s="10">
        <v>44075</v>
      </c>
      <c r="B125" s="17">
        <v>50.4</v>
      </c>
      <c r="C125" s="17">
        <v>0.89999999999999858</v>
      </c>
    </row>
    <row r="126" spans="1:3" x14ac:dyDescent="0.2">
      <c r="A126" s="10">
        <v>44105</v>
      </c>
      <c r="B126" s="17">
        <v>52.3</v>
      </c>
      <c r="C126" s="17">
        <v>1.899999999999999</v>
      </c>
    </row>
    <row r="127" spans="1:3" x14ac:dyDescent="0.2">
      <c r="A127" s="10">
        <v>44136</v>
      </c>
      <c r="B127" s="17">
        <v>50.9</v>
      </c>
      <c r="C127" s="17">
        <v>-1.399999999999999</v>
      </c>
    </row>
    <row r="128" spans="1:3" x14ac:dyDescent="0.2">
      <c r="A128" s="10">
        <v>44166</v>
      </c>
      <c r="B128" s="17">
        <v>51.1</v>
      </c>
      <c r="C128" s="17">
        <v>0.20000000000000279</v>
      </c>
    </row>
    <row r="129" spans="1:3" x14ac:dyDescent="0.2">
      <c r="A129" s="10">
        <v>44197</v>
      </c>
      <c r="B129" s="17">
        <v>47</v>
      </c>
      <c r="C129" s="17">
        <v>-4.1000000000000014</v>
      </c>
    </row>
    <row r="130" spans="1:3" x14ac:dyDescent="0.2">
      <c r="A130" s="10">
        <v>44228</v>
      </c>
      <c r="B130" s="17">
        <v>47.1</v>
      </c>
      <c r="C130" s="17">
        <v>0.10000000000000139</v>
      </c>
    </row>
    <row r="131" spans="1:3" x14ac:dyDescent="0.2">
      <c r="A131" s="10">
        <v>44256</v>
      </c>
      <c r="B131" s="17">
        <v>44.1</v>
      </c>
      <c r="C131" s="17">
        <v>-3</v>
      </c>
    </row>
    <row r="132" spans="1:3" x14ac:dyDescent="0.2">
      <c r="A132" s="10">
        <v>44287</v>
      </c>
      <c r="B132" s="17">
        <v>42.9</v>
      </c>
      <c r="C132" s="17">
        <v>-1.2000000000000031</v>
      </c>
    </row>
    <row r="133" spans="1:3" x14ac:dyDescent="0.2">
      <c r="A133" s="10">
        <v>44317</v>
      </c>
      <c r="B133" s="17">
        <v>48.3</v>
      </c>
      <c r="C133" s="17">
        <v>5.3999999999999986</v>
      </c>
    </row>
    <row r="134" spans="1:3" x14ac:dyDescent="0.2">
      <c r="A134" s="10">
        <v>44348</v>
      </c>
      <c r="B134" s="17">
        <v>53.9</v>
      </c>
      <c r="C134" s="17">
        <v>5.6000000000000014</v>
      </c>
    </row>
    <row r="135" spans="1:3" x14ac:dyDescent="0.2">
      <c r="A135" s="10">
        <v>44378</v>
      </c>
      <c r="B135" s="17">
        <v>54.4</v>
      </c>
      <c r="C135" s="17">
        <v>0.5</v>
      </c>
    </row>
    <row r="136" spans="1:3" x14ac:dyDescent="0.2">
      <c r="A136" s="10">
        <v>44409</v>
      </c>
      <c r="B136" s="17">
        <v>55.1</v>
      </c>
      <c r="C136" s="17">
        <v>0.70000000000000284</v>
      </c>
    </row>
    <row r="137" spans="1:3" x14ac:dyDescent="0.2">
      <c r="A137" s="10">
        <v>44440</v>
      </c>
      <c r="B137" s="17">
        <v>54.6</v>
      </c>
      <c r="C137" s="17">
        <v>-0.5</v>
      </c>
    </row>
    <row r="138" spans="1:3" x14ac:dyDescent="0.2">
      <c r="A138" s="10">
        <v>44470</v>
      </c>
      <c r="B138" s="17">
        <v>54.9</v>
      </c>
      <c r="C138" s="17">
        <v>0.29999999999999721</v>
      </c>
    </row>
    <row r="139" spans="1:3" x14ac:dyDescent="0.2">
      <c r="A139" s="10">
        <v>44501</v>
      </c>
      <c r="B139" s="17">
        <v>53.6</v>
      </c>
      <c r="C139" s="17">
        <v>-1.2999999999999969</v>
      </c>
    </row>
    <row r="140" spans="1:3" x14ac:dyDescent="0.2">
      <c r="A140" s="10">
        <v>44531</v>
      </c>
      <c r="B140" s="17">
        <v>53.6</v>
      </c>
      <c r="C140" s="17">
        <v>0</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40"/>
  <sheetViews>
    <sheetView zoomScale="160" zoomScaleNormal="160" workbookViewId="0">
      <pane ySplit="5" topLeftCell="A103" activePane="bottomLeft" state="frozen"/>
      <selection pane="bottomLeft" activeCell="M25" sqref="M25"/>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29</v>
      </c>
      <c r="J1" s="58" t="s">
        <v>75</v>
      </c>
    </row>
    <row r="2" spans="1:10" x14ac:dyDescent="0.2">
      <c r="J2" s="58" t="s">
        <v>89</v>
      </c>
    </row>
    <row r="4" spans="1:10" ht="16" customHeight="1" thickBot="1" x14ac:dyDescent="0.25"/>
    <row r="5" spans="1:10" ht="16" customHeight="1" thickBot="1" x14ac:dyDescent="0.25">
      <c r="A5" s="15" t="s">
        <v>50</v>
      </c>
      <c r="B5" s="16" t="s">
        <v>72</v>
      </c>
      <c r="C5" s="16" t="s">
        <v>73</v>
      </c>
    </row>
    <row r="6" spans="1:10" x14ac:dyDescent="0.2">
      <c r="A6" s="13">
        <v>40452</v>
      </c>
      <c r="B6" s="14">
        <v>54.7</v>
      </c>
      <c r="C6" s="14"/>
    </row>
    <row r="7" spans="1:10" x14ac:dyDescent="0.2">
      <c r="A7" s="10">
        <v>40483</v>
      </c>
      <c r="B7" s="17">
        <v>54.1</v>
      </c>
      <c r="C7" s="17">
        <v>-0.60000000000000142</v>
      </c>
    </row>
    <row r="8" spans="1:10" x14ac:dyDescent="0.2">
      <c r="A8" s="10">
        <v>40513</v>
      </c>
      <c r="B8" s="17">
        <v>53.4</v>
      </c>
      <c r="C8" s="17">
        <v>-0.70000000000000284</v>
      </c>
    </row>
    <row r="9" spans="1:10" x14ac:dyDescent="0.2">
      <c r="A9" s="10">
        <v>40544</v>
      </c>
      <c r="B9" s="17">
        <v>52.4</v>
      </c>
      <c r="C9" s="17">
        <v>-1</v>
      </c>
    </row>
    <row r="10" spans="1:10" x14ac:dyDescent="0.2">
      <c r="A10" s="10">
        <v>40575</v>
      </c>
      <c r="B10" s="17">
        <v>53.4</v>
      </c>
      <c r="C10" s="17">
        <v>1</v>
      </c>
    </row>
    <row r="11" spans="1:10" x14ac:dyDescent="0.2">
      <c r="A11" s="10">
        <v>40603</v>
      </c>
      <c r="B11" s="17">
        <v>53.3</v>
      </c>
      <c r="C11" s="17">
        <v>-0.10000000000000139</v>
      </c>
    </row>
    <row r="12" spans="1:10" x14ac:dyDescent="0.2">
      <c r="A12" s="10">
        <v>40634</v>
      </c>
      <c r="B12" s="17">
        <v>55.8</v>
      </c>
      <c r="C12" s="17">
        <v>2.5</v>
      </c>
    </row>
    <row r="13" spans="1:10" x14ac:dyDescent="0.2">
      <c r="A13" s="10">
        <v>40664</v>
      </c>
      <c r="B13" s="17">
        <v>57.6</v>
      </c>
      <c r="C13" s="17">
        <v>1.800000000000004</v>
      </c>
    </row>
    <row r="14" spans="1:10" x14ac:dyDescent="0.2">
      <c r="A14" s="10">
        <v>40695</v>
      </c>
      <c r="B14" s="17">
        <v>55.1</v>
      </c>
      <c r="C14" s="17">
        <v>-2.5</v>
      </c>
    </row>
    <row r="15" spans="1:10" x14ac:dyDescent="0.2">
      <c r="A15" s="10">
        <v>40725</v>
      </c>
      <c r="B15" s="17">
        <v>56.9</v>
      </c>
      <c r="C15" s="17">
        <v>1.7999999999999969</v>
      </c>
    </row>
    <row r="16" spans="1:10" x14ac:dyDescent="0.2">
      <c r="A16" s="10">
        <v>40756</v>
      </c>
      <c r="B16" s="17">
        <v>55.1</v>
      </c>
      <c r="C16" s="17">
        <v>-1.7999999999999969</v>
      </c>
    </row>
    <row r="17" spans="1:3" x14ac:dyDescent="0.2">
      <c r="A17" s="10">
        <v>40787</v>
      </c>
      <c r="B17" s="17">
        <v>53.3</v>
      </c>
      <c r="C17" s="17">
        <v>-1.800000000000004</v>
      </c>
    </row>
    <row r="18" spans="1:3" x14ac:dyDescent="0.2">
      <c r="A18" s="10">
        <v>40817</v>
      </c>
      <c r="B18" s="17">
        <v>53.5</v>
      </c>
      <c r="C18" s="17">
        <v>0.20000000000000279</v>
      </c>
    </row>
    <row r="19" spans="1:3" x14ac:dyDescent="0.2">
      <c r="A19" s="10">
        <v>40848</v>
      </c>
      <c r="B19" s="17">
        <v>54.8</v>
      </c>
      <c r="C19" s="17">
        <v>1.2999999999999969</v>
      </c>
    </row>
    <row r="20" spans="1:3" x14ac:dyDescent="0.2">
      <c r="A20" s="10">
        <v>40878</v>
      </c>
      <c r="B20" s="17">
        <v>53.8</v>
      </c>
      <c r="C20" s="17">
        <v>-1</v>
      </c>
    </row>
    <row r="21" spans="1:3" x14ac:dyDescent="0.2">
      <c r="A21" s="10">
        <v>40909</v>
      </c>
      <c r="B21" s="17">
        <v>56.5</v>
      </c>
      <c r="C21" s="17">
        <v>2.7000000000000028</v>
      </c>
    </row>
    <row r="22" spans="1:3" x14ac:dyDescent="0.2">
      <c r="A22" s="10">
        <v>40940</v>
      </c>
      <c r="B22" s="17">
        <v>55.3</v>
      </c>
      <c r="C22" s="17">
        <v>-1.2000000000000031</v>
      </c>
    </row>
    <row r="23" spans="1:3" x14ac:dyDescent="0.2">
      <c r="A23" s="10">
        <v>40969</v>
      </c>
      <c r="B23" s="17">
        <v>54.4</v>
      </c>
      <c r="C23" s="17">
        <v>-0.89999999999999858</v>
      </c>
    </row>
    <row r="24" spans="1:3" x14ac:dyDescent="0.2">
      <c r="A24" s="10">
        <v>41000</v>
      </c>
      <c r="B24" s="17">
        <v>52.6</v>
      </c>
      <c r="C24" s="17">
        <v>-1.7999999999999969</v>
      </c>
    </row>
    <row r="25" spans="1:3" x14ac:dyDescent="0.2">
      <c r="A25" s="10">
        <v>41030</v>
      </c>
      <c r="B25" s="17">
        <v>54.9</v>
      </c>
      <c r="C25" s="17">
        <v>2.2999999999999972</v>
      </c>
    </row>
    <row r="26" spans="1:3" x14ac:dyDescent="0.2">
      <c r="A26" s="10">
        <v>41061</v>
      </c>
      <c r="B26" s="17">
        <v>53.2</v>
      </c>
      <c r="C26" s="17">
        <v>-1.699999999999996</v>
      </c>
    </row>
    <row r="27" spans="1:3" x14ac:dyDescent="0.2">
      <c r="A27" s="10">
        <v>41091</v>
      </c>
      <c r="B27" s="17">
        <v>52</v>
      </c>
      <c r="C27" s="17">
        <v>-1.2000000000000031</v>
      </c>
    </row>
    <row r="28" spans="1:3" x14ac:dyDescent="0.2">
      <c r="A28" s="10">
        <v>41122</v>
      </c>
      <c r="B28" s="17">
        <v>52.6</v>
      </c>
      <c r="C28" s="17">
        <v>0.60000000000000142</v>
      </c>
    </row>
    <row r="29" spans="1:3" x14ac:dyDescent="0.2">
      <c r="A29" s="10">
        <v>41153</v>
      </c>
      <c r="B29" s="17">
        <v>54.5</v>
      </c>
      <c r="C29" s="17">
        <v>1.899999999999999</v>
      </c>
    </row>
    <row r="30" spans="1:3" x14ac:dyDescent="0.2">
      <c r="A30" s="10">
        <v>41183</v>
      </c>
      <c r="B30" s="17">
        <v>57.3</v>
      </c>
      <c r="C30" s="17">
        <v>2.7999999999999972</v>
      </c>
    </row>
    <row r="31" spans="1:3" x14ac:dyDescent="0.2">
      <c r="A31" s="10">
        <v>41214</v>
      </c>
      <c r="B31" s="17">
        <v>57.1</v>
      </c>
      <c r="C31" s="17">
        <v>-0.19999999999999571</v>
      </c>
    </row>
    <row r="32" spans="1:3" x14ac:dyDescent="0.2">
      <c r="A32" s="10">
        <v>41244</v>
      </c>
      <c r="B32" s="17">
        <v>56.1</v>
      </c>
      <c r="C32" s="17">
        <v>-1</v>
      </c>
    </row>
    <row r="33" spans="1:3" x14ac:dyDescent="0.2">
      <c r="A33" s="10">
        <v>41275</v>
      </c>
      <c r="B33" s="17">
        <v>55.7</v>
      </c>
      <c r="C33" s="17">
        <v>-0.39999999999999858</v>
      </c>
    </row>
    <row r="34" spans="1:3" x14ac:dyDescent="0.2">
      <c r="A34" s="10">
        <v>41306</v>
      </c>
      <c r="B34" s="17">
        <v>56.1</v>
      </c>
      <c r="C34" s="17">
        <v>0.39999999999999858</v>
      </c>
    </row>
    <row r="35" spans="1:3" x14ac:dyDescent="0.2">
      <c r="A35" s="10">
        <v>41334</v>
      </c>
      <c r="B35" s="17">
        <v>54.6</v>
      </c>
      <c r="C35" s="17">
        <v>-1.5</v>
      </c>
    </row>
    <row r="36" spans="1:3" x14ac:dyDescent="0.2">
      <c r="A36" s="10">
        <v>41365</v>
      </c>
      <c r="B36" s="17">
        <v>53</v>
      </c>
      <c r="C36" s="17">
        <v>-1.600000000000001</v>
      </c>
    </row>
    <row r="37" spans="1:3" x14ac:dyDescent="0.2">
      <c r="A37" s="10">
        <v>41395</v>
      </c>
      <c r="B37" s="17">
        <v>51.4</v>
      </c>
      <c r="C37" s="17">
        <v>-1.600000000000001</v>
      </c>
    </row>
    <row r="38" spans="1:3" x14ac:dyDescent="0.2">
      <c r="A38" s="10">
        <v>41426</v>
      </c>
      <c r="B38" s="17">
        <v>48.8</v>
      </c>
      <c r="C38" s="17">
        <v>-2.600000000000001</v>
      </c>
    </row>
    <row r="39" spans="1:3" x14ac:dyDescent="0.2">
      <c r="A39" s="10">
        <v>41456</v>
      </c>
      <c r="B39" s="17">
        <v>48.7</v>
      </c>
      <c r="C39" s="17">
        <v>-9.9999999999994316E-2</v>
      </c>
    </row>
    <row r="40" spans="1:3" x14ac:dyDescent="0.2">
      <c r="A40" s="10">
        <v>41487</v>
      </c>
      <c r="B40" s="17">
        <v>51.8</v>
      </c>
      <c r="C40" s="17">
        <v>3.0999999999999939</v>
      </c>
    </row>
    <row r="41" spans="1:3" x14ac:dyDescent="0.2">
      <c r="A41" s="10">
        <v>41518</v>
      </c>
      <c r="B41" s="17">
        <v>51.5</v>
      </c>
      <c r="C41" s="17">
        <v>-0.29999999999999721</v>
      </c>
    </row>
    <row r="42" spans="1:3" x14ac:dyDescent="0.2">
      <c r="A42" s="10">
        <v>41548</v>
      </c>
      <c r="B42" s="17">
        <v>52.5</v>
      </c>
      <c r="C42" s="17">
        <v>1</v>
      </c>
    </row>
    <row r="43" spans="1:3" x14ac:dyDescent="0.2">
      <c r="A43" s="10">
        <v>41579</v>
      </c>
      <c r="B43" s="17">
        <v>52.9</v>
      </c>
      <c r="C43" s="17">
        <v>0.39999999999999858</v>
      </c>
    </row>
    <row r="44" spans="1:3" x14ac:dyDescent="0.2">
      <c r="A44" s="10">
        <v>41609</v>
      </c>
      <c r="B44" s="17">
        <v>51.4</v>
      </c>
      <c r="C44" s="17">
        <v>-1.5</v>
      </c>
    </row>
    <row r="45" spans="1:3" x14ac:dyDescent="0.2">
      <c r="A45" s="10">
        <v>41640</v>
      </c>
      <c r="B45" s="17">
        <v>50.2</v>
      </c>
      <c r="C45" s="17">
        <v>-1.199999999999996</v>
      </c>
    </row>
    <row r="46" spans="1:3" x14ac:dyDescent="0.2">
      <c r="A46" s="10">
        <v>41671</v>
      </c>
      <c r="B46" s="17">
        <v>50.8</v>
      </c>
      <c r="C46" s="17">
        <v>0.59999999999999432</v>
      </c>
    </row>
    <row r="47" spans="1:3" x14ac:dyDescent="0.2">
      <c r="A47" s="10">
        <v>41699</v>
      </c>
      <c r="B47" s="17">
        <v>47.7</v>
      </c>
      <c r="C47" s="17">
        <v>-3.0999999999999939</v>
      </c>
    </row>
    <row r="48" spans="1:3" x14ac:dyDescent="0.2">
      <c r="A48" s="10">
        <v>41730</v>
      </c>
      <c r="B48" s="17">
        <v>46.8</v>
      </c>
      <c r="C48" s="17">
        <v>-0.90000000000000568</v>
      </c>
    </row>
    <row r="49" spans="1:3" x14ac:dyDescent="0.2">
      <c r="A49" s="10">
        <v>41760</v>
      </c>
      <c r="B49" s="17">
        <v>46.1</v>
      </c>
      <c r="C49" s="17">
        <v>-0.69999999999999574</v>
      </c>
    </row>
    <row r="50" spans="1:3" x14ac:dyDescent="0.2">
      <c r="A50" s="10">
        <v>41791</v>
      </c>
      <c r="B50" s="17">
        <v>49.8</v>
      </c>
      <c r="C50" s="17">
        <v>3.6999999999999962</v>
      </c>
    </row>
    <row r="51" spans="1:3" x14ac:dyDescent="0.2">
      <c r="A51" s="10">
        <v>41821</v>
      </c>
      <c r="B51" s="17">
        <v>49.7</v>
      </c>
      <c r="C51" s="17">
        <v>-9.9999999999994316E-2</v>
      </c>
    </row>
    <row r="52" spans="1:3" x14ac:dyDescent="0.2">
      <c r="A52" s="10">
        <v>41852</v>
      </c>
      <c r="B52" s="17">
        <v>50.3</v>
      </c>
      <c r="C52" s="17">
        <v>0.59999999999999432</v>
      </c>
    </row>
    <row r="53" spans="1:3" x14ac:dyDescent="0.2">
      <c r="A53" s="10">
        <v>41883</v>
      </c>
      <c r="B53" s="17">
        <v>50.5</v>
      </c>
      <c r="C53" s="17">
        <v>0.20000000000000279</v>
      </c>
    </row>
    <row r="54" spans="1:3" x14ac:dyDescent="0.2">
      <c r="A54" s="10">
        <v>41913</v>
      </c>
      <c r="B54" s="17">
        <v>47.4</v>
      </c>
      <c r="C54" s="17">
        <v>-3.100000000000001</v>
      </c>
    </row>
    <row r="55" spans="1:3" x14ac:dyDescent="0.2">
      <c r="A55" s="10">
        <v>41944</v>
      </c>
      <c r="B55" s="17">
        <v>44.5</v>
      </c>
      <c r="C55" s="17">
        <v>-2.899999999999999</v>
      </c>
    </row>
    <row r="56" spans="1:3" x14ac:dyDescent="0.2">
      <c r="A56" s="10">
        <v>41974</v>
      </c>
      <c r="B56" s="17">
        <v>45.8</v>
      </c>
      <c r="C56" s="17">
        <v>1.2999999999999969</v>
      </c>
    </row>
    <row r="57" spans="1:3" x14ac:dyDescent="0.2">
      <c r="A57" s="10">
        <v>42005</v>
      </c>
      <c r="B57" s="17">
        <v>43.9</v>
      </c>
      <c r="C57" s="17">
        <v>-1.899999999999999</v>
      </c>
    </row>
    <row r="58" spans="1:3" x14ac:dyDescent="0.2">
      <c r="A58" s="10">
        <v>42036</v>
      </c>
      <c r="B58" s="17">
        <v>41.3</v>
      </c>
      <c r="C58" s="17">
        <v>-2.600000000000001</v>
      </c>
    </row>
    <row r="59" spans="1:3" x14ac:dyDescent="0.2">
      <c r="A59" s="10">
        <v>42064</v>
      </c>
      <c r="B59" s="17">
        <v>46.1</v>
      </c>
      <c r="C59" s="17">
        <v>4.8000000000000043</v>
      </c>
    </row>
    <row r="60" spans="1:3" x14ac:dyDescent="0.2">
      <c r="A60" s="10">
        <v>42095</v>
      </c>
      <c r="B60" s="17">
        <v>50.7</v>
      </c>
      <c r="C60" s="17">
        <v>4.6000000000000014</v>
      </c>
    </row>
    <row r="61" spans="1:3" x14ac:dyDescent="0.2">
      <c r="A61" s="10">
        <v>42125</v>
      </c>
      <c r="B61" s="17">
        <v>52.8</v>
      </c>
      <c r="C61" s="17">
        <v>2.0999999999999939</v>
      </c>
    </row>
    <row r="62" spans="1:3" x14ac:dyDescent="0.2">
      <c r="A62" s="10">
        <v>42156</v>
      </c>
      <c r="B62" s="17">
        <v>49.5</v>
      </c>
      <c r="C62" s="17">
        <v>-3.2999999999999972</v>
      </c>
    </row>
    <row r="63" spans="1:3" x14ac:dyDescent="0.2">
      <c r="A63" s="10">
        <v>42186</v>
      </c>
      <c r="B63" s="17">
        <v>51.6</v>
      </c>
      <c r="C63" s="17">
        <v>2.100000000000001</v>
      </c>
    </row>
    <row r="64" spans="1:3" x14ac:dyDescent="0.2">
      <c r="A64" s="10">
        <v>42217</v>
      </c>
      <c r="B64" s="17">
        <v>49.1</v>
      </c>
      <c r="C64" s="17">
        <v>-2.5</v>
      </c>
    </row>
    <row r="65" spans="1:3" x14ac:dyDescent="0.2">
      <c r="A65" s="10">
        <v>42248</v>
      </c>
      <c r="B65" s="17">
        <v>51.3</v>
      </c>
      <c r="C65" s="17">
        <v>2.1999999999999962</v>
      </c>
    </row>
    <row r="66" spans="1:3" x14ac:dyDescent="0.2">
      <c r="A66" s="10">
        <v>42278</v>
      </c>
      <c r="B66" s="17">
        <v>47.8</v>
      </c>
      <c r="C66" s="17">
        <v>-3.5</v>
      </c>
    </row>
    <row r="67" spans="1:3" x14ac:dyDescent="0.2">
      <c r="A67" s="10">
        <v>42309</v>
      </c>
      <c r="B67" s="17">
        <v>49.8</v>
      </c>
      <c r="C67" s="17">
        <v>2</v>
      </c>
    </row>
    <row r="68" spans="1:3" x14ac:dyDescent="0.2">
      <c r="A68" s="10">
        <v>42339</v>
      </c>
      <c r="B68" s="17">
        <v>47.8</v>
      </c>
      <c r="C68" s="17">
        <v>-2</v>
      </c>
    </row>
    <row r="69" spans="1:3" x14ac:dyDescent="0.2">
      <c r="A69" s="10">
        <v>42370</v>
      </c>
      <c r="B69" s="17">
        <v>47.1</v>
      </c>
      <c r="C69" s="17">
        <v>-0.69999999999999574</v>
      </c>
    </row>
    <row r="70" spans="1:3" x14ac:dyDescent="0.2">
      <c r="A70" s="10">
        <v>42401</v>
      </c>
      <c r="B70" s="17">
        <v>50.9</v>
      </c>
      <c r="C70" s="17">
        <v>3.7999999999999972</v>
      </c>
    </row>
    <row r="71" spans="1:3" x14ac:dyDescent="0.2">
      <c r="A71" s="10">
        <v>42430</v>
      </c>
      <c r="B71" s="17">
        <v>52</v>
      </c>
      <c r="C71" s="17">
        <v>1.100000000000001</v>
      </c>
    </row>
    <row r="72" spans="1:3" x14ac:dyDescent="0.2">
      <c r="A72" s="10">
        <v>42461</v>
      </c>
      <c r="B72" s="17">
        <v>54.2</v>
      </c>
      <c r="C72" s="17">
        <v>2.2000000000000028</v>
      </c>
    </row>
    <row r="73" spans="1:3" x14ac:dyDescent="0.2">
      <c r="A73" s="10">
        <v>42491</v>
      </c>
      <c r="B73" s="17">
        <v>51.8</v>
      </c>
      <c r="C73" s="17">
        <v>-2.4000000000000061</v>
      </c>
    </row>
    <row r="74" spans="1:3" x14ac:dyDescent="0.2">
      <c r="A74" s="10">
        <v>42522</v>
      </c>
      <c r="B74" s="17">
        <v>53.8</v>
      </c>
      <c r="C74" s="17">
        <v>2</v>
      </c>
    </row>
    <row r="75" spans="1:3" x14ac:dyDescent="0.2">
      <c r="A75" s="10">
        <v>42552</v>
      </c>
      <c r="B75" s="17">
        <v>55</v>
      </c>
      <c r="C75" s="17">
        <v>1.2000000000000031</v>
      </c>
    </row>
    <row r="76" spans="1:3" x14ac:dyDescent="0.2">
      <c r="A76" s="10">
        <v>42583</v>
      </c>
      <c r="B76" s="17">
        <v>53.5</v>
      </c>
      <c r="C76" s="17">
        <v>-1.5</v>
      </c>
    </row>
    <row r="77" spans="1:3" x14ac:dyDescent="0.2">
      <c r="A77" s="10">
        <v>42614</v>
      </c>
      <c r="B77" s="17">
        <v>53</v>
      </c>
      <c r="C77" s="17">
        <v>-0.5</v>
      </c>
    </row>
    <row r="78" spans="1:3" x14ac:dyDescent="0.2">
      <c r="A78" s="10">
        <v>42644</v>
      </c>
      <c r="B78" s="17">
        <v>52.7</v>
      </c>
      <c r="C78" s="17">
        <v>-0.29999999999999721</v>
      </c>
    </row>
    <row r="79" spans="1:3" x14ac:dyDescent="0.2">
      <c r="A79" s="10">
        <v>42675</v>
      </c>
      <c r="B79" s="17">
        <v>54.7</v>
      </c>
      <c r="C79" s="17">
        <v>2</v>
      </c>
    </row>
    <row r="80" spans="1:3" x14ac:dyDescent="0.2">
      <c r="A80" s="10">
        <v>42705</v>
      </c>
      <c r="B80" s="17">
        <v>56.5</v>
      </c>
      <c r="C80" s="17">
        <v>1.7999999999999969</v>
      </c>
    </row>
    <row r="81" spans="1:3" x14ac:dyDescent="0.2">
      <c r="A81" s="10">
        <v>42736</v>
      </c>
      <c r="B81" s="17">
        <v>58.4</v>
      </c>
      <c r="C81" s="17">
        <v>1.899999999999999</v>
      </c>
    </row>
    <row r="82" spans="1:3" x14ac:dyDescent="0.2">
      <c r="A82" s="10">
        <v>42767</v>
      </c>
      <c r="B82" s="17">
        <v>55.5</v>
      </c>
      <c r="C82" s="17">
        <v>-2.899999999999999</v>
      </c>
    </row>
    <row r="83" spans="1:3" x14ac:dyDescent="0.2">
      <c r="A83" s="10">
        <v>42795</v>
      </c>
      <c r="B83" s="17">
        <v>56.6</v>
      </c>
      <c r="C83" s="17">
        <v>1.100000000000001</v>
      </c>
    </row>
    <row r="84" spans="1:3" x14ac:dyDescent="0.2">
      <c r="A84" s="10">
        <v>42826</v>
      </c>
      <c r="B84" s="17">
        <v>56.1</v>
      </c>
      <c r="C84" s="17">
        <v>-0.5</v>
      </c>
    </row>
    <row r="85" spans="1:3" x14ac:dyDescent="0.2">
      <c r="A85" s="10">
        <v>42856</v>
      </c>
      <c r="B85" s="17">
        <v>56.3</v>
      </c>
      <c r="C85" s="17">
        <v>0.19999999999999571</v>
      </c>
    </row>
    <row r="86" spans="1:3" x14ac:dyDescent="0.2">
      <c r="A86" s="10">
        <v>42887</v>
      </c>
      <c r="B86" s="17">
        <v>55.5</v>
      </c>
      <c r="C86" s="17">
        <v>-0.79999999999999716</v>
      </c>
    </row>
    <row r="87" spans="1:3" x14ac:dyDescent="0.2">
      <c r="A87" s="10">
        <v>42917</v>
      </c>
      <c r="B87" s="17">
        <v>52.6</v>
      </c>
      <c r="C87" s="17">
        <v>-2.899999999999999</v>
      </c>
    </row>
    <row r="88" spans="1:3" x14ac:dyDescent="0.2">
      <c r="A88" s="10">
        <v>42948</v>
      </c>
      <c r="B88" s="17">
        <v>54.2</v>
      </c>
      <c r="C88" s="17">
        <v>1.600000000000001</v>
      </c>
    </row>
    <row r="89" spans="1:3" x14ac:dyDescent="0.2">
      <c r="A89" s="10">
        <v>42979</v>
      </c>
      <c r="B89" s="17">
        <v>55.2</v>
      </c>
      <c r="C89" s="17">
        <v>1</v>
      </c>
    </row>
    <row r="90" spans="1:3" x14ac:dyDescent="0.2">
      <c r="A90" s="10">
        <v>43009</v>
      </c>
      <c r="B90" s="17">
        <v>53.9</v>
      </c>
      <c r="C90" s="17">
        <v>-1.300000000000004</v>
      </c>
    </row>
    <row r="91" spans="1:3" x14ac:dyDescent="0.2">
      <c r="A91" s="10">
        <v>43040</v>
      </c>
      <c r="B91" s="17">
        <v>57.4</v>
      </c>
      <c r="C91" s="17">
        <v>3.5</v>
      </c>
    </row>
    <row r="92" spans="1:3" x14ac:dyDescent="0.2">
      <c r="A92" s="10">
        <v>43070</v>
      </c>
      <c r="B92" s="17">
        <v>56.8</v>
      </c>
      <c r="C92" s="17">
        <v>-0.60000000000000142</v>
      </c>
    </row>
    <row r="93" spans="1:3" x14ac:dyDescent="0.2">
      <c r="A93" s="10">
        <v>43101</v>
      </c>
      <c r="B93" s="17">
        <v>55.1</v>
      </c>
      <c r="C93" s="17">
        <v>-1.699999999999996</v>
      </c>
    </row>
    <row r="94" spans="1:3" x14ac:dyDescent="0.2">
      <c r="A94" s="10">
        <v>43132</v>
      </c>
      <c r="B94" s="17">
        <v>56.5</v>
      </c>
      <c r="C94" s="17">
        <v>1.399999999999999</v>
      </c>
    </row>
    <row r="95" spans="1:3" x14ac:dyDescent="0.2">
      <c r="A95" s="10">
        <v>43160</v>
      </c>
      <c r="B95" s="17">
        <v>53.7</v>
      </c>
      <c r="C95" s="17">
        <v>-2.7999999999999972</v>
      </c>
    </row>
    <row r="96" spans="1:3" x14ac:dyDescent="0.2">
      <c r="A96" s="10">
        <v>43191</v>
      </c>
      <c r="B96" s="17">
        <v>55.5</v>
      </c>
      <c r="C96" s="17">
        <v>1.7999999999999969</v>
      </c>
    </row>
    <row r="97" spans="1:3" x14ac:dyDescent="0.2">
      <c r="A97" s="10">
        <v>43221</v>
      </c>
      <c r="B97" s="17">
        <v>54.1</v>
      </c>
      <c r="C97" s="17">
        <v>-1.399999999999999</v>
      </c>
    </row>
    <row r="98" spans="1:3" x14ac:dyDescent="0.2">
      <c r="A98" s="10">
        <v>43252</v>
      </c>
      <c r="B98" s="17">
        <v>52.3</v>
      </c>
      <c r="C98" s="17">
        <v>-1.800000000000004</v>
      </c>
    </row>
    <row r="99" spans="1:3" x14ac:dyDescent="0.2">
      <c r="A99" s="10">
        <v>43282</v>
      </c>
      <c r="B99" s="17">
        <v>52.8</v>
      </c>
      <c r="C99" s="17">
        <v>0.5</v>
      </c>
    </row>
    <row r="100" spans="1:3" x14ac:dyDescent="0.2">
      <c r="A100" s="10">
        <v>43313</v>
      </c>
      <c r="B100" s="17">
        <v>53.3</v>
      </c>
      <c r="C100" s="17">
        <v>0.5</v>
      </c>
    </row>
    <row r="101" spans="1:3" x14ac:dyDescent="0.2">
      <c r="A101" s="10">
        <v>43344</v>
      </c>
      <c r="B101" s="17">
        <v>54.7</v>
      </c>
      <c r="C101" s="17">
        <v>1.4000000000000059</v>
      </c>
    </row>
    <row r="102" spans="1:3" x14ac:dyDescent="0.2">
      <c r="A102" s="10">
        <v>43374</v>
      </c>
      <c r="B102" s="17">
        <v>56.9</v>
      </c>
      <c r="C102" s="17">
        <v>2.1999999999999962</v>
      </c>
    </row>
    <row r="103" spans="1:3" x14ac:dyDescent="0.2">
      <c r="A103" s="10">
        <v>43405</v>
      </c>
      <c r="B103" s="17">
        <v>55.6</v>
      </c>
      <c r="C103" s="17">
        <v>-1.2999999999999969</v>
      </c>
    </row>
    <row r="104" spans="1:3" x14ac:dyDescent="0.2">
      <c r="A104" s="10">
        <v>43435</v>
      </c>
      <c r="B104" s="17">
        <v>54.4</v>
      </c>
      <c r="C104" s="17">
        <v>-1.2000000000000031</v>
      </c>
    </row>
    <row r="105" spans="1:3" x14ac:dyDescent="0.2">
      <c r="A105" s="10">
        <v>43466</v>
      </c>
      <c r="B105" s="17">
        <v>54.9</v>
      </c>
      <c r="C105" s="17">
        <v>0.5</v>
      </c>
    </row>
    <row r="106" spans="1:3" x14ac:dyDescent="0.2">
      <c r="A106" s="10">
        <v>43497</v>
      </c>
      <c r="B106" s="17">
        <v>55.3</v>
      </c>
      <c r="C106" s="17">
        <v>0.39999999999999858</v>
      </c>
    </row>
    <row r="107" spans="1:3" x14ac:dyDescent="0.2">
      <c r="A107" s="10">
        <v>43525</v>
      </c>
      <c r="B107" s="17">
        <v>54.4</v>
      </c>
      <c r="C107" s="17">
        <v>-0.89999999999999858</v>
      </c>
    </row>
    <row r="108" spans="1:3" x14ac:dyDescent="0.2">
      <c r="A108" s="10">
        <v>43556</v>
      </c>
      <c r="B108" s="17">
        <v>52.6</v>
      </c>
      <c r="C108" s="17">
        <v>-1.7999999999999969</v>
      </c>
    </row>
    <row r="109" spans="1:3" x14ac:dyDescent="0.2">
      <c r="A109" s="10">
        <v>43586</v>
      </c>
      <c r="B109" s="17">
        <v>52</v>
      </c>
      <c r="C109" s="17">
        <v>-0.60000000000000142</v>
      </c>
    </row>
    <row r="110" spans="1:3" x14ac:dyDescent="0.2">
      <c r="A110" s="10">
        <v>43617</v>
      </c>
      <c r="B110" s="17">
        <v>49.7</v>
      </c>
      <c r="C110" s="17">
        <v>-2.2999999999999972</v>
      </c>
    </row>
    <row r="111" spans="1:3" x14ac:dyDescent="0.2">
      <c r="A111" s="10">
        <v>43647</v>
      </c>
      <c r="B111" s="17">
        <v>50.4</v>
      </c>
      <c r="C111" s="17">
        <v>0.69999999999999574</v>
      </c>
    </row>
    <row r="112" spans="1:3" x14ac:dyDescent="0.2">
      <c r="A112" s="10">
        <v>43678</v>
      </c>
      <c r="B112" s="17">
        <v>52.1</v>
      </c>
      <c r="C112" s="17">
        <v>1.7000000000000031</v>
      </c>
    </row>
    <row r="113" spans="1:3" x14ac:dyDescent="0.2">
      <c r="A113" s="10">
        <v>43709</v>
      </c>
      <c r="B113" s="17">
        <v>53.6</v>
      </c>
      <c r="C113" s="17">
        <v>1.5</v>
      </c>
    </row>
    <row r="114" spans="1:3" x14ac:dyDescent="0.2">
      <c r="A114" s="10">
        <v>43739</v>
      </c>
      <c r="B114" s="17">
        <v>55.8</v>
      </c>
      <c r="C114" s="17">
        <v>2.1999999999999962</v>
      </c>
    </row>
    <row r="115" spans="1:3" x14ac:dyDescent="0.2">
      <c r="A115" s="10">
        <v>43770</v>
      </c>
      <c r="B115" s="17">
        <v>55.6</v>
      </c>
      <c r="C115" s="17">
        <v>-0.19999999999999571</v>
      </c>
    </row>
    <row r="116" spans="1:3" x14ac:dyDescent="0.2">
      <c r="A116" s="10">
        <v>43800</v>
      </c>
      <c r="B116" s="17">
        <v>53.1</v>
      </c>
      <c r="C116" s="17">
        <v>-2.5</v>
      </c>
    </row>
    <row r="117" spans="1:3" x14ac:dyDescent="0.2">
      <c r="A117" s="10">
        <v>43831</v>
      </c>
      <c r="B117" s="17">
        <v>54.1</v>
      </c>
      <c r="C117" s="17">
        <v>1</v>
      </c>
    </row>
    <row r="118" spans="1:3" x14ac:dyDescent="0.2">
      <c r="A118" s="10">
        <v>43862</v>
      </c>
      <c r="B118" s="17">
        <v>52</v>
      </c>
      <c r="C118" s="17">
        <v>-2.100000000000001</v>
      </c>
    </row>
    <row r="119" spans="1:3" x14ac:dyDescent="0.2">
      <c r="A119" s="10">
        <v>43891</v>
      </c>
      <c r="B119" s="17">
        <v>37.1</v>
      </c>
      <c r="C119" s="17">
        <v>-14.9</v>
      </c>
    </row>
    <row r="120" spans="1:3" x14ac:dyDescent="0.2">
      <c r="A120" s="10">
        <v>43922</v>
      </c>
      <c r="B120" s="17">
        <v>12.2</v>
      </c>
      <c r="C120" s="17">
        <v>-24.9</v>
      </c>
    </row>
    <row r="121" spans="1:3" x14ac:dyDescent="0.2">
      <c r="A121" s="10">
        <v>43952</v>
      </c>
      <c r="B121" s="17">
        <v>35.9</v>
      </c>
      <c r="C121" s="17">
        <v>23.7</v>
      </c>
    </row>
    <row r="122" spans="1:3" x14ac:dyDescent="0.2">
      <c r="A122" s="10">
        <v>43983</v>
      </c>
      <c r="B122" s="17">
        <v>47.8</v>
      </c>
      <c r="C122" s="17">
        <v>11.9</v>
      </c>
    </row>
    <row r="123" spans="1:3" x14ac:dyDescent="0.2">
      <c r="A123" s="10">
        <v>44013</v>
      </c>
      <c r="B123" s="17">
        <v>58.5</v>
      </c>
      <c r="C123" s="17">
        <v>10.7</v>
      </c>
    </row>
    <row r="124" spans="1:3" x14ac:dyDescent="0.2">
      <c r="A124" s="10">
        <v>44044</v>
      </c>
      <c r="B124" s="17">
        <v>58.2</v>
      </c>
      <c r="C124" s="17">
        <v>-0.29999999999999721</v>
      </c>
    </row>
    <row r="125" spans="1:3" x14ac:dyDescent="0.2">
      <c r="A125" s="10">
        <v>44075</v>
      </c>
      <c r="B125" s="17">
        <v>53.7</v>
      </c>
      <c r="C125" s="17">
        <v>-4.5</v>
      </c>
    </row>
    <row r="126" spans="1:3" x14ac:dyDescent="0.2">
      <c r="A126" s="10">
        <v>44105</v>
      </c>
      <c r="B126" s="17">
        <v>46.9</v>
      </c>
      <c r="C126" s="17">
        <v>-6.8000000000000043</v>
      </c>
    </row>
    <row r="127" spans="1:3" x14ac:dyDescent="0.2">
      <c r="A127" s="10">
        <v>44136</v>
      </c>
      <c r="B127" s="17">
        <v>48.2</v>
      </c>
      <c r="C127" s="17">
        <v>1.300000000000004</v>
      </c>
    </row>
    <row r="128" spans="1:3" x14ac:dyDescent="0.2">
      <c r="A128" s="10">
        <v>44166</v>
      </c>
      <c r="B128" s="17">
        <v>48</v>
      </c>
      <c r="C128" s="17">
        <v>-0.20000000000000279</v>
      </c>
    </row>
    <row r="129" spans="1:3" x14ac:dyDescent="0.2">
      <c r="A129" s="10">
        <v>44197</v>
      </c>
      <c r="B129" s="17">
        <v>52.7</v>
      </c>
      <c r="C129" s="17">
        <v>4.7000000000000028</v>
      </c>
    </row>
    <row r="130" spans="1:3" x14ac:dyDescent="0.2">
      <c r="A130" s="10">
        <v>44228</v>
      </c>
      <c r="B130" s="17">
        <v>52.2</v>
      </c>
      <c r="C130" s="17">
        <v>-0.5</v>
      </c>
    </row>
    <row r="131" spans="1:3" x14ac:dyDescent="0.2">
      <c r="A131" s="10">
        <v>44256</v>
      </c>
      <c r="B131" s="17">
        <v>55.8</v>
      </c>
      <c r="C131" s="17">
        <v>3.5999999999999939</v>
      </c>
    </row>
    <row r="132" spans="1:3" x14ac:dyDescent="0.2">
      <c r="A132" s="10">
        <v>44287</v>
      </c>
      <c r="B132" s="17">
        <v>55.2</v>
      </c>
      <c r="C132" s="17">
        <v>-0.59999999999999432</v>
      </c>
    </row>
    <row r="133" spans="1:3" x14ac:dyDescent="0.2">
      <c r="A133" s="10">
        <v>44317</v>
      </c>
      <c r="B133" s="17">
        <v>57.5</v>
      </c>
      <c r="C133" s="17">
        <v>2.2999999999999972</v>
      </c>
    </row>
    <row r="134" spans="1:3" x14ac:dyDescent="0.2">
      <c r="A134" s="10">
        <v>44348</v>
      </c>
      <c r="B134" s="17">
        <v>56.5</v>
      </c>
      <c r="C134" s="17">
        <v>-1</v>
      </c>
    </row>
    <row r="135" spans="1:3" x14ac:dyDescent="0.2">
      <c r="A135" s="10">
        <v>44378</v>
      </c>
      <c r="B135" s="17">
        <v>53.5</v>
      </c>
      <c r="C135" s="17">
        <v>-3</v>
      </c>
    </row>
    <row r="136" spans="1:3" x14ac:dyDescent="0.2">
      <c r="A136" s="10">
        <v>44409</v>
      </c>
      <c r="B136" s="17">
        <v>49.3</v>
      </c>
      <c r="C136" s="17">
        <v>-4.2000000000000028</v>
      </c>
    </row>
    <row r="137" spans="1:3" x14ac:dyDescent="0.2">
      <c r="A137" s="10">
        <v>44440</v>
      </c>
      <c r="B137" s="17">
        <v>50.5</v>
      </c>
      <c r="C137" s="17">
        <v>1.2000000000000031</v>
      </c>
    </row>
    <row r="138" spans="1:3" x14ac:dyDescent="0.2">
      <c r="A138" s="10">
        <v>44470</v>
      </c>
      <c r="B138" s="17">
        <v>58.8</v>
      </c>
      <c r="C138" s="17">
        <v>8.2999999999999972</v>
      </c>
    </row>
    <row r="139" spans="1:3" x14ac:dyDescent="0.2">
      <c r="A139" s="10">
        <v>44501</v>
      </c>
      <c r="B139" s="17">
        <v>47.1</v>
      </c>
      <c r="C139" s="17">
        <v>-11.7</v>
      </c>
    </row>
    <row r="140" spans="1:3" x14ac:dyDescent="0.2">
      <c r="A140" s="10">
        <v>44531</v>
      </c>
      <c r="B140" s="17">
        <v>49.5</v>
      </c>
      <c r="C140" s="17">
        <v>2.399999999999999</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J140"/>
  <sheetViews>
    <sheetView zoomScale="170" zoomScaleNormal="170" workbookViewId="0">
      <pane ySplit="5" topLeftCell="A104" activePane="bottomLeft" state="frozen"/>
      <selection pane="bottomLeft" activeCell="L18" sqref="L18"/>
    </sheetView>
  </sheetViews>
  <sheetFormatPr baseColWidth="10" defaultColWidth="9.1640625" defaultRowHeight="15" x14ac:dyDescent="0.2"/>
  <cols>
    <col min="1" max="1" width="13.5" style="58" customWidth="1"/>
    <col min="2" max="2" width="11.33203125" style="58" customWidth="1"/>
    <col min="3" max="3" width="9.1640625" style="58" customWidth="1"/>
    <col min="4" max="16384" width="9.1640625" style="58"/>
  </cols>
  <sheetData>
    <row r="1" spans="1:10" x14ac:dyDescent="0.2">
      <c r="A1" s="58" t="s">
        <v>27</v>
      </c>
      <c r="J1" s="58" t="s">
        <v>75</v>
      </c>
    </row>
    <row r="2" spans="1:10" x14ac:dyDescent="0.2">
      <c r="J2" s="58" t="s">
        <v>90</v>
      </c>
    </row>
    <row r="4" spans="1:10" ht="16" customHeight="1" thickBot="1" x14ac:dyDescent="0.25"/>
    <row r="5" spans="1:10" ht="16" customHeight="1" thickBot="1" x14ac:dyDescent="0.25">
      <c r="A5" s="15" t="s">
        <v>50</v>
      </c>
      <c r="B5" s="16" t="s">
        <v>72</v>
      </c>
      <c r="C5" s="16" t="s">
        <v>73</v>
      </c>
    </row>
    <row r="6" spans="1:10" x14ac:dyDescent="0.2">
      <c r="A6" s="13">
        <v>40452</v>
      </c>
      <c r="B6" s="14">
        <v>46.5</v>
      </c>
      <c r="C6" s="14"/>
    </row>
    <row r="7" spans="1:10" x14ac:dyDescent="0.2">
      <c r="A7" s="10">
        <v>40483</v>
      </c>
      <c r="B7" s="17">
        <v>48.3</v>
      </c>
      <c r="C7" s="17">
        <v>1.7999999999999969</v>
      </c>
    </row>
    <row r="8" spans="1:10" x14ac:dyDescent="0.2">
      <c r="A8" s="10">
        <v>40513</v>
      </c>
      <c r="B8" s="17">
        <v>49.1</v>
      </c>
      <c r="C8" s="17">
        <v>0.80000000000000426</v>
      </c>
    </row>
    <row r="9" spans="1:10" x14ac:dyDescent="0.2">
      <c r="A9" s="10">
        <v>40544</v>
      </c>
      <c r="B9" s="17">
        <v>50.1</v>
      </c>
      <c r="C9" s="17">
        <v>1</v>
      </c>
    </row>
    <row r="10" spans="1:10" x14ac:dyDescent="0.2">
      <c r="A10" s="10">
        <v>40575</v>
      </c>
      <c r="B10" s="17">
        <v>50.8</v>
      </c>
      <c r="C10" s="17">
        <v>0.69999999999999574</v>
      </c>
    </row>
    <row r="11" spans="1:10" x14ac:dyDescent="0.2">
      <c r="A11" s="10">
        <v>40603</v>
      </c>
      <c r="B11" s="17">
        <v>48.7</v>
      </c>
      <c r="C11" s="17">
        <v>-2.0999999999999939</v>
      </c>
    </row>
    <row r="12" spans="1:10" x14ac:dyDescent="0.2">
      <c r="A12" s="10">
        <v>40634</v>
      </c>
      <c r="B12" s="17">
        <v>50.4</v>
      </c>
      <c r="C12" s="17">
        <v>1.699999999999996</v>
      </c>
    </row>
    <row r="13" spans="1:10" x14ac:dyDescent="0.2">
      <c r="A13" s="10">
        <v>40664</v>
      </c>
      <c r="B13" s="17">
        <v>50.9</v>
      </c>
      <c r="C13" s="17">
        <v>0.5</v>
      </c>
    </row>
    <row r="14" spans="1:10" x14ac:dyDescent="0.2">
      <c r="A14" s="10">
        <v>40695</v>
      </c>
      <c r="B14" s="17">
        <v>50.2</v>
      </c>
      <c r="C14" s="17">
        <v>-0.69999999999999574</v>
      </c>
    </row>
    <row r="15" spans="1:10" x14ac:dyDescent="0.2">
      <c r="A15" s="10">
        <v>40725</v>
      </c>
      <c r="B15" s="17">
        <v>46.5</v>
      </c>
      <c r="C15" s="17">
        <v>-3.7000000000000028</v>
      </c>
    </row>
    <row r="16" spans="1:10" x14ac:dyDescent="0.2">
      <c r="A16" s="10">
        <v>40756</v>
      </c>
      <c r="B16" s="17">
        <v>45.2</v>
      </c>
      <c r="C16" s="17">
        <v>-1.2999999999999969</v>
      </c>
    </row>
    <row r="17" spans="1:3" x14ac:dyDescent="0.2">
      <c r="A17" s="10">
        <v>40787</v>
      </c>
      <c r="B17" s="17">
        <v>44.8</v>
      </c>
      <c r="C17" s="17">
        <v>-0.40000000000000568</v>
      </c>
    </row>
    <row r="18" spans="1:3" x14ac:dyDescent="0.2">
      <c r="A18" s="10">
        <v>40817</v>
      </c>
      <c r="B18" s="17">
        <v>41.8</v>
      </c>
      <c r="C18" s="17">
        <v>-3</v>
      </c>
    </row>
    <row r="19" spans="1:3" x14ac:dyDescent="0.2">
      <c r="A19" s="10">
        <v>40848</v>
      </c>
      <c r="B19" s="17">
        <v>36.799999999999997</v>
      </c>
      <c r="C19" s="17">
        <v>-5</v>
      </c>
    </row>
    <row r="20" spans="1:3" x14ac:dyDescent="0.2">
      <c r="A20" s="10">
        <v>40878</v>
      </c>
      <c r="B20" s="17">
        <v>42.1</v>
      </c>
      <c r="C20" s="17">
        <v>5.3000000000000043</v>
      </c>
    </row>
    <row r="21" spans="1:3" x14ac:dyDescent="0.2">
      <c r="A21" s="10">
        <v>40909</v>
      </c>
      <c r="B21" s="17">
        <v>46.1</v>
      </c>
      <c r="C21" s="17">
        <v>4</v>
      </c>
    </row>
    <row r="22" spans="1:3" x14ac:dyDescent="0.2">
      <c r="A22" s="10">
        <v>40940</v>
      </c>
      <c r="B22" s="17">
        <v>41.9</v>
      </c>
      <c r="C22" s="17">
        <v>-4.2000000000000028</v>
      </c>
    </row>
    <row r="23" spans="1:3" x14ac:dyDescent="0.2">
      <c r="A23" s="10">
        <v>40969</v>
      </c>
      <c r="B23" s="17">
        <v>46.3</v>
      </c>
      <c r="C23" s="17">
        <v>4.3999999999999986</v>
      </c>
    </row>
    <row r="24" spans="1:3" x14ac:dyDescent="0.2">
      <c r="A24" s="10">
        <v>41000</v>
      </c>
      <c r="B24" s="17">
        <v>42.1</v>
      </c>
      <c r="C24" s="17">
        <v>-4.1999999999999957</v>
      </c>
    </row>
    <row r="25" spans="1:3" x14ac:dyDescent="0.2">
      <c r="A25" s="10">
        <v>41030</v>
      </c>
      <c r="B25" s="17">
        <v>41.8</v>
      </c>
      <c r="C25" s="17">
        <v>-0.30000000000000432</v>
      </c>
    </row>
    <row r="26" spans="1:3" x14ac:dyDescent="0.2">
      <c r="A26" s="10">
        <v>41061</v>
      </c>
      <c r="B26" s="17">
        <v>43.4</v>
      </c>
      <c r="C26" s="17">
        <v>1.600000000000001</v>
      </c>
    </row>
    <row r="27" spans="1:3" x14ac:dyDescent="0.2">
      <c r="A27" s="10">
        <v>41091</v>
      </c>
      <c r="B27" s="17">
        <v>43.7</v>
      </c>
      <c r="C27" s="17">
        <v>0.30000000000000432</v>
      </c>
    </row>
    <row r="28" spans="1:3" x14ac:dyDescent="0.2">
      <c r="A28" s="10">
        <v>41122</v>
      </c>
      <c r="B28" s="17">
        <v>44</v>
      </c>
      <c r="C28" s="17">
        <v>0.29999999999999721</v>
      </c>
    </row>
    <row r="29" spans="1:3" x14ac:dyDescent="0.2">
      <c r="A29" s="10">
        <v>41153</v>
      </c>
      <c r="B29" s="17">
        <v>40.200000000000003</v>
      </c>
      <c r="C29" s="17">
        <v>-3.7999999999999972</v>
      </c>
    </row>
    <row r="30" spans="1:3" x14ac:dyDescent="0.2">
      <c r="A30" s="10">
        <v>41183</v>
      </c>
      <c r="B30" s="17">
        <v>41.2</v>
      </c>
      <c r="C30" s="17">
        <v>1</v>
      </c>
    </row>
    <row r="31" spans="1:3" x14ac:dyDescent="0.2">
      <c r="A31" s="10">
        <v>41214</v>
      </c>
      <c r="B31" s="17">
        <v>42.4</v>
      </c>
      <c r="C31" s="17">
        <v>1.199999999999996</v>
      </c>
    </row>
    <row r="32" spans="1:3" x14ac:dyDescent="0.2">
      <c r="A32" s="10">
        <v>41244</v>
      </c>
      <c r="B32" s="17">
        <v>44.1</v>
      </c>
      <c r="C32" s="17">
        <v>1.7000000000000031</v>
      </c>
    </row>
    <row r="33" spans="1:3" x14ac:dyDescent="0.2">
      <c r="A33" s="10">
        <v>41275</v>
      </c>
      <c r="B33" s="17">
        <v>47</v>
      </c>
      <c r="C33" s="17">
        <v>2.899999999999999</v>
      </c>
    </row>
    <row r="34" spans="1:3" x14ac:dyDescent="0.2">
      <c r="A34" s="10">
        <v>41306</v>
      </c>
      <c r="B34" s="17">
        <v>44.7</v>
      </c>
      <c r="C34" s="17">
        <v>-2.2999999999999972</v>
      </c>
    </row>
    <row r="35" spans="1:3" x14ac:dyDescent="0.2">
      <c r="A35" s="10">
        <v>41334</v>
      </c>
      <c r="B35" s="17">
        <v>45.3</v>
      </c>
      <c r="C35" s="17">
        <v>0.59999999999999432</v>
      </c>
    </row>
    <row r="36" spans="1:3" x14ac:dyDescent="0.2">
      <c r="A36" s="10">
        <v>41365</v>
      </c>
      <c r="B36" s="17">
        <v>44.4</v>
      </c>
      <c r="C36" s="17">
        <v>-0.89999999999999858</v>
      </c>
    </row>
    <row r="37" spans="1:3" x14ac:dyDescent="0.2">
      <c r="A37" s="10">
        <v>41395</v>
      </c>
      <c r="B37" s="17">
        <v>47.3</v>
      </c>
      <c r="C37" s="17">
        <v>2.899999999999999</v>
      </c>
    </row>
    <row r="38" spans="1:3" x14ac:dyDescent="0.2">
      <c r="A38" s="10">
        <v>41426</v>
      </c>
      <c r="B38" s="17">
        <v>47.8</v>
      </c>
      <c r="C38" s="17">
        <v>0.5</v>
      </c>
    </row>
    <row r="39" spans="1:3" x14ac:dyDescent="0.2">
      <c r="A39" s="10">
        <v>41456</v>
      </c>
      <c r="B39" s="17">
        <v>48.5</v>
      </c>
      <c r="C39" s="17">
        <v>0.70000000000000284</v>
      </c>
    </row>
    <row r="40" spans="1:3" x14ac:dyDescent="0.2">
      <c r="A40" s="10">
        <v>41487</v>
      </c>
      <c r="B40" s="17">
        <v>50.5</v>
      </c>
      <c r="C40" s="17">
        <v>2</v>
      </c>
    </row>
    <row r="41" spans="1:3" x14ac:dyDescent="0.2">
      <c r="A41" s="10">
        <v>41518</v>
      </c>
      <c r="B41" s="17">
        <v>49</v>
      </c>
      <c r="C41" s="17">
        <v>-1.5</v>
      </c>
    </row>
    <row r="42" spans="1:3" x14ac:dyDescent="0.2">
      <c r="A42" s="10">
        <v>41548</v>
      </c>
      <c r="B42" s="17">
        <v>49.6</v>
      </c>
      <c r="C42" s="17">
        <v>0.60000000000000142</v>
      </c>
    </row>
    <row r="43" spans="1:3" x14ac:dyDescent="0.2">
      <c r="A43" s="10">
        <v>41579</v>
      </c>
      <c r="B43" s="17">
        <v>51.5</v>
      </c>
      <c r="C43" s="17">
        <v>1.899999999999999</v>
      </c>
    </row>
    <row r="44" spans="1:3" x14ac:dyDescent="0.2">
      <c r="A44" s="10">
        <v>41609</v>
      </c>
      <c r="B44" s="17">
        <v>53.2</v>
      </c>
      <c r="C44" s="17">
        <v>1.7000000000000031</v>
      </c>
    </row>
    <row r="45" spans="1:3" x14ac:dyDescent="0.2">
      <c r="A45" s="10">
        <v>41640</v>
      </c>
      <c r="B45" s="17">
        <v>54.9</v>
      </c>
      <c r="C45" s="17">
        <v>1.699999999999996</v>
      </c>
    </row>
    <row r="46" spans="1:3" x14ac:dyDescent="0.2">
      <c r="A46" s="10">
        <v>41671</v>
      </c>
      <c r="B46" s="17">
        <v>53.7</v>
      </c>
      <c r="C46" s="17">
        <v>-1.199999999999996</v>
      </c>
    </row>
    <row r="47" spans="1:3" x14ac:dyDescent="0.2">
      <c r="A47" s="10">
        <v>41699</v>
      </c>
      <c r="B47" s="17">
        <v>54</v>
      </c>
      <c r="C47" s="17">
        <v>0.29999999999999721</v>
      </c>
    </row>
    <row r="48" spans="1:3" x14ac:dyDescent="0.2">
      <c r="A48" s="10">
        <v>41730</v>
      </c>
      <c r="B48" s="17">
        <v>56.5</v>
      </c>
      <c r="C48" s="17">
        <v>2.5</v>
      </c>
    </row>
    <row r="49" spans="1:3" x14ac:dyDescent="0.2">
      <c r="A49" s="10">
        <v>41760</v>
      </c>
      <c r="B49" s="17">
        <v>55.7</v>
      </c>
      <c r="C49" s="17">
        <v>-0.79999999999999716</v>
      </c>
    </row>
    <row r="50" spans="1:3" x14ac:dyDescent="0.2">
      <c r="A50" s="10">
        <v>41791</v>
      </c>
      <c r="B50" s="17">
        <v>54.8</v>
      </c>
      <c r="C50" s="17">
        <v>-0.90000000000000568</v>
      </c>
    </row>
    <row r="51" spans="1:3" x14ac:dyDescent="0.2">
      <c r="A51" s="10">
        <v>41821</v>
      </c>
      <c r="B51" s="17">
        <v>56.2</v>
      </c>
      <c r="C51" s="17">
        <v>1.4000000000000059</v>
      </c>
    </row>
    <row r="52" spans="1:3" x14ac:dyDescent="0.2">
      <c r="A52" s="10">
        <v>41852</v>
      </c>
      <c r="B52" s="17">
        <v>58.1</v>
      </c>
      <c r="C52" s="17">
        <v>1.899999999999999</v>
      </c>
    </row>
    <row r="53" spans="1:3" x14ac:dyDescent="0.2">
      <c r="A53" s="10">
        <v>41883</v>
      </c>
      <c r="B53" s="17">
        <v>55.8</v>
      </c>
      <c r="C53" s="17">
        <v>-2.3000000000000038</v>
      </c>
    </row>
    <row r="54" spans="1:3" x14ac:dyDescent="0.2">
      <c r="A54" s="10">
        <v>41913</v>
      </c>
      <c r="B54" s="17">
        <v>55.9</v>
      </c>
      <c r="C54" s="17">
        <v>0.10000000000000139</v>
      </c>
    </row>
    <row r="55" spans="1:3" x14ac:dyDescent="0.2">
      <c r="A55" s="10">
        <v>41944</v>
      </c>
      <c r="B55" s="17">
        <v>52.7</v>
      </c>
      <c r="C55" s="17">
        <v>-3.1999999999999962</v>
      </c>
    </row>
    <row r="56" spans="1:3" x14ac:dyDescent="0.2">
      <c r="A56" s="10">
        <v>41974</v>
      </c>
      <c r="B56" s="17">
        <v>54.3</v>
      </c>
      <c r="C56" s="17">
        <v>1.5999999999999941</v>
      </c>
    </row>
    <row r="57" spans="1:3" x14ac:dyDescent="0.2">
      <c r="A57" s="10">
        <v>42005</v>
      </c>
      <c r="B57" s="17">
        <v>56.7</v>
      </c>
      <c r="C57" s="17">
        <v>2.4000000000000061</v>
      </c>
    </row>
    <row r="58" spans="1:3" x14ac:dyDescent="0.2">
      <c r="A58" s="10">
        <v>42036</v>
      </c>
      <c r="B58" s="17">
        <v>56.2</v>
      </c>
      <c r="C58" s="17">
        <v>-0.5</v>
      </c>
    </row>
    <row r="59" spans="1:3" x14ac:dyDescent="0.2">
      <c r="A59" s="10">
        <v>42064</v>
      </c>
      <c r="B59" s="17">
        <v>57.3</v>
      </c>
      <c r="C59" s="17">
        <v>1.0999999999999941</v>
      </c>
    </row>
    <row r="60" spans="1:3" x14ac:dyDescent="0.2">
      <c r="A60" s="10">
        <v>42095</v>
      </c>
      <c r="B60" s="17">
        <v>60.3</v>
      </c>
      <c r="C60" s="17">
        <v>3</v>
      </c>
    </row>
    <row r="61" spans="1:3" x14ac:dyDescent="0.2">
      <c r="A61" s="10">
        <v>42125</v>
      </c>
      <c r="B61" s="17">
        <v>58.4</v>
      </c>
      <c r="C61" s="17">
        <v>-1.899999999999999</v>
      </c>
    </row>
    <row r="62" spans="1:3" x14ac:dyDescent="0.2">
      <c r="A62" s="10">
        <v>42156</v>
      </c>
      <c r="B62" s="17">
        <v>56.1</v>
      </c>
      <c r="C62" s="17">
        <v>-2.2999999999999972</v>
      </c>
    </row>
    <row r="63" spans="1:3" x14ac:dyDescent="0.2">
      <c r="A63" s="10">
        <v>42186</v>
      </c>
      <c r="B63" s="17">
        <v>59.7</v>
      </c>
      <c r="C63" s="17">
        <v>3.600000000000001</v>
      </c>
    </row>
    <row r="64" spans="1:3" x14ac:dyDescent="0.2">
      <c r="A64" s="10">
        <v>42217</v>
      </c>
      <c r="B64" s="17">
        <v>59.6</v>
      </c>
      <c r="C64" s="17">
        <v>-0.10000000000000139</v>
      </c>
    </row>
    <row r="65" spans="1:3" x14ac:dyDescent="0.2">
      <c r="A65" s="10">
        <v>42248</v>
      </c>
      <c r="B65" s="17">
        <v>55.1</v>
      </c>
      <c r="C65" s="17">
        <v>-4.5</v>
      </c>
    </row>
    <row r="66" spans="1:3" x14ac:dyDescent="0.2">
      <c r="A66" s="10">
        <v>42278</v>
      </c>
      <c r="B66" s="17">
        <v>55.9</v>
      </c>
      <c r="C66" s="17">
        <v>0.79999999999999716</v>
      </c>
    </row>
    <row r="67" spans="1:3" x14ac:dyDescent="0.2">
      <c r="A67" s="10">
        <v>42309</v>
      </c>
      <c r="B67" s="17">
        <v>56.7</v>
      </c>
      <c r="C67" s="17">
        <v>0.80000000000000426</v>
      </c>
    </row>
    <row r="68" spans="1:3" x14ac:dyDescent="0.2">
      <c r="A68" s="10">
        <v>42339</v>
      </c>
      <c r="B68" s="17">
        <v>55.1</v>
      </c>
      <c r="C68" s="17">
        <v>-1.600000000000001</v>
      </c>
    </row>
    <row r="69" spans="1:3" x14ac:dyDescent="0.2">
      <c r="A69" s="10">
        <v>42370</v>
      </c>
      <c r="B69" s="17">
        <v>54.6</v>
      </c>
      <c r="C69" s="17">
        <v>-0.5</v>
      </c>
    </row>
    <row r="70" spans="1:3" x14ac:dyDescent="0.2">
      <c r="A70" s="10">
        <v>42401</v>
      </c>
      <c r="B70" s="17">
        <v>54.1</v>
      </c>
      <c r="C70" s="17">
        <v>-0.5</v>
      </c>
    </row>
    <row r="71" spans="1:3" x14ac:dyDescent="0.2">
      <c r="A71" s="10">
        <v>42430</v>
      </c>
      <c r="B71" s="17">
        <v>55.3</v>
      </c>
      <c r="C71" s="17">
        <v>1.199999999999996</v>
      </c>
    </row>
    <row r="72" spans="1:3" x14ac:dyDescent="0.2">
      <c r="A72" s="10">
        <v>42461</v>
      </c>
      <c r="B72" s="17">
        <v>55.1</v>
      </c>
      <c r="C72" s="17">
        <v>-0.19999999999999571</v>
      </c>
    </row>
    <row r="73" spans="1:3" x14ac:dyDescent="0.2">
      <c r="A73" s="10">
        <v>42491</v>
      </c>
      <c r="B73" s="17">
        <v>55.4</v>
      </c>
      <c r="C73" s="17">
        <v>0.29999999999999721</v>
      </c>
    </row>
    <row r="74" spans="1:3" x14ac:dyDescent="0.2">
      <c r="A74" s="10">
        <v>42522</v>
      </c>
      <c r="B74" s="17">
        <v>56</v>
      </c>
      <c r="C74" s="17">
        <v>0.60000000000000142</v>
      </c>
    </row>
    <row r="75" spans="1:3" x14ac:dyDescent="0.2">
      <c r="A75" s="10">
        <v>42552</v>
      </c>
      <c r="B75" s="17">
        <v>54.1</v>
      </c>
      <c r="C75" s="17">
        <v>-1.899999999999999</v>
      </c>
    </row>
    <row r="76" spans="1:3" x14ac:dyDescent="0.2">
      <c r="A76" s="10">
        <v>42583</v>
      </c>
      <c r="B76" s="17">
        <v>56</v>
      </c>
      <c r="C76" s="17">
        <v>1.899999999999999</v>
      </c>
    </row>
    <row r="77" spans="1:3" x14ac:dyDescent="0.2">
      <c r="A77" s="10">
        <v>42614</v>
      </c>
      <c r="B77" s="17">
        <v>54.7</v>
      </c>
      <c r="C77" s="17">
        <v>-1.2999999999999969</v>
      </c>
    </row>
    <row r="78" spans="1:3" x14ac:dyDescent="0.2">
      <c r="A78" s="10">
        <v>42644</v>
      </c>
      <c r="B78" s="17">
        <v>54.6</v>
      </c>
      <c r="C78" s="17">
        <v>-0.10000000000000139</v>
      </c>
    </row>
    <row r="79" spans="1:3" x14ac:dyDescent="0.2">
      <c r="A79" s="10">
        <v>42675</v>
      </c>
      <c r="B79" s="17">
        <v>55.1</v>
      </c>
      <c r="C79" s="17">
        <v>0.5</v>
      </c>
    </row>
    <row r="80" spans="1:3" x14ac:dyDescent="0.2">
      <c r="A80" s="10">
        <v>42705</v>
      </c>
      <c r="B80" s="17">
        <v>55</v>
      </c>
      <c r="C80" s="17">
        <v>-0.10000000000000139</v>
      </c>
    </row>
    <row r="81" spans="1:3" x14ac:dyDescent="0.2">
      <c r="A81" s="10">
        <v>42736</v>
      </c>
      <c r="B81" s="17">
        <v>54.2</v>
      </c>
      <c r="C81" s="17">
        <v>-0.79999999999999716</v>
      </c>
    </row>
    <row r="82" spans="1:3" x14ac:dyDescent="0.2">
      <c r="A82" s="10">
        <v>42767</v>
      </c>
      <c r="B82" s="17">
        <v>57</v>
      </c>
      <c r="C82" s="17">
        <v>2.7999999999999972</v>
      </c>
    </row>
    <row r="83" spans="1:3" x14ac:dyDescent="0.2">
      <c r="A83" s="10">
        <v>42795</v>
      </c>
      <c r="B83" s="17">
        <v>57.4</v>
      </c>
      <c r="C83" s="17">
        <v>0.39999999999999858</v>
      </c>
    </row>
    <row r="84" spans="1:3" x14ac:dyDescent="0.2">
      <c r="A84" s="10">
        <v>42826</v>
      </c>
      <c r="B84" s="17">
        <v>57.8</v>
      </c>
      <c r="C84" s="17">
        <v>0.39999999999999858</v>
      </c>
    </row>
    <row r="85" spans="1:3" x14ac:dyDescent="0.2">
      <c r="A85" s="10">
        <v>42856</v>
      </c>
      <c r="B85" s="17">
        <v>57.3</v>
      </c>
      <c r="C85" s="17">
        <v>-0.5</v>
      </c>
    </row>
    <row r="86" spans="1:3" x14ac:dyDescent="0.2">
      <c r="A86" s="10">
        <v>42887</v>
      </c>
      <c r="B86" s="17">
        <v>58.3</v>
      </c>
      <c r="C86" s="17">
        <v>1</v>
      </c>
    </row>
    <row r="87" spans="1:3" x14ac:dyDescent="0.2">
      <c r="A87" s="10">
        <v>42917</v>
      </c>
      <c r="B87" s="17">
        <v>57.6</v>
      </c>
      <c r="C87" s="17">
        <v>-0.69999999999999574</v>
      </c>
    </row>
    <row r="88" spans="1:3" x14ac:dyDescent="0.2">
      <c r="A88" s="10">
        <v>42948</v>
      </c>
      <c r="B88" s="17">
        <v>56</v>
      </c>
      <c r="C88" s="17">
        <v>-1.600000000000001</v>
      </c>
    </row>
    <row r="89" spans="1:3" x14ac:dyDescent="0.2">
      <c r="A89" s="10">
        <v>42979</v>
      </c>
      <c r="B89" s="17">
        <v>56.7</v>
      </c>
      <c r="C89" s="17">
        <v>0.70000000000000284</v>
      </c>
    </row>
    <row r="90" spans="1:3" x14ac:dyDescent="0.2">
      <c r="A90" s="10">
        <v>43009</v>
      </c>
      <c r="B90" s="17">
        <v>54.6</v>
      </c>
      <c r="C90" s="17">
        <v>-2.100000000000001</v>
      </c>
    </row>
    <row r="91" spans="1:3" x14ac:dyDescent="0.2">
      <c r="A91" s="10">
        <v>43040</v>
      </c>
      <c r="B91" s="17">
        <v>54.4</v>
      </c>
      <c r="C91" s="17">
        <v>-0.20000000000000279</v>
      </c>
    </row>
    <row r="92" spans="1:3" x14ac:dyDescent="0.2">
      <c r="A92" s="10">
        <v>43070</v>
      </c>
      <c r="B92" s="17">
        <v>54.6</v>
      </c>
      <c r="C92" s="17">
        <v>0.20000000000000279</v>
      </c>
    </row>
    <row r="93" spans="1:3" x14ac:dyDescent="0.2">
      <c r="A93" s="10">
        <v>43101</v>
      </c>
      <c r="B93" s="17">
        <v>56.9</v>
      </c>
      <c r="C93" s="17">
        <v>2.2999999999999972</v>
      </c>
    </row>
    <row r="94" spans="1:3" x14ac:dyDescent="0.2">
      <c r="A94" s="10">
        <v>43132</v>
      </c>
      <c r="B94" s="17">
        <v>57.3</v>
      </c>
      <c r="C94" s="17">
        <v>0.39999999999999858</v>
      </c>
    </row>
    <row r="95" spans="1:3" x14ac:dyDescent="0.2">
      <c r="A95" s="10">
        <v>43160</v>
      </c>
      <c r="B95" s="17">
        <v>56.2</v>
      </c>
      <c r="C95" s="17">
        <v>-1.0999999999999941</v>
      </c>
    </row>
    <row r="96" spans="1:3" x14ac:dyDescent="0.2">
      <c r="A96" s="10">
        <v>43191</v>
      </c>
      <c r="B96" s="17">
        <v>55.6</v>
      </c>
      <c r="C96" s="17">
        <v>-0.60000000000000142</v>
      </c>
    </row>
    <row r="97" spans="1:3" x14ac:dyDescent="0.2">
      <c r="A97" s="10">
        <v>43221</v>
      </c>
      <c r="B97" s="17">
        <v>56.4</v>
      </c>
      <c r="C97" s="17">
        <v>0.79999999999999716</v>
      </c>
    </row>
    <row r="98" spans="1:3" x14ac:dyDescent="0.2">
      <c r="A98" s="10">
        <v>43252</v>
      </c>
      <c r="B98" s="17">
        <v>55.4</v>
      </c>
      <c r="C98" s="17">
        <v>-1</v>
      </c>
    </row>
    <row r="99" spans="1:3" x14ac:dyDescent="0.2">
      <c r="A99" s="10">
        <v>43282</v>
      </c>
      <c r="B99" s="17">
        <v>52.6</v>
      </c>
      <c r="C99" s="17">
        <v>-2.7999999999999972</v>
      </c>
    </row>
    <row r="100" spans="1:3" x14ac:dyDescent="0.2">
      <c r="A100" s="10">
        <v>43313</v>
      </c>
      <c r="B100" s="17">
        <v>52.7</v>
      </c>
      <c r="C100" s="17">
        <v>0.10000000000000139</v>
      </c>
    </row>
    <row r="101" spans="1:3" x14ac:dyDescent="0.2">
      <c r="A101" s="10">
        <v>43344</v>
      </c>
      <c r="B101" s="17">
        <v>52.5</v>
      </c>
      <c r="C101" s="17">
        <v>-0.20000000000000279</v>
      </c>
    </row>
    <row r="102" spans="1:3" x14ac:dyDescent="0.2">
      <c r="A102" s="10">
        <v>43374</v>
      </c>
      <c r="B102" s="17">
        <v>54</v>
      </c>
      <c r="C102" s="17">
        <v>1.5</v>
      </c>
    </row>
    <row r="103" spans="1:3" x14ac:dyDescent="0.2">
      <c r="A103" s="10">
        <v>43405</v>
      </c>
      <c r="B103" s="17">
        <v>54</v>
      </c>
      <c r="C103" s="17">
        <v>0</v>
      </c>
    </row>
    <row r="104" spans="1:3" x14ac:dyDescent="0.2">
      <c r="A104" s="10">
        <v>43435</v>
      </c>
      <c r="B104" s="17">
        <v>54</v>
      </c>
      <c r="C104" s="17">
        <v>0</v>
      </c>
    </row>
    <row r="105" spans="1:3" x14ac:dyDescent="0.2">
      <c r="A105" s="10">
        <v>43466</v>
      </c>
      <c r="B105" s="17">
        <v>54.7</v>
      </c>
      <c r="C105" s="17">
        <v>0.70000000000000284</v>
      </c>
    </row>
    <row r="106" spans="1:3" x14ac:dyDescent="0.2">
      <c r="A106" s="10">
        <v>43497</v>
      </c>
      <c r="B106" s="17">
        <v>54.5</v>
      </c>
      <c r="C106" s="17">
        <v>-0.20000000000000279</v>
      </c>
    </row>
    <row r="107" spans="1:3" x14ac:dyDescent="0.2">
      <c r="A107" s="10">
        <v>43525</v>
      </c>
      <c r="B107" s="17">
        <v>56.8</v>
      </c>
      <c r="C107" s="17">
        <v>2.2999999999999972</v>
      </c>
    </row>
    <row r="108" spans="1:3" x14ac:dyDescent="0.2">
      <c r="A108" s="10">
        <v>43556</v>
      </c>
      <c r="B108" s="17">
        <v>53.1</v>
      </c>
      <c r="C108" s="17">
        <v>-3.6999999999999962</v>
      </c>
    </row>
    <row r="109" spans="1:3" x14ac:dyDescent="0.2">
      <c r="A109" s="10">
        <v>43586</v>
      </c>
      <c r="B109" s="17">
        <v>52.8</v>
      </c>
      <c r="C109" s="17">
        <v>-0.30000000000000432</v>
      </c>
    </row>
    <row r="110" spans="1:3" x14ac:dyDescent="0.2">
      <c r="A110" s="10">
        <v>43617</v>
      </c>
      <c r="B110" s="17">
        <v>53.6</v>
      </c>
      <c r="C110" s="17">
        <v>0.80000000000000426</v>
      </c>
    </row>
    <row r="111" spans="1:3" x14ac:dyDescent="0.2">
      <c r="A111" s="10">
        <v>43647</v>
      </c>
      <c r="B111" s="17">
        <v>52.9</v>
      </c>
      <c r="C111" s="17">
        <v>-0.70000000000000284</v>
      </c>
    </row>
    <row r="112" spans="1:3" x14ac:dyDescent="0.2">
      <c r="A112" s="10">
        <v>43678</v>
      </c>
      <c r="B112" s="17">
        <v>54.3</v>
      </c>
      <c r="C112" s="17">
        <v>1.399999999999999</v>
      </c>
    </row>
    <row r="113" spans="1:3" x14ac:dyDescent="0.2">
      <c r="A113" s="10">
        <v>43709</v>
      </c>
      <c r="B113" s="17">
        <v>53.3</v>
      </c>
      <c r="C113" s="17">
        <v>-1</v>
      </c>
    </row>
    <row r="114" spans="1:3" x14ac:dyDescent="0.2">
      <c r="A114" s="10">
        <v>43739</v>
      </c>
      <c r="B114" s="17">
        <v>52.7</v>
      </c>
      <c r="C114" s="17">
        <v>-0.59999999999999432</v>
      </c>
    </row>
    <row r="115" spans="1:3" x14ac:dyDescent="0.2">
      <c r="A115" s="10">
        <v>43770</v>
      </c>
      <c r="B115" s="17">
        <v>53.2</v>
      </c>
      <c r="C115" s="17">
        <v>0.5</v>
      </c>
    </row>
    <row r="116" spans="1:3" x14ac:dyDescent="0.2">
      <c r="A116" s="10">
        <v>43800</v>
      </c>
      <c r="B116" s="17">
        <v>54.9</v>
      </c>
      <c r="C116" s="17">
        <v>1.699999999999996</v>
      </c>
    </row>
    <row r="117" spans="1:3" x14ac:dyDescent="0.2">
      <c r="A117" s="10">
        <v>43831</v>
      </c>
      <c r="B117" s="17">
        <v>52.3</v>
      </c>
      <c r="C117" s="17">
        <v>-2.600000000000001</v>
      </c>
    </row>
    <row r="118" spans="1:3" x14ac:dyDescent="0.2">
      <c r="A118" s="10">
        <v>43862</v>
      </c>
      <c r="B118" s="17">
        <v>52.1</v>
      </c>
      <c r="C118" s="17">
        <v>-0.19999999999999571</v>
      </c>
    </row>
    <row r="119" spans="1:3" x14ac:dyDescent="0.2">
      <c r="A119" s="10">
        <v>43891</v>
      </c>
      <c r="B119" s="17">
        <v>23</v>
      </c>
      <c r="C119" s="17">
        <v>-29.1</v>
      </c>
    </row>
    <row r="120" spans="1:3" x14ac:dyDescent="0.2">
      <c r="A120" s="10">
        <v>43922</v>
      </c>
      <c r="B120" s="17">
        <v>7.1</v>
      </c>
      <c r="C120" s="17">
        <v>-15.9</v>
      </c>
    </row>
    <row r="121" spans="1:3" x14ac:dyDescent="0.2">
      <c r="A121" s="10">
        <v>43952</v>
      </c>
      <c r="B121" s="17">
        <v>27.9</v>
      </c>
      <c r="C121" s="17">
        <v>20.8</v>
      </c>
    </row>
    <row r="122" spans="1:3" x14ac:dyDescent="0.2">
      <c r="A122" s="10">
        <v>43983</v>
      </c>
      <c r="B122" s="17">
        <v>50.2</v>
      </c>
      <c r="C122" s="17">
        <v>22.3</v>
      </c>
    </row>
    <row r="123" spans="1:3" x14ac:dyDescent="0.2">
      <c r="A123" s="10">
        <v>44013</v>
      </c>
      <c r="B123" s="17">
        <v>51.9</v>
      </c>
      <c r="C123" s="17">
        <v>1.699999999999996</v>
      </c>
    </row>
    <row r="124" spans="1:3" x14ac:dyDescent="0.2">
      <c r="A124" s="10">
        <v>44044</v>
      </c>
      <c r="B124" s="17">
        <v>47.7</v>
      </c>
      <c r="C124" s="17">
        <v>-4.1999999999999957</v>
      </c>
    </row>
    <row r="125" spans="1:3" x14ac:dyDescent="0.2">
      <c r="A125" s="10">
        <v>44075</v>
      </c>
      <c r="B125" s="17">
        <v>42.4</v>
      </c>
      <c r="C125" s="17">
        <v>-5.3000000000000043</v>
      </c>
    </row>
    <row r="126" spans="1:3" x14ac:dyDescent="0.2">
      <c r="A126" s="10">
        <v>44105</v>
      </c>
      <c r="B126" s="17">
        <v>41.4</v>
      </c>
      <c r="C126" s="17">
        <v>-1</v>
      </c>
    </row>
    <row r="127" spans="1:3" x14ac:dyDescent="0.2">
      <c r="A127" s="10">
        <v>44136</v>
      </c>
      <c r="B127" s="17">
        <v>39.5</v>
      </c>
      <c r="C127" s="17">
        <v>-1.899999999999999</v>
      </c>
    </row>
    <row r="128" spans="1:3" x14ac:dyDescent="0.2">
      <c r="A128" s="10">
        <v>44166</v>
      </c>
      <c r="B128" s="17">
        <v>48</v>
      </c>
      <c r="C128" s="17">
        <v>8.5</v>
      </c>
    </row>
    <row r="129" spans="1:3" x14ac:dyDescent="0.2">
      <c r="A129" s="10">
        <v>44197</v>
      </c>
      <c r="B129" s="17">
        <v>41.7</v>
      </c>
      <c r="C129" s="17">
        <v>-6.2999999999999972</v>
      </c>
    </row>
    <row r="130" spans="1:3" x14ac:dyDescent="0.2">
      <c r="A130" s="10">
        <v>44228</v>
      </c>
      <c r="B130" s="17">
        <v>43.1</v>
      </c>
      <c r="C130" s="17">
        <v>1.399999999999999</v>
      </c>
    </row>
    <row r="131" spans="1:3" x14ac:dyDescent="0.2">
      <c r="A131" s="10">
        <v>44256</v>
      </c>
      <c r="B131" s="17">
        <v>48.1</v>
      </c>
      <c r="C131" s="17">
        <v>5</v>
      </c>
    </row>
    <row r="132" spans="1:3" x14ac:dyDescent="0.2">
      <c r="A132" s="10">
        <v>44287</v>
      </c>
      <c r="B132" s="17">
        <v>54.6</v>
      </c>
      <c r="C132" s="17">
        <v>6.5</v>
      </c>
    </row>
    <row r="133" spans="1:3" x14ac:dyDescent="0.2">
      <c r="A133" s="10">
        <v>44317</v>
      </c>
      <c r="B133" s="17">
        <v>59.4</v>
      </c>
      <c r="C133" s="17">
        <v>4.7999999999999972</v>
      </c>
    </row>
    <row r="134" spans="1:3" x14ac:dyDescent="0.2">
      <c r="A134" s="10">
        <v>44348</v>
      </c>
      <c r="B134" s="17">
        <v>62.5</v>
      </c>
      <c r="C134" s="17">
        <v>3.100000000000001</v>
      </c>
    </row>
    <row r="135" spans="1:3" x14ac:dyDescent="0.2">
      <c r="A135" s="10">
        <v>44378</v>
      </c>
      <c r="B135" s="17">
        <v>61.9</v>
      </c>
      <c r="C135" s="17">
        <v>-0.60000000000000142</v>
      </c>
    </row>
    <row r="136" spans="1:3" x14ac:dyDescent="0.2">
      <c r="A136" s="10">
        <v>44409</v>
      </c>
      <c r="B136" s="17">
        <v>60.1</v>
      </c>
      <c r="C136" s="17">
        <v>-1.7999999999999969</v>
      </c>
    </row>
    <row r="137" spans="1:3" x14ac:dyDescent="0.2">
      <c r="A137" s="10">
        <v>44440</v>
      </c>
      <c r="B137" s="17">
        <v>56.9</v>
      </c>
      <c r="C137" s="17">
        <v>-3.2000000000000028</v>
      </c>
    </row>
    <row r="138" spans="1:3" x14ac:dyDescent="0.2">
      <c r="A138" s="10">
        <v>44470</v>
      </c>
      <c r="B138" s="17">
        <v>56.6</v>
      </c>
      <c r="C138" s="17">
        <v>-0.29999999999999721</v>
      </c>
    </row>
    <row r="139" spans="1:3" x14ac:dyDescent="0.2">
      <c r="A139" s="10">
        <v>44501</v>
      </c>
      <c r="B139" s="17">
        <v>59.8</v>
      </c>
      <c r="C139" s="17">
        <v>3.1999999999999962</v>
      </c>
    </row>
    <row r="140" spans="1:3" x14ac:dyDescent="0.2">
      <c r="A140" s="10">
        <v>44531</v>
      </c>
      <c r="B140" s="17">
        <v>55.8</v>
      </c>
      <c r="C140" s="17">
        <v>-4</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2022-02-03T15:08:19Z</dcterms:modified>
</cp:coreProperties>
</file>