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9056fc1fbd4a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nthly Figures" sheetId="1" r:id="R199c57abb0b442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$#,##0"/>
    <x:numFmt numFmtId="202" formatCode="$0.00"/>
    <x:numFmt numFmtId="203" formatCode="+0%;-0%;0%"/>
    <x:numFmt numFmtId="204" formatCode="mmm d, yyyy"/>
  </x:numFmts>
  <x:fonts count="7">
    <x:font>
      <x:sz val="11"/>
      <x:name val="Carlito"/>
    </x:font>
    <x:font>
      <x:b/>
      <x:sz val="16"/>
      <x:color rgb="FFFFFFFF"/>
      <x:name val="Carlito"/>
    </x:font>
    <x:font>
      <x:i/>
      <x:sz val="10"/>
      <x:color rgb="FF475467"/>
      <x:name val="Carlito"/>
    </x:font>
    <x:font>
      <x:b/>
      <x:sz val="11"/>
      <x:color rgb="FFFFFFFF"/>
      <x:name val="Carlito"/>
    </x:font>
    <x:font>
      <x:b/>
      <x:sz val="11"/>
      <x:color rgb="FF344054"/>
      <x:name val="Carlito"/>
    </x:font>
    <x:font>
      <x:b/>
      <x:sz val="11"/>
      <x:color rgb="FF1F4D78"/>
      <x:name val="Carlito"/>
    </x:font>
    <x:font>
      <x:i/>
      <x:sz val="11"/>
      <x:color rgb="FF7A5A0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D78"/>
      </x:patternFill>
    </x:fill>
    <x:fill>
      <x:patternFill patternType="solid">
        <x:fgColor rgb="FFE8EEF5"/>
      </x:patternFill>
    </x:fill>
    <x:fill>
      <x:patternFill patternType="solid">
        <x:fgColor rgb="FF2E74B5"/>
      </x:patternFill>
    </x:fill>
    <x:fill>
      <x:patternFill patternType="solid">
        <x:fgColor rgb="FFF8FAFC"/>
      </x:patternFill>
    </x:fill>
    <x:fill>
      <x:patternFill patternType="solid">
        <x:fgColor rgb="FFF2F4F7"/>
      </x:patternFill>
    </x:fill>
    <x:fill>
      <x:patternFill patternType="solid">
        <x:fgColor rgb="FFFFF7E6"/>
      </x:patternFill>
    </x:fill>
  </x:fills>
  <x:borders count="9">
    <x:border/>
    <x:border>
      <x:left style="thin">
        <x:color rgb="FF2E74B5"/>
      </x:left>
      <x:top style="thin">
        <x:color rgb="FF2E74B5"/>
      </x:top>
      <x:bottom style="thin">
        <x:color rgb="FF2E74B5"/>
      </x:bottom>
    </x:border>
    <x:border>
      <x:top style="thin">
        <x:color rgb="FF2E74B5"/>
      </x:top>
      <x:bottom style="thin">
        <x:color rgb="FF2E74B5"/>
      </x:bottom>
    </x:border>
    <x:border>
      <x:right style="thin">
        <x:color rgb="FF2E74B5"/>
      </x:right>
      <x:top style="thin">
        <x:color rgb="FF2E74B5"/>
      </x:top>
      <x:bottom style="thin">
        <x:color rgb="FF2E74B5"/>
      </x:bottom>
    </x:border>
    <x:border>
      <x:bottom style="thin">
        <x:color rgb="FFD0D5DD"/>
      </x:bottom>
    </x:border>
    <x:border>
      <x:top style="thin">
        <x:color rgb="FFD0D5DD"/>
      </x:top>
      <x:bottom style="thin">
        <x:color rgb="FFD0D5DD"/>
      </x:bottom>
    </x:border>
    <x:border>
      <x:left style="thin">
        <x:color rgb="FFE5C07B"/>
      </x:left>
      <x:top style="thin">
        <x:color rgb="FFE5C07B"/>
      </x:top>
      <x:bottom style="thin">
        <x:color rgb="FFE5C07B"/>
      </x:bottom>
    </x:border>
    <x:border>
      <x:top style="thin">
        <x:color rgb="FFE5C07B"/>
      </x:top>
      <x:bottom style="thin">
        <x:color rgb="FFE5C07B"/>
      </x:bottom>
    </x:border>
    <x:border>
      <x:right style="thin">
        <x:color rgb="FFE5C07B"/>
      </x:right>
      <x:top style="thin">
        <x:color rgb="FFE5C07B"/>
      </x:top>
      <x:bottom style="thin">
        <x:color rgb="FFE5C07B"/>
      </x:bottom>
    </x:border>
  </x:borders>
  <x:cellStyleXfs count="1">
    <x:xf numFmtId="0" fontId="0" fillId="0" borderId="0"/>
  </x:cellStyleXfs>
  <x:cellXfs count="5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horizontal="right" vertical="center"/>
    </x:xf>
    <x:xf numFmtId="0" fontId="0" fillId="0" borderId="5" xfId="0" applyNumberFormat="1" applyFont="1" applyFill="1" applyBorder="1" applyAlignment="1">
      <x:alignment horizontal="right" vertical="center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200" fontId="0" fillId="0" borderId="4" xfId="0" applyNumberFormat="1" applyFont="1" applyFill="1" applyBorder="1" applyAlignment="1">
      <x:alignment horizontal="right" vertical="center"/>
    </x:xf>
    <x:xf numFmtId="200" fontId="0" fillId="0" borderId="5" xfId="0" applyNumberFormat="1" applyFont="1" applyFill="1" applyBorder="1" applyAlignment="1">
      <x:alignment horizontal="right" vertical="center"/>
    </x:xf>
    <x:xf numFmtId="201" fontId="0" fillId="0" borderId="5" xfId="0" applyNumberFormat="1" applyFont="1" applyFill="1" applyBorder="1" applyAlignment="1">
      <x:alignment horizontal="right" vertical="center"/>
    </x:xf>
    <x:xf numFmtId="202" fontId="0" fillId="0" borderId="5" xfId="0" applyNumberFormat="1" applyFont="1" applyFill="1" applyBorder="1" applyAlignment="1">
      <x:alignment horizontal="right" vertical="center"/>
    </x:xf>
    <x:xf numFmtId="203" fontId="0" fillId="0" borderId="4" xfId="0" applyNumberFormat="1" applyFont="1" applyFill="1" applyBorder="1" applyAlignment="1">
      <x:alignment horizontal="right" vertical="center"/>
    </x:xf>
    <x:xf numFmtId="203" fontId="0" fillId="0" borderId="5" xfId="0" applyNumberFormat="1" applyFont="1" applyFill="1" applyBorder="1" applyAlignment="1">
      <x:alignment horizontal="right" vertical="center"/>
    </x:xf>
    <x:xf numFmtId="0" fontId="4" fillId="5" borderId="5" xfId="0" applyNumberFormat="1" applyFont="1" applyFill="1" applyBorder="1" applyAlignment="1">
      <x:alignment vertical="center"/>
    </x:xf>
    <x:xf numFmtId="200" fontId="0" fillId="5" borderId="5" xfId="0" applyNumberFormat="1" applyFont="1" applyFill="1" applyBorder="1" applyAlignment="1">
      <x:alignment horizontal="right" vertical="center"/>
    </x:xf>
    <x:xf numFmtId="203" fontId="0" fillId="5" borderId="5" xfId="0" applyNumberFormat="1" applyFont="1" applyFill="1" applyBorder="1" applyAlignment="1">
      <x:alignment horizontal="right" vertical="center"/>
    </x:xf>
    <x:xf numFmtId="0" fontId="0" fillId="5" borderId="5" xfId="0" applyNumberFormat="1" applyFont="1" applyFill="1" applyBorder="1" applyAlignment="1">
      <x:alignment vertical="center" wrapText="1"/>
    </x:xf>
    <x:xf numFmtId="201" fontId="0" fillId="5" borderId="5" xfId="0" applyNumberFormat="1" applyFont="1" applyFill="1" applyBorder="1" applyAlignment="1">
      <x:alignment horizontal="right" vertical="center"/>
    </x:xf>
    <x:xf numFmtId="0" fontId="5" fillId="3" borderId="0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204" fontId="0" fillId="0" borderId="0" xfId="0" applyNumberFormat="1" applyFont="1" applyFill="1" applyBorder="1"/>
    <x:xf numFmtId="0" fontId="4" fillId="6" borderId="4" xfId="0" applyNumberFormat="1" applyFont="1" applyFill="1" applyBorder="1"/>
    <x:xf numFmtId="204" fontId="0" fillId="0" borderId="5" xfId="0" applyNumberFormat="1" applyFont="1" applyFill="1" applyBorder="1"/>
    <x:xf numFmtId="0" fontId="4" fillId="6" borderId="4" xfId="0" applyNumberFormat="1" applyFont="1" applyFill="1" applyBorder="1" applyAlignment="1">
      <x:alignment vertical="center"/>
    </x:xf>
    <x:xf numFmtId="204" fontId="0" fillId="0" borderId="5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6" xfId="0" applyNumberFormat="1" applyFont="1" applyFill="1" applyBorder="1"/>
    <x:xf numFmtId="0" fontId="6" fillId="7" borderId="7" xfId="0" applyNumberFormat="1" applyFont="1" applyFill="1" applyBorder="1"/>
    <x:xf numFmtId="0" fontId="6" fillId="7" borderId="8" xfId="0" applyNumberFormat="1" applyFont="1" applyFill="1" applyBorder="1"/>
    <x:xf numFmtId="0" fontId="6" fillId="7" borderId="6" xfId="0" applyNumberFormat="1" applyFont="1" applyFill="1" applyBorder="1" applyAlignment="1">
      <x:alignment wrapText="1"/>
    </x:xf>
    <x:xf numFmtId="0" fontId="6" fillId="7" borderId="7" xfId="0" applyNumberFormat="1" applyFont="1" applyFill="1" applyBorder="1" applyAlignment="1">
      <x:alignment wrapText="1"/>
    </x:xf>
    <x:xf numFmtId="0" fontId="6" fillId="7" borderId="8" xfId="0" applyNumberFormat="1" applyFont="1" applyFill="1" applyBorder="1" applyAlignment="1">
      <x:alignment wrapText="1"/>
    </x:xf>
    <x:xf numFmtId="0" fontId="6" fillId="7" borderId="6" xfId="0" applyNumberFormat="1" applyFont="1" applyFill="1" applyBorder="1" applyAlignment="1">
      <x:alignment vertical="center" wrapText="1"/>
    </x:xf>
    <x:xf numFmtId="0" fontId="6" fillId="7" borderId="7" xfId="0" applyNumberFormat="1" applyFont="1" applyFill="1" applyBorder="1" applyAlignment="1">
      <x:alignment vertical="center" wrapText="1"/>
    </x:xf>
    <x:xf numFmtId="0" fontId="6" fillId="7" borderId="8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c6c46a67294f11" /><Relationship Type="http://schemas.openxmlformats.org/officeDocument/2006/relationships/theme" Target="/xl/theme/theme1.xml" Id="R748f74c2a4704ff0" /><Relationship Type="http://schemas.openxmlformats.org/officeDocument/2006/relationships/sharedStrings" Target="/xl/sharedStrings.xml" Id="R30b97681d2fb4740" /><Relationship Type="http://schemas.openxmlformats.org/officeDocument/2006/relationships/worksheet" Target="/xl/worksheets/sheet1.xml" Id="R199c57abb0b442a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6" hidden="0" customWidth="1"/>
    <x:col min="3" max="3" width="16" hidden="0" customWidth="1"/>
    <x:col min="4" max="4" width="13" hidden="0" customWidth="1"/>
    <x:col min="5" max="5" width="54" hidden="0" customWidth="1"/>
  </x:cols>
  <x:sheetData>
    <x:row r="1" ht="31" customHeight="1">
      <x:c r="A1" s="3" t="str">
        <x:v>Northstar Home Studio | July 2026 figures</x:v>
      </x:c>
      <x:c r="B1" s="3"/>
      <x:c r="C1" s="3"/>
      <x:c r="D1" s="3"/>
      <x:c r="E1" s="3"/>
    </x:row>
    <x:row r="2" ht="23" customHeight="1">
      <x:c r="A2" s="6" t="str">
        <x:v>Fictional example data for generating the next monthly client summary.</x:v>
      </x:c>
      <x:c r="B2" s="6"/>
      <x:c r="C2" s="6"/>
      <x:c r="D2" s="6"/>
      <x:c r="E2" s="6"/>
    </x:row>
    <x:row r="4" ht="28" customHeight="1">
      <x:c r="A4" s="15" t="str">
        <x:v>Measure</x:v>
      </x:c>
      <x:c r="B4" s="16" t="str">
        <x:v>July 2026</x:v>
      </x:c>
      <x:c r="C4" s="16" t="str">
        <x:v>June 2026</x:v>
      </x:c>
      <x:c r="D4" s="16" t="str">
        <x:v>Change</x:v>
      </x:c>
      <x:c r="E4" s="17" t="str">
        <x:v>Plain-language note</x:v>
      </x:c>
    </x:row>
    <x:row r="5" ht="32" customHeight="1">
      <x:c r="A5" s="22" t="str">
        <x:v>Website visits</x:v>
      </x:c>
      <x:c r="B5" s="28" t="n">
        <x:v>19680</x:v>
      </x:c>
      <x:c r="C5" s="28" t="n">
        <x:v>18420</x:v>
      </x:c>
      <x:c r="D5" s="32" t="n">
        <x:f>B5/C5-1</x:f>
        <x:v>0.0684039087947883</x:v>
      </x:c>
      <x:c r="E5" s="26" t="str">
        <x:v>Traffic rose after the summer search campaign launched.</x:v>
      </x:c>
    </x:row>
    <x:row r="6" ht="32" customHeight="1">
      <x:c r="A6" s="34" t="str">
        <x:v>New leads</x:v>
      </x:c>
      <x:c r="B6" s="35" t="n">
        <x:v>612</x:v>
      </x:c>
      <x:c r="C6" s="35" t="n">
        <x:v>536</x:v>
      </x:c>
      <x:c r="D6" s="36" t="n">
        <x:f>B6/C6-1</x:f>
        <x:v>0.14179104477611948</x:v>
      </x:c>
      <x:c r="E6" s="37" t="str">
        <x:v>The updated mobile landing page helped more visitors make an inquiry.</x:v>
      </x:c>
    </x:row>
    <x:row r="7" ht="32" customHeight="1">
      <x:c r="A7" s="23" t="str">
        <x:v>Booked consultations</x:v>
      </x:c>
      <x:c r="B7" s="29" t="n">
        <x:v>137</x:v>
      </x:c>
      <x:c r="C7" s="29" t="n">
        <x:v>121</x:v>
      </x:c>
      <x:c r="D7" s="33" t="n">
        <x:f>B7/C7-1</x:f>
        <x:v>0.1322314049586777</x:v>
      </x:c>
      <x:c r="E7" s="27" t="str">
        <x:v>The booking-page improvement continued to perform well.</x:v>
      </x:c>
    </x:row>
    <x:row r="8" ht="32" customHeight="1">
      <x:c r="A8" s="34" t="str">
        <x:v>Sales</x:v>
      </x:c>
      <x:c r="B8" s="35" t="n">
        <x:v>54</x:v>
      </x:c>
      <x:c r="C8" s="35" t="n">
        <x:v>47</x:v>
      </x:c>
      <x:c r="D8" s="36" t="n">
        <x:f>B8/C8-1</x:f>
        <x:v>0.14893617021276606</x:v>
      </x:c>
      <x:c r="E8" s="37" t="str">
        <x:v>More consultations turned into completed sales.</x:v>
      </x:c>
    </x:row>
    <x:row r="9" ht="32" customHeight="1">
      <x:c r="A9" s="23" t="str">
        <x:v>Sales revenue</x:v>
      </x:c>
      <x:c r="B9" s="30" t="n">
        <x:v>82350</x:v>
      </x:c>
      <x:c r="C9" s="30" t="n">
        <x:v>71850</x:v>
      </x:c>
      <x:c r="D9" s="33" t="n">
        <x:f>B9/C9-1</x:f>
        <x:v>0.14613778705636737</x:v>
      </x:c>
      <x:c r="E9" s="27" t="str">
        <x:v>Higher sales volume drove the revenue increase.</x:v>
      </x:c>
    </x:row>
    <x:row r="10" ht="32" customHeight="1">
      <x:c r="A10" s="34" t="str">
        <x:v>Advertising spend</x:v>
      </x:c>
      <x:c r="B10" s="38" t="n">
        <x:v>8750</x:v>
      </x:c>
      <x:c r="C10" s="38" t="n">
        <x:v>8400</x:v>
      </x:c>
      <x:c r="D10" s="36" t="n">
        <x:f>B10/C10-1</x:f>
        <x:v>0.04166666666666674</x:v>
      </x:c>
      <x:c r="E10" s="37" t="str">
        <x:v>Spending increased modestly to support the summer campaign.</x:v>
      </x:c>
    </x:row>
    <x:row r="11" ht="32" customHeight="1">
      <x:c r="A11" s="23" t="str">
        <x:v>Cost per lead</x:v>
      </x:c>
      <x:c r="B11" s="31" t="n">
        <x:v>14.3</x:v>
      </x:c>
      <x:c r="C11" s="31" t="n">
        <x:v>15.67</x:v>
      </x:c>
      <x:c r="D11" s="33" t="n">
        <x:f>B11/C11-1</x:f>
        <x:v>-0.08742820676451812</x:v>
      </x:c>
      <x:c r="E11" s="27" t="str">
        <x:v>Lower is better; lead generation became more efficient.</x:v>
      </x:c>
    </x:row>
    <x:row r="13">
      <x:c r="A13" s="39" t="str">
        <x:v>Context notes</x:v>
      </x:c>
      <x:c r="B13" s="39"/>
      <x:c r="C13" s="39"/>
      <x:c r="D13" s="39"/>
      <x:c r="E13" s="39"/>
    </x:row>
    <x:row r="14" ht="28" customHeight="1">
      <x:c r="A14" s="45" t="str">
        <x:v>Date</x:v>
      </x:c>
      <x:c r="B14" s="45" t="str">
        <x:v>Event or observation</x:v>
      </x:c>
      <x:c r="C14" s="45"/>
      <x:c r="D14" s="45"/>
      <x:c r="E14" s="45"/>
    </x:row>
    <x:row r="15" ht="28" customHeight="1">
      <x:c r="A15" s="46" t="n">
        <x:v>46210</x:v>
      </x:c>
      <x:c r="B15" s="27" t="str">
        <x:v>Summer search campaign launched.</x:v>
      </x:c>
      <x:c r="C15" s="27"/>
      <x:c r="D15" s="27"/>
      <x:c r="E15" s="27"/>
    </x:row>
    <x:row r="16" ht="28" customHeight="1">
      <x:c r="A16" s="46" t="n">
        <x:v>46217</x:v>
      </x:c>
      <x:c r="B16" s="27" t="str">
        <x:v>Mobile landing page was simplified and the inquiry button made more prominent.</x:v>
      </x:c>
      <x:c r="C16" s="27"/>
      <x:c r="D16" s="27"/>
      <x:c r="E16" s="27"/>
    </x:row>
    <x:row r="18" ht="36" customHeight="1">
      <x:c r="A18" s="55" t="str">
        <x:v>Reporting rule: Use July as the current month and June as the comparison month. Do not invent causes beyond the notes above.</x:v>
      </x:c>
      <x:c r="B18" s="56"/>
      <x:c r="C18" s="56"/>
      <x:c r="D18" s="56"/>
      <x:c r="E18" s="57"/>
    </x:row>
  </x:sheetData>
  <x:mergeCells>
    <x:mergeCell ref="A1:E1"/>
    <x:mergeCell ref="A2:E2"/>
    <x:mergeCell ref="A13:E13"/>
    <x:mergeCell ref="B14:E14"/>
    <x:mergeCell ref="B15:E15"/>
    <x:mergeCell ref="B16:E16"/>
    <x:mergeCell ref="A18:E18"/>
  </x:mergeCells>
  <x:pageMargins left="0.7" right="0.7" top="0.75" bottom="0.75" header="0.3" footer="0.3"/>
</x:worksheet>
</file>