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kramer\Github\slop-github\HHS-ONC-2026-0001\shuffled_comments\"/>
    </mc:Choice>
  </mc:AlternateContent>
  <xr:revisionPtr revIDLastSave="0" documentId="8_{9E1F6976-A8DC-4BDF-9CCA-FD65A786A103}" xr6:coauthVersionLast="47" xr6:coauthVersionMax="47" xr10:uidLastSave="{00000000-0000-0000-0000-000000000000}"/>
  <bookViews>
    <workbookView xWindow="2175" yWindow="-18975" windowWidth="34455" windowHeight="18030" xr2:uid="{47776078-6500-49D6-A4F5-607EAA81F749}"/>
  </bookViews>
  <sheets>
    <sheet name="output-four_judged" sheetId="1" r:id="rId1"/>
  </sheets>
  <calcPr calcId="0"/>
</workbook>
</file>

<file path=xl/calcChain.xml><?xml version="1.0" encoding="utf-8"?>
<calcChain xmlns="http://schemas.openxmlformats.org/spreadsheetml/2006/main">
  <c r="C86" i="1" l="1"/>
  <c r="C85"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2" i="1"/>
</calcChain>
</file>

<file path=xl/sharedStrings.xml><?xml version="1.0" encoding="utf-8"?>
<sst xmlns="http://schemas.openxmlformats.org/spreadsheetml/2006/main" count="167" uniqueCount="167">
  <si>
    <t>UID</t>
  </si>
  <si>
    <t>human_author_probability</t>
  </si>
  <si>
    <t>reason</t>
  </si>
  <si>
    <t>SYNTH-0001</t>
  </si>
  <si>
    <t>The comment exhibits several strong markers of human authorship. First, it opens with a sentence fragment ('Three months fighting a VA algorithm...'), which is highly characteristic of informal, emotionally driven human writing but extremely rare in AI-generated text, which defaults to complete, grammatically standard sentences. Second, the tone is raw, frustrated, and cynical, lacking the measured, neutral, or artificially balanced rhetoric typical of AI. Finally, the phrasing is colloquial and uses evocative, slightly alarming imagery ('never leave once they're inside') rather than standard policy jargon or predictable AI vocabulary.</t>
  </si>
  <si>
    <t>SYNTH-0002</t>
  </si>
  <si>
    <t>The comment's extreme brevity, directness, and use of standard organizational advocacy phrasing ('On behalf of...', 'we urge HHS...') strongly indicate human authorship. It lacks the typical verbosity, balanced clauses, and rhetorical fluff commonly generated by AI models, reading exactly like a human-drafted policy talking point or form-letter template.</t>
  </si>
  <si>
    <t>SYNTH-0003</t>
  </si>
  <si>
    <t>The comment exhibits the precise, dense, and highly specific language typical of a formal institutional submission drafted by a legal or policy committee. Phrases like 'welcomes this opportunity to respond' are standard human-written boilerplate for regulatory dockets. Furthermore, the text efficiently utilizes domain-specific terminology ('prospective real-world validation data,' 'benchmark performance') without the unnecessary fluff, over-explanation, or flowery adjectives that typically characterize AI-generated text.</t>
  </si>
  <si>
    <t>SYNTH-0004</t>
  </si>
  <si>
    <t>The comment is a single, highly focused sentence that directly states a specific organization's policy position. It lacks the typical verbosity, filler phrases, or overly balanced rhetorical structures common in AI-generated text. The vocabulary and syntax ('urges HHS to establish,' 'leave harmed patients without recourse') are standard, precise institutional advocacy language, strongly indicating it was written by a human professional.</t>
  </si>
  <si>
    <t>SYNTH-0005</t>
  </si>
  <si>
    <t>The comment exhibits highly natural, conversational phrasing ('makes zero sense to me', 'figured out what was wrong') and lacks typical AI vocabulary or structural formulas. It uses varied sentence lengths, including dramatic, staccato short sentences ('He remembered what he read. He looked at her when she walked through the door.') which AI models rarely generate without explicit prompting. The anecdote contains highly specific, idiosyncratic details (a specialist in Albuquerque, connective tissue issues, being told to 'stretch more') that reflect lived human experience rather than the generalized hypotheticals typical of AI. The emotional transition from personal frustration to policy critique feels authentic and lacks the perfectly balanced, overly formal transitions commonly found in AI-generated text.</t>
  </si>
  <si>
    <t>SYNTH-0006</t>
  </si>
  <si>
    <t>The comment exhibits highly human rhetorical features, particularly its direct, punchy syntax ('Not in theory. In practice, with a name attached.') and complete lack of typical AI verbosity or diplomatic hedging. It includes a grounded, slightly cynical anecdote about circular liability discussions in corporate meetings, which reflects lived human experience rather than AI-generated generalizations. The vocabulary is straightforward and impactful, avoiding common LLM buzzwords, and the structure is extremely concise, getting straight to the core argument without the introductory fluff or summarizing conclusions typical of AI models.</t>
  </si>
  <si>
    <t>SYNTH-0007</t>
  </si>
  <si>
    <t>The comment is a single, direct sentence that reads like a thesis statement from a formal institutional letter. It uses standard legal/regulatory boilerplate ('respectfully submits') combined with a highly idiosyncratic phrasing ('how much AI medicine should contain') that treats AI almost like an ingredient. An AI model would typically default to smoother, more generic phrasing like 'the appropriate level of AI integration' or 'the role of AI in clinical practice.' Furthermore, it lacks any typical AI hallmarks such as throat-clearing, balanced rhetoric, or predictable structural patterns.</t>
  </si>
  <si>
    <t>SYNTH-0008</t>
  </si>
  <si>
    <t>Several features strongly indicate human authorship. First, the text contains natural grammatical imperfections that AI rarely produces unless specifically prompted, such as a comma splice in the opening sentence ('My name is Carol White, I retired...') and a missing question mark at the end of the final interrogative sentence. Second, the comment includes highly specific, localized details ('cardiology floor at Robert Wood Johnson in New Brunswick') rather than the generic personas AI tends to adopt. Finally, the phrasing is conversational, pragmatic, and grounded in physical reality ('push back on what the screen says'), completely lacking the formal, balanced rhetoric, predictable transitions, or vocabulary typical of AI-generated text.</t>
  </si>
  <si>
    <t>SYNTH-0009</t>
  </si>
  <si>
    <t>The comment consists of a single, dense sentence that perfectly matches the boilerplate style of corporate regulatory submissions (e.g., 'submits these comments to register serious concern'). The phrase 'HHS should already recognize' contains a subtle adversarial bite and institutional critique characteristic of human lawyers or lobbyists, whereas AI typically defaults to more deferential language. Furthermore, the heavy use of stacked noun phrases ('documented health IT failure patterns') reflects human bureaucratic writing rather than the smoother, more balanced phrasing typical of LLMs.</t>
  </si>
  <si>
    <t>SYNTH-0010</t>
  </si>
  <si>
    <t>The comment exhibits strong markers of human authorship. It directly challenges the underlying premise of the RFI, a common tactic for organizational advocacy that AI rarely initiates unprompted. The text lacks typical AI filler, predictable transitions, and balanced 'both-sides' rhetoric. Instead, it uses punchy, varied sentence structures ('No model processes that.') and demonstrates a profound, emotionally resonant understanding of the clinical encounter ('relying on another human being to notice what remains unspoken'). The phrasing is tight, persuasive, and characteristic of a professional policy advocate.</t>
  </si>
  <si>
    <t>SYNTH-0011</t>
  </si>
  <si>
    <t>The comment exhibits highly specific, localized personal details (Iowa Methodist, Grundy County farmer) that are typical of authentic human anecdotes. It demonstrates deep, slightly cynical domain knowledge regarding health IT systems and billing codes, avoiding the typical hedging or balanced rhetoric of AI. The sentence structure is varied and punchy ('That should matter to this agency.'), and the text completely lacks common AI transition words, overly formal vocabulary, or formulaic paragraph structures. The authentic moral voice and natural narrative flow strongly indicate human authorship.</t>
  </si>
  <si>
    <t>SYNTH-0012</t>
  </si>
  <si>
    <t>The comment exhibits numerous hallmarks of authentic human writing. It includes highly specific, idiosyncratic local and personal details (working at a reference desk, a specific hospital in Baton Rouge, a specific doctor's name) that ground the narrative in reality. The core argument relies on a deeply human observation about non-verbal medical care (diagnosing based on 'posture in the chair' and noticing 'wincing'), which connects naturally to the critique of AI. The vocabulary is plain, direct, and conversational, completely lacking the structural rigidity, balanced rhetoric, and overly formal or predictable vocabulary typical of AI-generated text.</t>
  </si>
  <si>
    <t>SYNTH-0013</t>
  </si>
  <si>
    <t>This comment exhibits zero features of AI generation and multiple hallmarks of authentic human authorship. First, it uses natural colloquialisms and non-standard grammar ('we been on the same crew') that AI typically avoids. Second, it includes a realistic, informal explanation of how the user found the docket via a Facebook link. Third, the text cuts off abruptly mid-sentence ('before'), which strongly indicates a human hitting a character limit or accidentally submitting earlyâ€”a highly uncharacteristic trait for an AI. Finally, the 'Page 1 of 1' artifact at the end is a classic sign of a human copying and pasting from a PDF receipt or print view of a web form.</t>
  </si>
  <si>
    <t>SYNTH-0014</t>
  </si>
  <si>
    <t>The most definitive sign of human authorship is the inclusion of a document header/footer artifact ('Equity in Healthcare Coalition Comments | HHS AI RFI | Page 2') embedded in the text, which strongly indicates this was scraped or copy-pasted from a formally drafted PDF attachment. Additionally, the text features highly nuanced policy critique ('the sequencing question the RFI does not ask directly'), cites specific organizational survey data, and uses sophisticated rhetorical parallelism ('The concern here is not... The concern is that...') typical of professional human policy advocates.</t>
  </si>
  <si>
    <t>SYNTH-0015</t>
  </si>
  <si>
    <t>The comment exhibits strong markers of human authorship, particularly from an academic or policy advocacy background. It uses highly specific, domain-accurate jargon ('population-stratified equity impact assessments') and employs a sharp, forceful rhetorical antithesis ('is not a neutral policy choice. It is an affirmative decision...') that is characteristic of expert human advocacy. Furthermore, the text is concise, lacks typical AI filler or predictable transitional phrases, and directly attributes the comment to a specific, real-world institutional sub-group.</t>
  </si>
  <si>
    <t>SYNTH-0016</t>
  </si>
  <si>
    <t>The comment exhibits strong markers of human authorship, particularly its extreme conciseness and sharp, specific policy critique regarding administrative data (appeal statistics). The final sentence ('HHS is making a foreseeable choice') is a punchy, slightly accusatory rhetorical flourish that implies moral or legal liabilityâ€”a nuance typical of human advocates but rarely generated by AI, which tends to be verbose, overly diplomatic, and explanatory. The opening is standard human-written organizational boilerplate.</t>
  </si>
  <si>
    <t>SYNTH-0017</t>
  </si>
  <si>
    <t>The comment exhibits overwhelming evidence of human authorship. Most notably, the text cuts off abruptly at the end ('catches what the system'), which is a classic artifact of a human user hitting a character limit in a web form or accidentally submitting prematurelyâ€”something AI models do not do unless explicitly prompted. Additionally, the text uses highly idiomatic and conversational phrasing ('missed clean', 'which is always', 'My ask is simple') rather than the formal, balanced rhetoric typical of AI. The inclusion of specific, verifiable local details (Hennepin Healthcare in Minneapolis) and deep, cynical domain knowledge (EHR rollouts, sepsis algorithms, alert fatigue) further grounds the text in lived human experience. There are zero discernible features of AI generation.</t>
  </si>
  <si>
    <t>SYNTH-0018</t>
  </si>
  <si>
    <t>The comment exhibits numerous hallmarks of human persuasive writing that AI models typically avoid unless heavily prompted. These include the use of ALL CAPS for natural emphasis ('BEFORE', 'DECADES', 'LESS', 'FIRST'), sentence fragments for rhetorical punch ('Not self-certification by the vendor.'), and conversational, slightly informal transitions ('Here is what I keep coming back to.'). The integration of a specific personal anecdote with precise domain knowledge (citing Sjoding et al., NEJM 2020) feels organic. Furthermore, the text employs highly original, nuanced phrasing ('computational authority that feels objective', 'accurate on average is not the same thing as safe') and maintains a direct, passionate advocacy tone without relying on the generic platitudes, predictable transitions ('Furthermore', 'In conclusion'), or overly balanced paragraph structures typical of AI-generated text.</t>
  </si>
  <si>
    <t>SYNTH-0019</t>
  </si>
  <si>
    <t>1. Formulaic three-paragraph argumentative structure (Problem introduction -&gt; Impact on vulnerable populations -&gt; Call to action directed at the specific agency). 2. Generic persona adoption ('In my 40 years as a nurse in Nebraska') that lacks messy, specific, real-world details; the supporting example provided ('a monitor flagging an irregular rhythm') is highly sanitized and reads like a textbook example rather than a genuine personal anecdote. 3. Perfectly balanced rhetoric and an overly smooth narrative arc transitioning seamlessly from personal experience to broad policy argument. 4. Use of an em dash for illustrative expansion ('correctlyâ€”like a monitor'), a frequent LLM stylistic quirk. 5. Overly polished, sanitized vocabulary that lacks the natural idiosyncrasies, emotional rawness, or structural imperfections typical of genuine public comments from individuals (e.g., 'mandating individual human accountability', 'blanket coverage denials'). 6. Predictable, generalized appeal to vulnerable demographics ('Elderly and low-income individuals') framed in standard policy-speak rather than grounded personal observation.</t>
  </si>
  <si>
    <t>SYNTH-0020</t>
  </si>
  <si>
    <t>1. Hallucinated persona and location: The letter claims to be from a 'Chief Medical Officer, Regional Operations' for Epic Systems Corporation located in Providence, RI, but Epic is famously centralized in Verona, WI, and does not have this executive structure or regional headquarters. 2. Contextual contradiction and hallucinated corporate stance: The comment purports to be from Epic Systems but cites the Wong et al. 2021 JAMA paperâ€”which famously criticized Epic's own proprietary sepsis modelâ€”in a detached, third-party manner ('proprietary sepsis prediction models') to advocate for stricter HHS regulations. A genuine corporate submission would not cite a highly publicized critique of its own product in this oblivious, third-person manner to argue for regulatory hurdles. 3. Highly formulaic, perfectly balanced bureaucratic rhetoric typical of AI generation (e.g., 'balance the objective of reducing administrative friction against the patient safety risks inherent in accelerated implementation frameworks'). 4. Over-reliance on typical LLM academic phrasing and vocabulary ('underscore a fundamental reality,' 'necessitating rigorous local tuning,' 'highlight significant vulnerabilities'). 5. Mechanical transitions and cohesive devices ('Furthermore,' 'Such validation results,' 'thereby preventing situations'). 6. Unnaturally smooth narrative arc that moves flawlessly from a broad example (pulse oximeters) to a specific citation (sepsis models) to a corporate synthesis ('Epic recognizes...') to a policy recommendation, lacking the idiosyncratic focus, legal boilerplate, or formatting typical of genuine corporate regulatory comments.</t>
  </si>
  <si>
    <t>SYNTH-0021</t>
  </si>
  <si>
    <t>The comment exhibits numerous hallmarks of human authorship. It uses natural, slightly colloquial phrasing ('we keep seeing', 'just create more administrative hurdles', 'clear rules here') rather than the formal, overly polished vocabulary typical of AI. The tone is direct and slightly frustrated, reflecting genuine lived experience ('manage the daily disruptions of new software'). It lacks the formulaic structure, balanced rhetoric, and common buzzwords frequently found in AI-generated text, opting instead for concise, straightforward advocacy.</t>
  </si>
  <si>
    <t>SYNTH-0022</t>
  </si>
  <si>
    <t>The comment is extremely concise and direct, lacking the typical verbosity, hedging, or formulaic structure of AI-generated text. The concluding phrase 'patients need someone who will answer' is a highly human rhetorical choice, utilizing simple, emotionally resonant language rather than the bureaucratic or overly formal phrasing an AI would typically select (e.g., 'patients require a mechanism for accountability'). Additionally, the transition 'The fundamental point is this:' is punchy and conversational, characteristic of authentic human advocacy writing.</t>
  </si>
  <si>
    <t>SYNTH-0023</t>
  </si>
  <si>
    <t>The comment exhibits overwhelmingly human linguistic features and lacks any typical AI markers. The narrative flows naturally without the formulaic structure (e.g., introduction, three supporting points, summary conclusion) commonly found in AI text. The phrasing is highly conversational and colloquial ('whatever algorithm', 'too late to do much', 'connecting the dots'). Furthermore, the emotional resonance is grounded and understated, particularly the evocative detail about 'what Ruth's voice sounds like when she's scared,' which contrasts sharply with the generic or overly melodramatic emotional appeals typically generated by AI. The inclusion of specific, unforced personal details (a specialist in Burlington, a 71-year-old neighbor) strongly points to genuine citizen advocacy.</t>
  </si>
  <si>
    <t>SYNTH-0024</t>
  </si>
  <si>
    <t>The comment exhibits the highly specific, assertive rhetorical style of professional legal advocacy. Phrases like 'HHS inaction here is itself a policy choice, and the Department should name it as such' are pointed, critical, and deeply characteristic of human advocates rather than the neutral or overly balanced tone typical of AI models. Additionally, the precise alignment of the organization (National Immigration Law Center) with the specific vulnerable populations mentioned (non-English-speaking patients) reflects authentic, targeted organizational advocacy. It lacks any generic filler, predictable structural tropes, or sycophantic language common in AI-generated text.</t>
  </si>
  <si>
    <t>SYNTH-0025</t>
  </si>
  <si>
    <t>The comment exhibits classic hallmarks of genuine human authorship: highly colloquial phrasing ('My buddy Hank', 'got sent home'), a very specific and idiosyncratic localized anecdote ('by a computer in Minot'), and a blunt, unpolished, and cynical policy demand. It completely lacks the formal structure, balanced rhetoric, and generic phrasing typical of AI-generated text.</t>
  </si>
  <si>
    <t>SYNTH-0026</t>
  </si>
  <si>
    <t>1. Anachronistic and encyclopedic corporate identification: The inclusion of '(formerly Emdeon)' is a classic hallmark of LLMs pulling from Wikipedia-style training data; the company rebranded in 2015, making this parenthetical highly unnatural for a contemporary corporate regulatory comment about modern AI. 2. Uncharacteristically colloquial tone for a major corporation: Uses informal phrasing ('trust the AI too much,' 'catch this bias earlier,' 'clear up this legal uncertainty') instead of the heavily vetted, precise legal terminology (e.g., 'automation bias,' 'mitigate algorithmic disparities') expected from a multi-billion dollar entity's policy team. 3. Formulaic paragraph structure: Exhibits a perfectly balanced two-paragraph layout that cleanly divides into 'context/problem' and 'solution/recommendation,' complete with a classic AI pivot sentence ('Our primary goal here is to address...'). 4. Lack of standard regulatory boilerplate: Completely missing the typical formal administrative framing, such as docket numbers, section headers, or standard legal pleasantries (e.g., 'Change Healthcare appreciates the opportunity to submit comments...'). 5. Overly smooth narrative arc: Transitions too seamlessly from broad industry observations to specific policy recommendations without the dense, highly specific, and structured formatting usually found in corporate RFI responses.</t>
  </si>
  <si>
    <t>SYNTH-0027</t>
  </si>
  <si>
    <t>The comment exhibits numerous hallmarks of authentic human writing. It uses conversational, colloquial phrasing ('got misdiagnosed', 'down in Birmingham', 'honestly just') and includes natural syntactic quirks, such as starting a sentence with 'Because' to continue a previous thought and omitting a question mark at the end of an interrogative clause ('who does this actually help.'). The narrative flows organically from a specific, grounded personal anecdote to a cynical but realistic critique of corporate behavior, lacking the balanced, overly polished, or formulaic structure typical of AI-generated text. There are zero discernable AI buzzwords or structural markers.</t>
  </si>
  <si>
    <t>SYNTH-0028</t>
  </si>
  <si>
    <t>1. Severe persona inconsistency and tonal whiplash: The author establishes a 'folksy' persona as a 76-year-old retired heavy construction worker from West Virginia, but abruptly pivots to citing a highly specific academic/medical-sociology case study (racial bias in pulse oximeters) and using formal regulatory terminology ('tested across all patient demographics'). 2. Unnatural density of policy talking points: The comment systematically and perfectly ticks off every major academic and regulatory concern regarding AI in healthcare in just three paragraphs: explainability, data privacy, training data bias, and algorithmic insurance denials. 3. Formulaic structure: The text follows a highly predictable AI essay structure: an opening establishing a synthetic persona, a personal anecdote to introduce the topic, a pivot to a broader systemic issue with a textbook example, and a concluding paragraph with neatly packaged policy recommendations for the agency (HHS). 4. Overly smooth narrative arc: The text transitions flawlessly from a personal complaint about physical 'wear and tear' to a highly specific critique of machine learning training data and algorithmic bias. 5. Synthetic transitional phrasing: Uses classic AI essay transitions like 'Another issue is...' and 'Look at what happened with...' to bridge personal anecdotes with broader policy arguments.</t>
  </si>
  <si>
    <t>SYNTH-0029</t>
  </si>
  <si>
    <t>The comment consists of a single, complex, slightly run-on sentence typical of human-drafted policy advocacy. The phrasing 'because what we have observed... is that' is a natural human drafting construct, whereas an AI would likely use more direct, formal phrasing (e.g., 'because observations indicate'). The specific, grounded organizational perspective combined with targeted equity arguments reflects human political advocacy rather than generic AI text generation. There is a complete absence of typical AI buzzwords, overly balanced clauses, or robotic transitions.</t>
  </si>
  <si>
    <t>SYNTH-0030</t>
  </si>
  <si>
    <t>The comment exhibits strong markers of human authorship. It relies on a highly specific, localized anecdote, using the colloquial shorthand 'the Bronx-Lebanon' for the hospital, which is typical of local healthcare workers but unlikely for an AI unless specifically prompted. The use of a specific patient name ('Mr. Delgado') in a medical context also points away from AI, which often defaults to generic hypotheticals to avoid simulating privacy violations. Furthermore, the phrase 'nobody will be left holding the bag' is a natural, cynical use of an idiom to express frustration over liability, lacking the sanitized, balanced, or overly formal tone typical of AI-generated text.</t>
  </si>
  <si>
    <t>SYNTH-0031</t>
  </si>
  <si>
    <t>The presence of document header and footer artifacts ('American Liver Foundation | HHS AI RFI Response | Page 1') at the beginning and end of the text strongly indicates this was copy-pasted from a formal PDF or Word document by a human user. Furthermore, the single sentence is highly direct, lacks typical AI fluff or formulaic structures, and represents a concise, specific organizational stance without the balanced rhetoric or throat-clearing common to AI generation.</t>
  </si>
  <si>
    <t>SYNTH-0032</t>
  </si>
  <si>
    <t>The comment exhibits numerous hallmarks of authentic human writing. It contains highly natural, consistent typographical and grammatical errors typical of casual internet writing by an older adult, such as uncapitalized 'i', missing apostrophes ('im', 'didnt', 'wasnt', 'dont'), comma splices, and double punctuation ('??'). The narrative relies on highly specific, lived-in anecdotesâ€”such as a local pharmacist catching a blood pressure medication interaction after two weeks of dizziness, and a truck GPS routing a rig over an unsafe bridgeâ€”that feel organic rather than generated. Furthermore, the text lacks common AI structural features like perfectly balanced paragraphs, formal transitions, or a neat, summarizing conclusion. The policy arguments regarding sunk IT costs and hospital lobbyists are expressed in authentic, conversational laymen's terms.</t>
  </si>
  <si>
    <t>SYNTH-0033</t>
  </si>
  <si>
    <t>The comment is a single, highly concise sentence that uses standard legal and regulatory boilerplate ('respectfully submits') typical of corporate counsel. It lacks the verbosity, filler, or balanced rhetorical structures commonly produced by AI models. The direct, precise focus on liability aligns perfectly with human-written corporate policy submissions.</t>
  </si>
  <si>
    <t>SYNTH-0034</t>
  </si>
  <si>
    <t>The comment exhibits highly natural, emotionally driven language with spontaneous capitalization for emphasis ('MATTERS', 'SLOW DOWN', 'ACTUAL LICENSE'). It features short, punchy, conversational syntax ('The nurse couldn't explain it. Nobody could.') rather than the balanced, overly structured sentences typical of AI. The cynical but relatable narrative about an executive saving money at the patient's expense feels distinctly human, as does the specific integration of personal history (30 years military service, exposure history). There are zero typical AI buzzwords, transitional phrases, or structural tropes.</t>
  </si>
  <si>
    <t>SYNTH-0035</t>
  </si>
  <si>
    <t>The comment contains header and footer pagination artifacts ('American Diabetes Association | HHS AI RFI | Page 1'), which is a definitive hallmark of a human copy-pasting text from a formal PDF or Word document into a web form. Furthermore, the text consists of a single, highly specific policy demand devoid of any typical AI filler, balanced rhetoric, or predictable structural patterns.</t>
  </si>
  <si>
    <t>SYNTH-0036</t>
  </si>
  <si>
    <t>This comment exhibits numerous hallmarks of authentic human writing. First, the sentence structure is highly varied, utilizing short, punchy fragments for rhetorical emphasis ('Most did not. Most people don't.') which AI models rarely generate organically. Second, the text contains plain-text formatting quirks, such as using the lowercase letter 'o' for bullet points, a common human workaround in web forms that contrasts with standard AI markdown output. Third, the integration of personal details (a cardiologist in Casper, 40 years reading structural blueprints) is used to build highly effective, original metaphors rather than the generic, overly dramatic anecdotes AI tends to produce. Finally, the specific, accurate citation of ProPublica and STAT News reporting on UnitedHealth's NaviHealth algorithm demonstrates grounded, real-world domain knowledge presented with genuine, controlled frustration, entirely avoiding the balanced, equivocal tone typical of LLMs.</t>
  </si>
  <si>
    <t>SYNTH-0037</t>
  </si>
  <si>
    <t>The comment exhibits several strong markers of human authorship. Most notably, it ends abruptly without terminal punctuation ('who can be asked'), which is a common human error (e.g., hitting submit too early, copy-paste error, or hitting a character limit) rarely produced by AI. The text uses natural, conversational fragments ('Three weeks.') and idioms ('cracked it open', 'bouncing around getting nowhere') that feel authentic. It also includes specific, mundane local details ('pharmacist in Wilmington') and employs a nuanced analogical argumentâ€”using a past non-AI record mix-up to argue against future AI relianceâ€”that reflects genuine citizen advocacy rather than the typical formulaic output of an LLM.</t>
  </si>
  <si>
    <t>SYNTH-0038</t>
  </si>
  <si>
    <t>Several features strongly indicate human authorship. First, the inclusion of a document header ('Families USA | HHS AI RFI Response | Page 1') suggests this text was copied and pasted directly from a formal organizational PDF or Word document. Second, the comment cites specific, proprietary organizational data ('Our member survey data shows 67%...'). Finally, the core argumentâ€”that embedding AI into 'reimbursement structures' will make reversing course 'politically impossible'â€”demonstrates a highly nuanced, pragmatic understanding of healthcare economics and bureaucratic inertia typical of seasoned policy advocates, completely lacking the generic, balanced, or overly formal platitudes characteristic of AI-generated text.</t>
  </si>
  <si>
    <t>SYNTH-0039</t>
  </si>
  <si>
    <t>The comment exhibits numerous hallmarks of genuine human authorship. It relies on highly specific, mundane personal details (driving 40 minutes to Omaha, a 12-year-old named Caitlin in 7th grade) that ground the narrative in reality. The phrasing uses natural, conversational idioms ('spits out the right diagnosis,' 'moving way too fast') rather than the formal, balanced rhetoric typical of AI. Furthermore, the associative leap between the author's own customer service job and the implementation of healthcare AI is a distinctly human rhetorical connection. The text completely lacks common AI structural markers, such as rigid transitions, overly sanitized vocabulary, or a neatly summarized conclusion.</t>
  </si>
  <si>
    <t>SYNTH-0040</t>
  </si>
  <si>
    <t>The comment exhibits strong markers of human authorship. It is brief, direct, and grounded in a highly specific personal anecdote without over-elaborating. The phrasing is conversational and natural, using informal expressions like 'caught something' rather than the clinical or overly formal language an AI would typically select (e.g., 'detected an anomaly'). The sentence structure is varied and authentic, featuring a short, punchy emotional statement ('I am grateful.') and starting a sentence with a conjunction ('But grateful for...'). It completely lacks the verbosity, balanced rhetoric, and predictable transition words commonly found in AI-generated text.</t>
  </si>
  <si>
    <t>SYNTH-0041</t>
  </si>
  <si>
    <t>1. Overly perfect narrative arc and thematic alignment: The comment seamlessly weaves a highly specific personal anecdote into a comprehensive checklist of academic health-tech policy critiques (automation bias, alarm fatigue, dataset shift, self-certification), which is a hallmark of prompted AI generation. 2. Contrived persona integration: The persona of a '70-year-old retired elementary school teacher from New Jersey' is used to deliver sophisticated algorithmic critiques disguised as folksy wisdom (e.g., comparing software self-certification to testing new programs on school kids). 3. Classic 5-paragraph essay structure: The text follows a rigid, perfectly balanced structure: Hook/Anecdote (Para 1), Persona + Automation Bias (Para 2), Historical Comparison/Alarm Fatigue (Para 3), Dataset Shift/Bias (Para 4), and Self-Regulation/Conclusion (Para 5). 4. Simulated conversational syntax: Uses artificial rhetorical devices to sound human, such as the question-and-fragment combo ('When they finally did it four months later? Bad blockage.') and conversational filler ('honestly terrifies me,' 'And the worst part is'). 5. Unlikely domain knowledge for the persona: The author claims to have discovered an algorithm deprioritized their scan by 'asking questions,' and then perfectly articulates complex industry issues like algorithms being trained on 'clean data' at 'wealthy hospitals' failing to generalize to 'messy' real-world files, which strongly suggests an AI fulfilling a prompt containing these specific policy arguments. 6. Exaggerated emotional framing: The opening ('I almost had a major heart attack because of one of these computer programs') is highly dramatic and serves as a perfectly engineered hook for the subsequent policy arguments.</t>
  </si>
  <si>
    <t>SYNTH-0042</t>
  </si>
  <si>
    <t>The comment is a single, highly concise sentence that reads like a human-crafted advocacy soundbite. It uses strong, idiomatic policy language ('equity as the floor,' 'not an afterthought,' 'cannot afford to wait') without any of the verbose filler, balanced rhetoric, or formulaic structures typical of AI-generated text. Its direct attribution to a specific organization (National Minority Quality Forum) and punchy delivery strongly indicate human authorship.</t>
  </si>
  <si>
    <t>SYNTH-0043</t>
  </si>
  <si>
    <t>The comment exhibits numerous strong markers of human authorship. It uses natural, conversational repetition for emotional emphasis ('So I'm not against this technology. I really am not.'), which is a common human psychological quirk rarely generated by AI unless explicitly prompted. The punctuation and formatting are authentically informal, utilizing all-caps for frustration ('DIRECTLY', 'CLOSING', 'WHERE', 'WHY') and double question marks ('WHERE exactly??'). Furthermore, the text demonstrates deep, accurate local context by contrasting the advanced medical care available in Raleigh with the specific rural healthcare struggles of Robeson County, North Carolina. The narrative flows organically from a personal anecdote to a systemic critique without relying on the rigid, perfectly balanced structures, transitional clichÃ©s, or overly formal vocabulary typical of AI-generated text.</t>
  </si>
  <si>
    <t>SYNTH-0044</t>
  </si>
  <si>
    <t>The comment exhibits highly natural, unhedged advocacy language ('This is a massive problem,' 'cheap substitute for face-to-face specialist time') that AI rarely generates without highly specific prompting. It seamlessly integrates domain-specific medical and regulatory knowledge (radiographic scoring, Section 1557, 45 CFR Part 92) without the verbose, explanatory padding typical of LLMs. The sentence structure is varied, and the tone conveys genuine organizational frustration ('ignores reality on the ground,' 'simply is not there'), completely lacking the sterile, perfectly balanced neutrality or predictable transitional phrases characteristic of AI-generated text.</t>
  </si>
  <si>
    <t>SYNTH-0045</t>
  </si>
  <si>
    <t>The comment exhibits highly authentic human writing traits, most notably a massive 156-word run-on sentence strung together with conjunctions ('and', 'but') and entirely lacking commas. This stream-of-consciousness style is extremely rare for AI, which defaults to balanced, grammatically correct syntax. The inclusion of specific, grounded personal details ('My wife Donna', 'doctors in Lexington', 'thyroid') combined with a conversational, slightly breathless transition to policy concerns ('and I heard something on the news...') strongly indicates a real person typing their unedited thoughts directly into a comment form.</t>
  </si>
  <si>
    <t>SYNTH-0046</t>
  </si>
  <si>
    <t>The comment exhibits highly specific domain knowledge, referencing exact healthcare AI controversies (sepsis detection algorithms, prior authorization disparities) rather than generic AI talking points. It uses standard corporate regulatory boilerplate ('Allscripts Healthcare Solutions submits these comments to note that...') and maintains a direct, concise, single-sentence structure. It lacks any typical AI fluff, throat-clearing introductions, or overly balanced rhetorical patterns, reading exactly like a summary statement drafted by a corporate legal or policy team.</t>
  </si>
  <si>
    <t>SYNTH-0047</t>
  </si>
  <si>
    <t>The comment is extremely brief and direct, lacking the verbosity, polite filler, and predictable rhetorical structures typical of AI-generated text. It follows a standard, utilitarian administrative format (date, address, Re: line, single-sentence body, sign-off) that perfectly matches how human advocates submit brief statements of record or cover notes to regulatory portals. The phrasing 'reframe this RFI around worker protection and accountability before acceleration' is punchy, highly specific, and reflects genuine organizational advocacy strategy rather than the generic, neutral summaries AI tends to produce.</t>
  </si>
  <si>
    <t>SYNTH-0048</t>
  </si>
  <si>
    <t>The comment exhibits overwhelming evidence of human authorship. It makes extensive use of natural phrasal verbs and colloquialisms ('spit out,' 'pushed out the door,' 'works out at,' 'fell off the radar,' 'run over by this stuff') that LLMs rarely generate organically without sounding forced. The text completely lacks typical AI transition words (e.g., 'Furthermore,' 'Moreover,' 'In conclusion') and common LLM vocabulary (e.g., 'crucial,' 'multifaceted,' 'delve'). The local context (Denver, Aurora, rural Colorado) and specific references (STAT News/ProPublica NaviHealth report, cardiac and oncology floors) are woven together seamlessly. Finally, the comment features strong, unhedged emotional statements ('You can't just let insurance companies exhaust sick people until they quit') that lack the typical sanitized, overly balanced tone of AI models.</t>
  </si>
  <si>
    <t>SYNTH-0049</t>
  </si>
  <si>
    <t>The comment exhibits numerous strong markers of human authorship. First, it includes highly specific, idiosyncratic personal details (zinnias in Alabama, Tuscaloosa radiologist) integrated naturally with an accurate, niche academic citation (W. Nicholson Price II, JAMA 2019). Second, the prose utilizes a stylistic sentence fragment ('The clinician who followed the AI recommendation, the hospital that deployed the tool...'), which AI models typically avoid in favor of standard, complete sentences. Third, the text features natural hedging ('as I understand it') and conversational idioms ('What I keep coming back to') without relying on typical AI transition words. Finally, the logistical quirk of referencing an unattached 'Appendix A' is a highly authentic hallmark of a real human navigating a bureaucratic submission process.</t>
  </si>
  <si>
    <t>SYNTH-0050</t>
  </si>
  <si>
    <t>The comment exhibits overwhelmingly human linguistic features and lacks any standard AI markers. It uses natural, colloquial phrasing ('basically told me,' 'literally says,' 'actual office,' 'this whole FDA cleared label') and conversational transitions ('Another thing is...', 'Also, I asked...') rather than the rigid, formulaic structures typical of LLMs. The narrative seamlessly weaves a highly specific, emotionally resonant personal anecdote (a misdiagnosed mastoid bone infection) with complex regulatory critiques (510(k) clearance, EHR vendor lock-in, liability loopholes) from a realistic layperson's perspective. The sustained tone of frustration, culminating in a highly relatable grievance about fighting insurance companies, feels entirely authentic. There is zero presence of AI tropes, balanced rhetoric, or generic moralizing.</t>
  </si>
  <si>
    <t>SYNTH-0051</t>
  </si>
  <si>
    <t>The comment exhibits strong markers of human institutional authorship. It includes highly specific, grounded claims about internal operations ('A recent internal policy review... found that dozens of distinct reimbursement classification frameworks were applied') that are typical of genuine organizational submissions. The text directly and critically engages with the agency's premise ('HHS appears to be encouraging faster implementation before...'), taking a definitive stance rather than the neutral, overly balanced tone typical of AI. Furthermore, it seamlessly integrates specific, real-world clinical examples (pulse oximeter discrepancies in Black patients, prior authorization disparities in Latino patients) to support its argument without relying on generic AI filler, predictable transitional phrases, or formulaic structural tropes.</t>
  </si>
  <si>
    <t>SYNTH-0052</t>
  </si>
  <si>
    <t>The comment is a single, highly concise sentence that directly states an organizational position without any of the verbosity, filler, or predictable structural patterns typical of AI-generated text. It uses specific bureaucratic acronyms (HHS, ONC) and precise policy terminology ('patient-centered relationship standards') in a manner consistent with human-drafted advocacy templates or organizational statements.</t>
  </si>
  <si>
    <t>SYNTH-0053</t>
  </si>
  <si>
    <t>The comment exhibits zero discernible features of AI generation. It is a single, highly opinionated, and punchy sentence that uses natural, conversational idioms ('disaster in real time', 'pay the price'). It seamlessly integrates highly specific domain knowledge (EHR consolidation, vendor lock-in, MS patients) without the pedantic definitions, balanced neutrality, or formulaic structures typical of AI models. The tone is urgent, frustrated, and direct, which is highly characteristic of genuine human advocacy.</t>
  </si>
  <si>
    <t>SYNTH-0054</t>
  </si>
  <si>
    <t>The comment exhibits numerous hallmarks of authentic human writing. It opens with a natural, conversational fragment ('Thirty years on med-surg...') rather than a formal AI-style introduction. It includes highly specific, localized details ('Riverside Methodist' in Ohio) and uses medical jargon ('cath', 'real MI with atypical presentation') casually and correctly. The grammar features colloquial, dramatic tense shifts ('If that nurse had deferred... Carla is dead' instead of 'would have died') and a passionate comma splice ('HHS is supposed to protect everyone equally, that's not optional'), both of which are extremely rare in default LLM outputs. The text entirely lacks typical AI filler, balanced rhetorical fluff, and predictable transitional phrases.</t>
  </si>
  <si>
    <t>SYNTH-0055</t>
  </si>
  <si>
    <t>The comment exhibits zero features of AI generation and contains multiple strong markers of authentic human authorship. The opening fragment ('My Medicare card.') is abrupt and conversational. The second sentence uses a polysyndetic run-on structure ('...and...and...and...') typical of human venting. The colloquial reference to 'Brigham' (Brigham and Women's Hospital) demonstrates insider human knowledge, whereas an AI would typically use the full formal name. Finally, the pivot from a mundane personal grievance about delayed mail to a broader critique of HHS's technological competence is a classic, highly authentic pattern found in citizen regulatory comments.</t>
  </si>
  <si>
    <t>SYNTH-0056</t>
  </si>
  <si>
    <t>1. Factual inconsistency/hallucination: The comment claims to be from the 'Alliance for Aging Research' and cites 'member survey data, drawn from 287 radiology practices.' The Alliance for Aging Research is a patient advocacy nonprofit, not a professional medical association that would have radiology practices as members. 2. Forced colloquialisms: The phrase 'doing a lot of work, and not in a good way' is a common internet idiom frequently used by LLMs when prompted to sound critical or conversational. 3. Artificial metaphorical phrasing: 'The AI conversation has the same shape to it' is a highly stylized, slightly unnatural metaphor typical of AI attempting to draw a sophisticated narrative parallel. 4. Formulaic structure: The comment follows a perfectly balanced three-part structure (critique of premise with data -&gt; analogy to a known issue -&gt; two specific policy recommendations). 5. Unnatural narrative arc: The transition from a highly specific (and hallucinated) radiology survey directly into a broad analogy about dental coverage feels disjointed and synthesized rather than organically argued.</t>
  </si>
  <si>
    <t>SYNTH-0057</t>
  </si>
  <si>
    <t>The comment's extreme brevity, directness, and lack of filler strongly indicate human authorship. It features a sharp, punchy policy stance ('must precede... not follow it') without the typical verbosity, balanced rhetoric, or over-explanation characteristic of AI-generated text. The structure reflects a busy professional submitting a highly targeted, specific point rather than an AI attempting to generate a comprehensive essay.</t>
  </si>
  <si>
    <t>SYNTH-0058</t>
  </si>
  <si>
    <t>1. Incongruous 'EXECUTIVE SUMMARY' header: The comment begins with this formal header despite being a brief, ~400-word text, which is a common artifact of AI models prompted to write professional policy submissions. 2. Unnatural dialogue in the anecdote: The claim that a triage nurse explained the software's behavior by stating 'his zip code and insurance status were embedded variables in the predictive model' sounds like an AI's academic description of algorithmic bias rather than natural, spontaneous speech from a healthcare worker. 3. Perfectly balanced rhetorical antithesis: The phrase 'higher-income patients receive AI as a supplement to human clinical judgment, while lower-income patients receive AI as a substitute for it' is a highly polished, symmetrical rhetorical structure characteristic of advanced LLMs. 4. Formulaic concession and pivot: The transition 'The framing of this RFI treats... I understand why. There are real access problems... I am not dismissing that. But...' is a classic AI structural pattern used to demonstrate balanced reasoning before pivoting to the counterargument. 5. Standardized demographic listing: The phrase 'Vulnerable populations, including elderly patients, patients with disabilities, non-English speakers, and patients experiencing mental health crises' is a boilerplate AI list used to comprehensively cover marginalized groups. 6. Aphoristic concluding sentences: Sentences like 'The risk of AI failure is not distributed evenly. It concentrates where oversight is thinnest' are overly polished, punchy conclusions typical of AI-generated text. 7. Suspicious meta-note about an appendix: The final note claiming an appendix is 'not attached to this submission due to file size limitations' is a common AI hallucination when prompted to write a comment that references supporting evidence, mimicking the form of a complex submission without the actual capability to attach files. 8. Overly smooth narrative arc: The transition from a highly specific emotional anecdote directly into a precise legal citation of Section 1557 of the Affordable Care Act and HHS Office for Civil Rights guidance is flawlessly executed, lacking the typical disjointedness or conversational tangents found in human-written public comments.</t>
  </si>
  <si>
    <t>SYNTH-0059</t>
  </si>
  <si>
    <t>The comment contains strong indicators of human authorship, most notably the inclusion of document formatting artifacts (e.g., 'Navina Comments &lt; &gt; HHS AI RFI Response &lt; &gt; Page 2') that suggest it was extracted from a formal PDF submission. The text relies on highly specific, proprietary internal data ('fourteen deployed AI-assisted diagnostic tools', 'forty-seven health system integration partners') rather than generic AI-generated examples. The rhetorical style is direct and opinionated ('Not one. That finding is what compels this submission.'), lacking the overly balanced, diplomatic tone typical of LLMs. Furthermore, the argument demonstrates deep, nuanced domain expertise, accurately citing specific legal frameworks (Section 1557 of the ACA, 45 C.F.R. Part 92) and academic literature (Obermeyer et al., 2019) to support a sophisticated point about AI being used as a staffing substitute in under-resourced settings.</t>
  </si>
  <si>
    <t>SYNTH-0060</t>
  </si>
  <si>
    <t>The comment includes document formatting artifacts (headers/footers indicating 'Page 1' and 'Page 2'), strongly suggesting it was extracted from a formal PDF or Word document submitted by an organization. The language is highly specific, utilizing niche policy terminology ('accelerationist framing') and direct advocacy ('urges HHS to reject') without any of the verbose, formulaic, or overly balanced fluff typical of AI-generated text. Its extreme conciseness and clear organizational voice point overwhelmingly to human authorship.</t>
  </si>
  <si>
    <t>SYNTH-0061</t>
  </si>
  <si>
    <t>The comment exhibits profound human authenticity through its highly specific, localized details (a Crow patient named Dolores in Billings) and a deeply personal timeframe ('Thirty-seven years at the bedside'). The phrasing 'see her go quiet when she didn't trust you' captures a nuanced, lived-in observation of human behavior and features a natural, colloquial shift to the generic 'you' that AI rarely generates organically. Furthermore, the extreme brevity and emotional punch of the final two sentences ('No algorithm reads that silence. Please slow down.') perfectly encapsulate a genuine citizen plea, completely lacking the verbosity, balanced clauses, and over-explained policy connections typical of AI-generated text.</t>
  </si>
  <si>
    <t>SYNTH-0062</t>
  </si>
  <si>
    <t>The comment exhibits highly natural, conversational phrasing ('That's what I keep coming back to here,' 'same as every EHR rollout I watched happen') and lacks any standard AI structural markers or vocabulary. The use of all-caps for emphasis ('BAD DATA', 'ACCELERATE') is a common human internet writing trait rarely generated by AI unless specifically prompted. Furthermore, the rhetorical pivotâ€”admitting the anecdote wasn't actually about AI ('That wasn't an AI system, technically...') but using it as an analogyâ€”is a sophisticated, organic human thought pattern, whereas AI typically forces an anecdote to perfectly match the prompt's exact topic. The specific, grounded frustration regarding EHR rollouts reflects genuine professional experience rather than synthesized talking points.</t>
  </si>
  <si>
    <t>SYNTH-0063</t>
  </si>
  <si>
    <t>The comment exhibits overwhelmingly human linguistic and structural features. First, it contains document extraction artifacts (headers/footers like 'Page 1' and 'Page 2') typical of a human-uploaded PDF. Second, the policy argument is highly sophisticated, historically grounded, and slightly cynicalâ€”specifically the comparison to the 'EHR adoption pattern'â€”which reflects deep, human domain expertise rather than the generic, neutral tone of an LLM. Third, the writing is punchy and direct ('a values question, not a technical one'), completely lacking the verbose, perfectly balanced, or formulaic rhetorical structures common in AI-generated text. Finally, it includes highly specific organizational data and a realistic contact email.</t>
  </si>
  <si>
    <t>SYNTH-0064</t>
  </si>
  <si>
    <t>1. Over-engineered persona integration: The author explicitly states their profession ('firefighter in Mississippi') and then uses a perfectly mapped analogy from that specific profession ('breathing apparatus and turnout gear gets tested by outside safety groups') to argue for third-party algorithmic auditing. This is a hallmark of LLM persona prompting. 2. Highly structured 5-paragraph essay format with a perfectly smooth narrative arc (persona intro -&gt; personal anecdote -&gt; news example -&gt; professional analogy -&gt; rural/urban disparity -&gt; humble conclusion). 3. Forced colloquialisms designed to sound like a layperson ('heart thing,' 'from the jump,' 'not a computer person,' 'tech guys') that contrast sharply with the highly sophisticated policy arguments actually being made (automation bias, third-party certification, post-market surveillance, demographic/geographic generalizability). 4. Inclusion of the most common AI training data example for healthcare bias (the 2019 Optum algorithm study 'skipping over Black patients'), presented casually as something seen 'on the news a while back.' 5. Bookending the persona: Starting with 'I'm a firefighter... not a computer person' and ending with 'Like I said I don't know the first thing about writing laws,' a common AI technique to maintain character consistency.</t>
  </si>
  <si>
    <t>SYNTH-0065</t>
  </si>
  <si>
    <t>The comment exhibits numerous hallmarks of authentic human writing. It grounds its argument in highly specific, localized personal details (Kearney, Nebraska; Colorado) that connect naturally to the broader policy points. The syntactic variety is excellent, utilizing short, punchy sentences for rhetorical emphasis ('A person did.', 'It is a clinical finding.') rather than the predictable, balanced clauses typical of LLMs. The author demonstrates genuine engagement with the text of the RFI itself, critiquing its specific use of the word 'acceleration.' Most notably, the conclusion features a genuine admission of uncertainty ('I'm not sure how you write a regulation that protects that'), which strongly contrasts with AI's tendency to wrap up arguments with neat, definitive, and overly confident solutions.</t>
  </si>
  <si>
    <t>SYNTH-0066</t>
  </si>
  <si>
    <t>1. Hallucinated entities and contact info: The author claims to represent Carestream Health but uses a fake, generic email domain (healthadmin.org instead of carestream.com), and cites highly specific statistics from 'Sancian LLC,' which appears to be a completely hallucinated company created by the AI to fulfill a prompt requiring data. 2. Simulated document artifacts: The text includes inline page headers ('Carestream Health | HHS AI-RFI-2024 | Page 1', etc.), which is a classic artifact of an LLM prompted to format its output as a formal, multi-page document. 3. Unnatural truncation: The final paragraph ends abruptly mid-sentence ('I genuinely do not know whether') immediately followed by a page header and an email address, indicating the LLM lost the narrative thread while trying to generate a simulated document footer. 4. Formulaic academic name-dropping: The text systematically drops high-profile, standard academic citations (Price et al. 2019, Mello et al. 2020, Obermeyer and Emanuel 2016) at the start of paragraphs, a common LLM technique for simulating authority. 5. Overly polished, dramatic rhetorical parallelism: The text relies on perfectly balanced, dramatic contrasts typical of AI persuasive writing (e.g., 'That is not a friction problem. That is a structural accountability failure,' and 'Optional frameworks do not change behavior; they provide cover for inaction.'). 6. Em dash usage: Uses em dashes to create dramatic, perfectly timed pauses ('does not reduce harm exposure â€” it multiplies it'), a frequent stylistic quirk of AI models.</t>
  </si>
  <si>
    <t>SYNTH-0067</t>
  </si>
  <si>
    <t>The comment is highly specific, concise, and directly attributes itself to a real-world advocacy organization (National Psoriasis Foundation). It lacks the typical verbosity, throat-clearing, or overly balanced rhetorical structures common in AI-generated text. The vocabulary consists of standard, precise policy jargon ('accountability structures,' 'algorithmic tools') deployed effectively in a single, purposeful sentence, which is highly characteristic of professional human advocacy writing.</t>
  </si>
  <si>
    <t>SYNTH-0068</t>
  </si>
  <si>
    <t>The comment exhibits numerous hallmarks of authentic human writing and zero discernible AI features. The 'FW: Re:' header strongly suggests a real-world email workflow where the comment was forwarded for submission. The text relies on highly specific, grounded anecdotes (a client named Maria in Dayton with stage II cervical cancer) and references a specific, real-world news event (the UnitedHealth/NaviHealth algorithm scandal). The syntax includes natural, conversational sentence fragments used effectively for emotional emphasis ('Not because it was right, but because the process wears you down on purpose.'). The tone is direct, frustrated, and slightly confrontational ('I want to know why you're not using it'), which perfectly matches the perspective of an overwhelmed social worker (MSW). There is a complete absence of AI buzzwords, predictable structural symmetry, or robotic transitions.</t>
  </si>
  <si>
    <t>SYNTH-0069</t>
  </si>
  <si>
    <t>The comment is a single, highly specific sentence written in the standard formal, legalistic tone of an institutional policy advocate. It uses precise regulatory terminology ('reimbursement incentives,' 'external validation requirements,' 'post-deployment surveillance') without any of the typical AI fluff, throat-clearing, or overly balanced rhetorical structures. The directness and use of standard bureaucratic boilerplate ('respectfully requests that HHS condition...') strongly indicate human authorship by a legal or policy professional representing the university.</t>
  </si>
  <si>
    <t>SYNTH-0070</t>
  </si>
  <si>
    <t>The comment exhibits highly natural, conversational phrasing that strongly indicates human authorship. Features include the use of colloquial idioms ('worry themselves sick'), simple and unpretentious vocabulary ('Computers might help speed up getting those answers' rather than 'AI has the potential to accelerate diagnostic timelines'), and informal syntax (starting a sentence with the conjunction 'But'). The text is direct, emotionally grounded, and completely lacks the structural rigidity, balanced rhetoric, and overly formal vocabulary typical of AI-generated text.</t>
  </si>
  <si>
    <t>SYNTH-0071</t>
  </si>
  <si>
    <t>The comment exhibits several strong markers of human authorship. First, it includes a highly specific, grounded anecdote (a March 2024 research interview with a rural Oklahoma physician) that points to actual field research. Second, the phrasing 'something true and frightening' is deeply evocative, emotionally resonant, and highly uncharacteristic of AI, which typically defaults to sterile, bureaucratic terms like 'sensitive patient disclosures' or 'critical medical data.' Third, the syntax is punchy and direct ('The RFI frames acceleration as the obvious goal. We are not convinced that is the right frame.'), completely avoiding the verbose, perfectly balanced clauses, and predictable transitional phrases typical of LLM generation. Finally, the philosophical argument about preserving 'what medicine actually is' demonstrates a nuanced, critical perspective that aligns perfectly with human advocacy.</t>
  </si>
  <si>
    <t>SYNTH-0072</t>
  </si>
  <si>
    <t>1. Explicit persona establishment in the opening ('I am a 60-year-old office manager from Texas') that closely mirrors standard LLM role-playing prompts. 2. An overly smooth narrative arc that perfectly transitions from a personal anecdote (AI saving their life) to a professional analogy (office software) to systemic policy critiques (racial bias, insurance algorithms). 3. Highly formulaic paragraph transitions ('However, going through that experience...', 'At my job, I would never...', 'This is incredibly important for...'). 4. The inclusion of a perfectly curated list of well-known healthcare AI controversies (pulse oximeter racial bias, faulty sepsis prediction tools, biased insurance prior authorizations) that reads more like an LLM summarizing training data on 'healthcare AI bias' than a single layperson's organic concerns. 5. Perfectly balanced rhetoric in the conclusion ('I want medical AI to succeed because... But HHS needs to put safety checks first'), a hallmark of AI's tendency to end on a balanced, summarizing note. 6. Direct, slightly unnatural pivot to the regulatory prompt ('Regarding the Department's question on regulations...'), typical of an LLM instructed to address specific docket questions. 7. Flawless grammar, punctuation, and syntax without any of the idiosyncrasies, digressions, or emotional phrasing typical of genuine citizen comments.</t>
  </si>
  <si>
    <t>SYNTH-0073</t>
  </si>
  <si>
    <t>Several features strongly indicate human authorship. First, the inclusion of document headers and page numbers ('Komodo Health | HHS AI RFI Comments | Docket HHS-2024-AI-001 | Page 1') suggests this text was extracted from a formatted PDF attachment, a common artifact in real docket submissions. Second, the text cuts off abruptly mid-sentence at the end ('is, in our assessment,'), which is a classic hallmark of a human hitting a character limit in a web form or making a copy-paste error, whereas AI models typically complete their thoughts unless hitting a strict token limit. Third, the tone is pointed, critical, and slightly condescending toward the agency ('lessons the Department was supposed to learn... and does not appear to have fully internalized'), which reflects the authentic frustration of a human policy advocate rather than the polite, constructive, and balanced tone typical of RLHF-tuned AI models. Finally, the text seamlessly integrates highly specific academic citations (e.g., Adler-Milstein and Jha, NBER working papers) and deep domain jargon without relying on the formulaic transitions or summarizing fluff common in AI-generated essays.</t>
  </si>
  <si>
    <t>SYNTH-0074</t>
  </si>
  <si>
    <t>The comment exhibits numerous hallmarks of authentic human writing. It opens with a raw, specific personal anecdote ('My buddy Marcus') that lacks the polished, sanitized empathy typical of AI. The formatting includes spontaneous use of ALL CAPS for emphasis ('MOVE FAST', 'WHO BEARS THE RISK??', 'DRUG COMPANIES') and double question marks, which are common in passionate human internet discourse. The phrasing is highly conversational and cynical ('two-tier system with better branding'). Most tellingly, the comment features an abrupt, emotionally driven pivot at the end to a tangentially related grievance about drug company R&amp;D spending and hospital reporting burdensâ€”a classic characteristic of human public comments that AI models rarely generate unless explicitly prompted to mimic disjointed ranting.</t>
  </si>
  <si>
    <t>SYNTH-0075</t>
  </si>
  <si>
    <t>1. Perfect five-paragraph essay structure that moves seamlessly from a personal anecdote to systemic critique to specific policy recommendations. 2. Highly engineered persona ('black man pushing 60', 'pulling rebar', 'Baton Rouge') designed to perfectly hit every major academic talking point regarding AI ethics (racial bias, training data diversity, explainability, liability). 3. Use of rhetorical questions to bridge the personal narrative and the policy critique ('Did the computer program know my background?'). 4. Inclusion of standard AI conversational concessions and idioms ('don't get me wrong', 'plain English'). 5. ClichÃ© phrasing typical of LLMs discussing algorithms ('made me feel like just another data point'). 6. Uncanny translation of complex AI policy concepts into colloquialisms ('Testing it on people at a fancy college hospital doesn't mean it works for my crew').</t>
  </si>
  <si>
    <t>SYNTH-0076</t>
  </si>
  <si>
    <t>The comment exhibits strong markers of human authorship. It uses natural, colloquial phrasing ('My mama went eight months with,' 'getting worse faster than it already did') that lacks the sterile polish or forced dialect typical of AI roleplay. The emotional resonance feels authentic and is grounded in specific, believable details (billing software mix-ups, running a small business in Baton Rouge). The syntax is varied, utilizing short, punchy, conversational sentences ('Nobody got fired for that. Nobody even seemed all that concerned.') rather than the predictable, balanced clauses and transitional phrases typical of LLMs. Finally, the transition from personal anecdote to policy critique is direct and pragmatic, avoiding the overly formal, summarizing conclusions AI usually generates.</t>
  </si>
  <si>
    <t>SYNTH-0077</t>
  </si>
  <si>
    <t>1. Inconsistent point of view and persona blending: The text starts in the third-person organizational voice ('Disability Rights Advocates urges'), abruptly switches to first-person singular for an anecdote ('My former patient... my clinical tenure') without introducing the speaker, and then reverts to the organizational voice ('our organization must emphasize'). This is a classic AI hallucination caused by conflicting prompt instructions (e.g., 'Write on behalf of an organization' mixed with 'Include a personal anecdote'). 2. Overly perfect, highly compressed narrative arc: The anecdote about 'Maria' perfectly encapsulates the complex issue of male-skewed reference data in a single, highly polished sentence, which is typical of AI-generated synthetic anecdotes. 3. Appositive em-dash injection: Uses perfectly formatted em-dashes to inject synthetic backstory ('â€”a woman in her sixties I cared for during my clinical tenure on a cardiac unit in Newarkâ€”'), a frequent AI structural quirk. 4. Unnatural phrasing: 'clinical tenure' is an unusual collocation; a real clinician would typically say 'time on the cardiac unit' or 'clinical practice.' 5. Simulated emotion: The use of all-caps ('ACCELERATE') and phrases like 'completely baffling' feel like artificial attempts to comply with a prompt to sound passionate, contrasting sharply with the dense bureaucratic jargon ('structural interoperability conditions') in the opening. 6. Formulaic conclusion: The final sentence acts as a standard AI-generated summary wrapping up the paragraph's theme.</t>
  </si>
  <si>
    <t>SYNTH-0078</t>
  </si>
  <si>
    <t>The text contains strong indicators of human authorship, most notably the inclusion of PDF extraction artifacts (e.g., 'Caption Health | HHS AI RFI Response | Page 1') interspersed throughout the body, and an abrupt mid-sentence cut-off at the end, which is highly characteristic of a user pasting a longer document into a web form with a strict character limit. Furthermore, the comment includes highly specific, accurate citations to relevant medical literature and government reports, alongside proprietary internal statistics. The shift in tone from formal regulatory arguments to a practical, slightly more conversational concern from the 'compliance team' in the final paragraph is also a very natural human rhetorical move.</t>
  </si>
  <si>
    <t>SYNTH-0079</t>
  </si>
  <si>
    <t>The text exhibits numerous hallmarks of authentic human authorship, particularly from a specialized policy or legal professional. It includes highly specific organizational data (a 2024 member survey, a September roundtable) and deep, accurate domain citations (Sendak et al., Finlayson et al., ONC Data Brief No. 58) that are woven naturally into a complex policy argument rather than merely summarized. The rhetorical style is nuanced, authoritative, and persuasive (e.g., 'That is a structural incentive problem, not a cultural one, and it will not self-correct'), lacking the formulaic transitions, overly balanced paragraph structures, or generic vocabulary typical of AI generation. Furthermore, the inclusion of document artifacts ('pcomments@hhs-healthai-rfi.gov', 'UpDoc Comments | HHS Health Sector AI RFI | Page 4') strongly indicates this text was copied and pasted from a formatted PDF or Word document submitted by a real organization.</t>
  </si>
  <si>
    <t>SYNTH-0080</t>
  </si>
  <si>
    <t>This comment exhibits overwhelming evidence of human authorship. The text is rich with natural colloquialisms and conversational syntax ('got a pacemaker out of it,' 'half these ladies,' 'I get real worried,' 'spits out a result') that AI models rarely generate unless heavily and specifically prompted. The anecdote is highly specific and grounded (mentioning the Spokane VA, a specific doctor's name, and a 2019 timeline) without feeling contrived to fit a perfect narrative arc. Furthermore, the comment lacks any of the hallmark signs of AI generation, such as overly formal vocabulary, perfectly balanced clauses, robotic transitions, or a predictable five-paragraph essay structure. The concluding sentence ('we shouldn't have to argue with an algorithm too') provides a punchy, emotionally authentic capstone to a very human piece of writing.</t>
  </si>
  <si>
    <t>SYNTH-0081</t>
  </si>
  <si>
    <t>1. Formulaic narrative arc: The text follows a rigid, predictable structure (historical context -&gt; personal ethos -&gt; statistical data -&gt; academic literature -&gt; numbered recommendations) that is too perfectly balanced for a typical human-written public comment. 2. AI-typical transition phrases: Uses classic LLM filler and transitions, most notably 'It is important to note that' in paragraph 4 and 'Additionally' in paragraph 5. 3. Superficial citation style: Academic references are dropped into the text as vague parentheticals (e.g., '(Shah et al., JAMA)', '(NEJM, 2017)') without footnotes, hyperlinks, or full citations, which is characteristic of an LLM recalling training data rather than a human professional citing specific papers. 4. Synthesized, overly formal phrasing: The text relies on robotic, highly polished summary sentences at the end of paragraphs, such as 'This type of failure represents a structural reality...' and 'This is a systemic failure condition that is hitting health system operating budgets directly.' 5. Prompted persona markers: The abrupt shift to first-person ethos ('I have been a hospital CFO for fourteen years. I sat through...') reads like a direct response to a system prompt instructing the AI to 'act as a hospital CFO.' 6. Formatting and list generation: The use of ALL CAPS headers followed by a perfectly parallel, three-point numbered list for recommendations is a default structural pattern for LLM policy or essay outputs.</t>
  </si>
  <si>
    <t>SYNTH-0082</t>
  </si>
  <si>
    <t>The comment exhibits several strong markers of human authorship, specifically that of an academic expert. It is highly concise and direct, lacking the typical verbosity, balanced rhetoric, or formulaic structure common in AI-generated text. The vocabulary relies on precise, advanced economic and legal terminology ('principal-agent friction,' 'unpriced externalities,' 'ex ante,' 'ex post') used accurately and naturally. Furthermore, the use of the traditional academic citation shorthand '(cf. Agrawal et al., NBER 2019)' is a highly specific human stylistic choice rarely produced by default AI models. The overall tone is assertive and specialized, perfectly matching the provided signature without relying on the generic, diplomatic phrasing typical of LLMs.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</si>
</sst>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CBBE2-9D85-4A50-AA9B-7EE586ED123F}">
  <dimension ref="A1:D86"/>
  <sheetViews>
    <sheetView tabSelected="1" topLeftCell="A49" workbookViewId="0">
      <selection activeCell="C87" sqref="C87"/>
    </sheetView>
  </sheetViews>
  <sheetFormatPr defaultRowHeight="15" x14ac:dyDescent="0.25"/>
  <cols>
    <col min="2" max="3" width="14.28515625" customWidth="1"/>
  </cols>
  <sheetData>
    <row r="1" spans="1:4" x14ac:dyDescent="0.25">
      <c r="A1" t="s">
        <v>0</v>
      </c>
      <c r="B1" t="s">
        <v>1</v>
      </c>
      <c r="D1" t="s">
        <v>2</v>
      </c>
    </row>
    <row r="2" spans="1:4" x14ac:dyDescent="0.25">
      <c r="A2" t="s">
        <v>3</v>
      </c>
      <c r="B2">
        <v>98</v>
      </c>
      <c r="C2">
        <f>IF(B2&gt;=50,1,0)</f>
        <v>1</v>
      </c>
      <c r="D2" t="s">
        <v>4</v>
      </c>
    </row>
    <row r="3" spans="1:4" x14ac:dyDescent="0.25">
      <c r="A3" t="s">
        <v>5</v>
      </c>
      <c r="B3">
        <v>90</v>
      </c>
      <c r="C3">
        <f t="shared" ref="C3:C66" si="0">IF(B3&gt;=50,1,0)</f>
        <v>1</v>
      </c>
      <c r="D3" t="s">
        <v>6</v>
      </c>
    </row>
    <row r="4" spans="1:4" x14ac:dyDescent="0.25">
      <c r="A4" t="s">
        <v>7</v>
      </c>
      <c r="B4">
        <v>90</v>
      </c>
      <c r="C4">
        <f t="shared" si="0"/>
        <v>1</v>
      </c>
      <c r="D4" t="s">
        <v>8</v>
      </c>
    </row>
    <row r="5" spans="1:4" x14ac:dyDescent="0.25">
      <c r="A5" t="s">
        <v>9</v>
      </c>
      <c r="B5">
        <v>90</v>
      </c>
      <c r="C5">
        <f t="shared" si="0"/>
        <v>1</v>
      </c>
      <c r="D5" t="s">
        <v>10</v>
      </c>
    </row>
    <row r="6" spans="1:4" x14ac:dyDescent="0.25">
      <c r="A6" t="s">
        <v>11</v>
      </c>
      <c r="B6">
        <v>95</v>
      </c>
      <c r="C6">
        <f t="shared" si="0"/>
        <v>1</v>
      </c>
      <c r="D6" t="s">
        <v>12</v>
      </c>
    </row>
    <row r="7" spans="1:4" x14ac:dyDescent="0.25">
      <c r="A7" t="s">
        <v>13</v>
      </c>
      <c r="B7">
        <v>95</v>
      </c>
      <c r="C7">
        <f t="shared" si="0"/>
        <v>1</v>
      </c>
      <c r="D7" t="s">
        <v>14</v>
      </c>
    </row>
    <row r="8" spans="1:4" x14ac:dyDescent="0.25">
      <c r="A8" t="s">
        <v>15</v>
      </c>
      <c r="B8">
        <v>90</v>
      </c>
      <c r="C8">
        <f t="shared" si="0"/>
        <v>1</v>
      </c>
      <c r="D8" t="s">
        <v>16</v>
      </c>
    </row>
    <row r="9" spans="1:4" x14ac:dyDescent="0.25">
      <c r="A9" t="s">
        <v>17</v>
      </c>
      <c r="B9">
        <v>95</v>
      </c>
      <c r="C9">
        <f t="shared" si="0"/>
        <v>1</v>
      </c>
      <c r="D9" t="s">
        <v>18</v>
      </c>
    </row>
    <row r="10" spans="1:4" x14ac:dyDescent="0.25">
      <c r="A10" t="s">
        <v>19</v>
      </c>
      <c r="B10">
        <v>85</v>
      </c>
      <c r="C10">
        <f t="shared" si="0"/>
        <v>1</v>
      </c>
      <c r="D10" t="s">
        <v>20</v>
      </c>
    </row>
    <row r="11" spans="1:4" x14ac:dyDescent="0.25">
      <c r="A11" t="s">
        <v>21</v>
      </c>
      <c r="B11">
        <v>90</v>
      </c>
      <c r="C11">
        <f t="shared" si="0"/>
        <v>1</v>
      </c>
      <c r="D11" t="s">
        <v>22</v>
      </c>
    </row>
    <row r="12" spans="1:4" x14ac:dyDescent="0.25">
      <c r="A12" t="s">
        <v>23</v>
      </c>
      <c r="B12">
        <v>100</v>
      </c>
      <c r="C12">
        <f t="shared" si="0"/>
        <v>1</v>
      </c>
      <c r="D12" t="s">
        <v>24</v>
      </c>
    </row>
    <row r="13" spans="1:4" x14ac:dyDescent="0.25">
      <c r="A13" t="s">
        <v>25</v>
      </c>
      <c r="B13">
        <v>95</v>
      </c>
      <c r="C13">
        <f t="shared" si="0"/>
        <v>1</v>
      </c>
      <c r="D13" t="s">
        <v>26</v>
      </c>
    </row>
    <row r="14" spans="1:4" x14ac:dyDescent="0.25">
      <c r="A14" t="s">
        <v>27</v>
      </c>
      <c r="B14">
        <v>100</v>
      </c>
      <c r="C14">
        <f t="shared" si="0"/>
        <v>1</v>
      </c>
      <c r="D14" t="s">
        <v>28</v>
      </c>
    </row>
    <row r="15" spans="1:4" x14ac:dyDescent="0.25">
      <c r="A15" t="s">
        <v>29</v>
      </c>
      <c r="B15">
        <v>90</v>
      </c>
      <c r="C15">
        <f t="shared" si="0"/>
        <v>1</v>
      </c>
      <c r="D15" t="s">
        <v>30</v>
      </c>
    </row>
    <row r="16" spans="1:4" x14ac:dyDescent="0.25">
      <c r="A16" t="s">
        <v>31</v>
      </c>
      <c r="B16">
        <v>95</v>
      </c>
      <c r="C16">
        <f t="shared" si="0"/>
        <v>1</v>
      </c>
      <c r="D16" t="s">
        <v>32</v>
      </c>
    </row>
    <row r="17" spans="1:4" x14ac:dyDescent="0.25">
      <c r="A17" t="s">
        <v>33</v>
      </c>
      <c r="B17">
        <v>90</v>
      </c>
      <c r="C17">
        <f t="shared" si="0"/>
        <v>1</v>
      </c>
      <c r="D17" t="s">
        <v>34</v>
      </c>
    </row>
    <row r="18" spans="1:4" x14ac:dyDescent="0.25">
      <c r="A18" t="s">
        <v>35</v>
      </c>
      <c r="B18">
        <v>100</v>
      </c>
      <c r="C18">
        <f t="shared" si="0"/>
        <v>1</v>
      </c>
      <c r="D18" t="s">
        <v>36</v>
      </c>
    </row>
    <row r="19" spans="1:4" x14ac:dyDescent="0.25">
      <c r="A19" t="s">
        <v>37</v>
      </c>
      <c r="B19">
        <v>95</v>
      </c>
      <c r="C19">
        <f t="shared" si="0"/>
        <v>1</v>
      </c>
      <c r="D19" t="s">
        <v>38</v>
      </c>
    </row>
    <row r="20" spans="1:4" x14ac:dyDescent="0.25">
      <c r="A20" t="s">
        <v>39</v>
      </c>
      <c r="B20">
        <v>20</v>
      </c>
      <c r="C20">
        <f t="shared" si="0"/>
        <v>0</v>
      </c>
      <c r="D20" t="s">
        <v>40</v>
      </c>
    </row>
    <row r="21" spans="1:4" x14ac:dyDescent="0.25">
      <c r="A21" t="s">
        <v>41</v>
      </c>
      <c r="B21">
        <v>10</v>
      </c>
      <c r="C21">
        <f t="shared" si="0"/>
        <v>0</v>
      </c>
      <c r="D21" t="s">
        <v>42</v>
      </c>
    </row>
    <row r="22" spans="1:4" x14ac:dyDescent="0.25">
      <c r="A22" t="s">
        <v>43</v>
      </c>
      <c r="B22">
        <v>90</v>
      </c>
      <c r="C22">
        <f t="shared" si="0"/>
        <v>1</v>
      </c>
      <c r="D22" t="s">
        <v>44</v>
      </c>
    </row>
    <row r="23" spans="1:4" x14ac:dyDescent="0.25">
      <c r="A23" t="s">
        <v>45</v>
      </c>
      <c r="B23">
        <v>90</v>
      </c>
      <c r="C23">
        <f t="shared" si="0"/>
        <v>1</v>
      </c>
      <c r="D23" t="s">
        <v>46</v>
      </c>
    </row>
    <row r="24" spans="1:4" x14ac:dyDescent="0.25">
      <c r="A24" t="s">
        <v>47</v>
      </c>
      <c r="B24">
        <v>95</v>
      </c>
      <c r="C24">
        <f t="shared" si="0"/>
        <v>1</v>
      </c>
      <c r="D24" t="s">
        <v>48</v>
      </c>
    </row>
    <row r="25" spans="1:4" x14ac:dyDescent="0.25">
      <c r="A25" t="s">
        <v>49</v>
      </c>
      <c r="B25">
        <v>95</v>
      </c>
      <c r="C25">
        <f t="shared" si="0"/>
        <v>1</v>
      </c>
      <c r="D25" t="s">
        <v>50</v>
      </c>
    </row>
    <row r="26" spans="1:4" x14ac:dyDescent="0.25">
      <c r="A26" t="s">
        <v>51</v>
      </c>
      <c r="B26">
        <v>100</v>
      </c>
      <c r="C26">
        <f t="shared" si="0"/>
        <v>1</v>
      </c>
      <c r="D26" t="s">
        <v>52</v>
      </c>
    </row>
    <row r="27" spans="1:4" x14ac:dyDescent="0.25">
      <c r="A27" t="s">
        <v>53</v>
      </c>
      <c r="B27">
        <v>15</v>
      </c>
      <c r="C27">
        <f t="shared" si="0"/>
        <v>0</v>
      </c>
      <c r="D27" t="s">
        <v>54</v>
      </c>
    </row>
    <row r="28" spans="1:4" x14ac:dyDescent="0.25">
      <c r="A28" t="s">
        <v>55</v>
      </c>
      <c r="B28">
        <v>95</v>
      </c>
      <c r="C28">
        <f t="shared" si="0"/>
        <v>1</v>
      </c>
      <c r="D28" t="s">
        <v>56</v>
      </c>
    </row>
    <row r="29" spans="1:4" x14ac:dyDescent="0.25">
      <c r="A29" t="s">
        <v>57</v>
      </c>
      <c r="B29">
        <v>10</v>
      </c>
      <c r="C29">
        <f t="shared" si="0"/>
        <v>0</v>
      </c>
      <c r="D29" t="s">
        <v>58</v>
      </c>
    </row>
    <row r="30" spans="1:4" x14ac:dyDescent="0.25">
      <c r="A30" t="s">
        <v>59</v>
      </c>
      <c r="B30">
        <v>90</v>
      </c>
      <c r="C30">
        <f t="shared" si="0"/>
        <v>1</v>
      </c>
      <c r="D30" t="s">
        <v>60</v>
      </c>
    </row>
    <row r="31" spans="1:4" x14ac:dyDescent="0.25">
      <c r="A31" t="s">
        <v>61</v>
      </c>
      <c r="B31">
        <v>95</v>
      </c>
      <c r="C31">
        <f t="shared" si="0"/>
        <v>1</v>
      </c>
      <c r="D31" t="s">
        <v>62</v>
      </c>
    </row>
    <row r="32" spans="1:4" x14ac:dyDescent="0.25">
      <c r="A32" t="s">
        <v>63</v>
      </c>
      <c r="B32">
        <v>98</v>
      </c>
      <c r="C32">
        <f t="shared" si="0"/>
        <v>1</v>
      </c>
      <c r="D32" t="s">
        <v>64</v>
      </c>
    </row>
    <row r="33" spans="1:4" x14ac:dyDescent="0.25">
      <c r="A33" t="s">
        <v>65</v>
      </c>
      <c r="B33">
        <v>90</v>
      </c>
      <c r="C33">
        <f t="shared" si="0"/>
        <v>1</v>
      </c>
      <c r="D33" t="s">
        <v>66</v>
      </c>
    </row>
    <row r="34" spans="1:4" x14ac:dyDescent="0.25">
      <c r="A34" t="s">
        <v>67</v>
      </c>
      <c r="B34">
        <v>90</v>
      </c>
      <c r="C34">
        <f t="shared" si="0"/>
        <v>1</v>
      </c>
      <c r="D34" t="s">
        <v>68</v>
      </c>
    </row>
    <row r="35" spans="1:4" x14ac:dyDescent="0.25">
      <c r="A35" t="s">
        <v>69</v>
      </c>
      <c r="B35">
        <v>95</v>
      </c>
      <c r="C35">
        <f t="shared" si="0"/>
        <v>1</v>
      </c>
      <c r="D35" t="s">
        <v>70</v>
      </c>
    </row>
    <row r="36" spans="1:4" x14ac:dyDescent="0.25">
      <c r="A36" t="s">
        <v>71</v>
      </c>
      <c r="B36">
        <v>100</v>
      </c>
      <c r="C36">
        <f t="shared" si="0"/>
        <v>1</v>
      </c>
      <c r="D36" t="s">
        <v>72</v>
      </c>
    </row>
    <row r="37" spans="1:4" x14ac:dyDescent="0.25">
      <c r="A37" t="s">
        <v>73</v>
      </c>
      <c r="B37">
        <v>95</v>
      </c>
      <c r="C37">
        <f t="shared" si="0"/>
        <v>1</v>
      </c>
      <c r="D37" t="s">
        <v>74</v>
      </c>
    </row>
    <row r="38" spans="1:4" x14ac:dyDescent="0.25">
      <c r="A38" t="s">
        <v>75</v>
      </c>
      <c r="B38">
        <v>95</v>
      </c>
      <c r="C38">
        <f t="shared" si="0"/>
        <v>1</v>
      </c>
      <c r="D38" t="s">
        <v>76</v>
      </c>
    </row>
    <row r="39" spans="1:4" x14ac:dyDescent="0.25">
      <c r="A39" t="s">
        <v>77</v>
      </c>
      <c r="B39">
        <v>95</v>
      </c>
      <c r="C39">
        <f t="shared" si="0"/>
        <v>1</v>
      </c>
      <c r="D39" t="s">
        <v>78</v>
      </c>
    </row>
    <row r="40" spans="1:4" x14ac:dyDescent="0.25">
      <c r="A40" t="s">
        <v>79</v>
      </c>
      <c r="B40">
        <v>95</v>
      </c>
      <c r="C40">
        <f t="shared" si="0"/>
        <v>1</v>
      </c>
      <c r="D40" t="s">
        <v>80</v>
      </c>
    </row>
    <row r="41" spans="1:4" x14ac:dyDescent="0.25">
      <c r="A41" t="s">
        <v>81</v>
      </c>
      <c r="B41">
        <v>95</v>
      </c>
      <c r="C41">
        <f t="shared" si="0"/>
        <v>1</v>
      </c>
      <c r="D41" t="s">
        <v>82</v>
      </c>
    </row>
    <row r="42" spans="1:4" x14ac:dyDescent="0.25">
      <c r="A42" t="s">
        <v>83</v>
      </c>
      <c r="B42">
        <v>20</v>
      </c>
      <c r="C42">
        <f t="shared" si="0"/>
        <v>0</v>
      </c>
      <c r="D42" t="s">
        <v>84</v>
      </c>
    </row>
    <row r="43" spans="1:4" x14ac:dyDescent="0.25">
      <c r="A43" t="s">
        <v>85</v>
      </c>
      <c r="B43">
        <v>90</v>
      </c>
      <c r="C43">
        <f t="shared" si="0"/>
        <v>1</v>
      </c>
      <c r="D43" t="s">
        <v>86</v>
      </c>
    </row>
    <row r="44" spans="1:4" x14ac:dyDescent="0.25">
      <c r="A44" t="s">
        <v>87</v>
      </c>
      <c r="B44">
        <v>95</v>
      </c>
      <c r="C44">
        <f t="shared" si="0"/>
        <v>1</v>
      </c>
      <c r="D44" t="s">
        <v>88</v>
      </c>
    </row>
    <row r="45" spans="1:4" x14ac:dyDescent="0.25">
      <c r="A45" t="s">
        <v>89</v>
      </c>
      <c r="B45">
        <v>95</v>
      </c>
      <c r="C45">
        <f t="shared" si="0"/>
        <v>1</v>
      </c>
      <c r="D45" t="s">
        <v>90</v>
      </c>
    </row>
    <row r="46" spans="1:4" x14ac:dyDescent="0.25">
      <c r="A46" t="s">
        <v>91</v>
      </c>
      <c r="B46">
        <v>98</v>
      </c>
      <c r="C46">
        <f t="shared" si="0"/>
        <v>1</v>
      </c>
      <c r="D46" t="s">
        <v>92</v>
      </c>
    </row>
    <row r="47" spans="1:4" x14ac:dyDescent="0.25">
      <c r="A47" t="s">
        <v>93</v>
      </c>
      <c r="B47">
        <v>85</v>
      </c>
      <c r="C47">
        <f t="shared" si="0"/>
        <v>1</v>
      </c>
      <c r="D47" t="s">
        <v>94</v>
      </c>
    </row>
    <row r="48" spans="1:4" x14ac:dyDescent="0.25">
      <c r="A48" t="s">
        <v>95</v>
      </c>
      <c r="B48">
        <v>95</v>
      </c>
      <c r="C48">
        <f t="shared" si="0"/>
        <v>1</v>
      </c>
      <c r="D48" t="s">
        <v>96</v>
      </c>
    </row>
    <row r="49" spans="1:4" x14ac:dyDescent="0.25">
      <c r="A49" t="s">
        <v>97</v>
      </c>
      <c r="B49">
        <v>95</v>
      </c>
      <c r="C49">
        <f t="shared" si="0"/>
        <v>1</v>
      </c>
      <c r="D49" t="s">
        <v>98</v>
      </c>
    </row>
    <row r="50" spans="1:4" x14ac:dyDescent="0.25">
      <c r="A50" t="s">
        <v>99</v>
      </c>
      <c r="B50">
        <v>95</v>
      </c>
      <c r="C50">
        <f t="shared" si="0"/>
        <v>1</v>
      </c>
      <c r="D50" t="s">
        <v>100</v>
      </c>
    </row>
    <row r="51" spans="1:4" x14ac:dyDescent="0.25">
      <c r="A51" t="s">
        <v>101</v>
      </c>
      <c r="B51">
        <v>95</v>
      </c>
      <c r="C51">
        <f t="shared" si="0"/>
        <v>1</v>
      </c>
      <c r="D51" t="s">
        <v>102</v>
      </c>
    </row>
    <row r="52" spans="1:4" x14ac:dyDescent="0.25">
      <c r="A52" t="s">
        <v>103</v>
      </c>
      <c r="B52">
        <v>90</v>
      </c>
      <c r="C52">
        <f t="shared" si="0"/>
        <v>1</v>
      </c>
      <c r="D52" t="s">
        <v>104</v>
      </c>
    </row>
    <row r="53" spans="1:4" x14ac:dyDescent="0.25">
      <c r="A53" t="s">
        <v>105</v>
      </c>
      <c r="B53">
        <v>90</v>
      </c>
      <c r="C53">
        <f t="shared" si="0"/>
        <v>1</v>
      </c>
      <c r="D53" t="s">
        <v>106</v>
      </c>
    </row>
    <row r="54" spans="1:4" x14ac:dyDescent="0.25">
      <c r="A54" t="s">
        <v>107</v>
      </c>
      <c r="B54">
        <v>95</v>
      </c>
      <c r="C54">
        <f t="shared" si="0"/>
        <v>1</v>
      </c>
      <c r="D54" t="s">
        <v>108</v>
      </c>
    </row>
    <row r="55" spans="1:4" x14ac:dyDescent="0.25">
      <c r="A55" t="s">
        <v>109</v>
      </c>
      <c r="B55">
        <v>95</v>
      </c>
      <c r="C55">
        <f t="shared" si="0"/>
        <v>1</v>
      </c>
      <c r="D55" t="s">
        <v>110</v>
      </c>
    </row>
    <row r="56" spans="1:4" x14ac:dyDescent="0.25">
      <c r="A56" t="s">
        <v>111</v>
      </c>
      <c r="B56">
        <v>100</v>
      </c>
      <c r="C56">
        <f t="shared" si="0"/>
        <v>1</v>
      </c>
      <c r="D56" t="s">
        <v>112</v>
      </c>
    </row>
    <row r="57" spans="1:4" x14ac:dyDescent="0.25">
      <c r="A57" t="s">
        <v>113</v>
      </c>
      <c r="B57">
        <v>20</v>
      </c>
      <c r="C57">
        <f t="shared" si="0"/>
        <v>0</v>
      </c>
      <c r="D57" t="s">
        <v>114</v>
      </c>
    </row>
    <row r="58" spans="1:4" x14ac:dyDescent="0.25">
      <c r="A58" t="s">
        <v>115</v>
      </c>
      <c r="B58">
        <v>90</v>
      </c>
      <c r="C58">
        <f t="shared" si="0"/>
        <v>1</v>
      </c>
      <c r="D58" t="s">
        <v>116</v>
      </c>
    </row>
    <row r="59" spans="1:4" x14ac:dyDescent="0.25">
      <c r="A59" t="s">
        <v>117</v>
      </c>
      <c r="B59">
        <v>10</v>
      </c>
      <c r="C59">
        <f t="shared" si="0"/>
        <v>0</v>
      </c>
      <c r="D59" t="s">
        <v>118</v>
      </c>
    </row>
    <row r="60" spans="1:4" x14ac:dyDescent="0.25">
      <c r="A60" t="s">
        <v>119</v>
      </c>
      <c r="B60">
        <v>95</v>
      </c>
      <c r="C60">
        <f t="shared" si="0"/>
        <v>1</v>
      </c>
      <c r="D60" t="s">
        <v>120</v>
      </c>
    </row>
    <row r="61" spans="1:4" x14ac:dyDescent="0.25">
      <c r="A61" t="s">
        <v>121</v>
      </c>
      <c r="B61">
        <v>95</v>
      </c>
      <c r="C61">
        <f t="shared" si="0"/>
        <v>1</v>
      </c>
      <c r="D61" t="s">
        <v>122</v>
      </c>
    </row>
    <row r="62" spans="1:4" x14ac:dyDescent="0.25">
      <c r="A62" t="s">
        <v>123</v>
      </c>
      <c r="B62">
        <v>98</v>
      </c>
      <c r="C62">
        <f t="shared" si="0"/>
        <v>1</v>
      </c>
      <c r="D62" t="s">
        <v>124</v>
      </c>
    </row>
    <row r="63" spans="1:4" x14ac:dyDescent="0.25">
      <c r="A63" t="s">
        <v>125</v>
      </c>
      <c r="B63">
        <v>95</v>
      </c>
      <c r="C63">
        <f t="shared" si="0"/>
        <v>1</v>
      </c>
      <c r="D63" t="s">
        <v>126</v>
      </c>
    </row>
    <row r="64" spans="1:4" x14ac:dyDescent="0.25">
      <c r="A64" t="s">
        <v>127</v>
      </c>
      <c r="B64">
        <v>95</v>
      </c>
      <c r="C64">
        <f t="shared" si="0"/>
        <v>1</v>
      </c>
      <c r="D64" t="s">
        <v>128</v>
      </c>
    </row>
    <row r="65" spans="1:4" x14ac:dyDescent="0.25">
      <c r="A65" t="s">
        <v>129</v>
      </c>
      <c r="B65">
        <v>20</v>
      </c>
      <c r="C65">
        <f t="shared" si="0"/>
        <v>0</v>
      </c>
      <c r="D65" t="s">
        <v>130</v>
      </c>
    </row>
    <row r="66" spans="1:4" x14ac:dyDescent="0.25">
      <c r="A66" t="s">
        <v>131</v>
      </c>
      <c r="B66">
        <v>95</v>
      </c>
      <c r="C66">
        <f t="shared" si="0"/>
        <v>1</v>
      </c>
      <c r="D66" t="s">
        <v>132</v>
      </c>
    </row>
    <row r="67" spans="1:4" x14ac:dyDescent="0.25">
      <c r="A67" t="s">
        <v>133</v>
      </c>
      <c r="B67">
        <v>0</v>
      </c>
      <c r="C67">
        <f t="shared" ref="C67:C83" si="1">IF(B67&gt;=50,1,0)</f>
        <v>0</v>
      </c>
      <c r="D67" t="s">
        <v>134</v>
      </c>
    </row>
    <row r="68" spans="1:4" x14ac:dyDescent="0.25">
      <c r="A68" t="s">
        <v>135</v>
      </c>
      <c r="B68">
        <v>90</v>
      </c>
      <c r="C68">
        <f t="shared" si="1"/>
        <v>1</v>
      </c>
      <c r="D68" t="s">
        <v>136</v>
      </c>
    </row>
    <row r="69" spans="1:4" x14ac:dyDescent="0.25">
      <c r="A69" t="s">
        <v>137</v>
      </c>
      <c r="B69">
        <v>100</v>
      </c>
      <c r="C69">
        <f t="shared" si="1"/>
        <v>1</v>
      </c>
      <c r="D69" t="s">
        <v>138</v>
      </c>
    </row>
    <row r="70" spans="1:4" x14ac:dyDescent="0.25">
      <c r="A70" t="s">
        <v>139</v>
      </c>
      <c r="B70">
        <v>80</v>
      </c>
      <c r="C70">
        <f t="shared" si="1"/>
        <v>1</v>
      </c>
      <c r="D70" t="s">
        <v>140</v>
      </c>
    </row>
    <row r="71" spans="1:4" x14ac:dyDescent="0.25">
      <c r="A71" t="s">
        <v>141</v>
      </c>
      <c r="B71">
        <v>95</v>
      </c>
      <c r="C71">
        <f t="shared" si="1"/>
        <v>1</v>
      </c>
      <c r="D71" t="s">
        <v>142</v>
      </c>
    </row>
    <row r="72" spans="1:4" x14ac:dyDescent="0.25">
      <c r="A72" t="s">
        <v>143</v>
      </c>
      <c r="B72">
        <v>95</v>
      </c>
      <c r="C72">
        <f t="shared" si="1"/>
        <v>1</v>
      </c>
      <c r="D72" t="s">
        <v>144</v>
      </c>
    </row>
    <row r="73" spans="1:4" x14ac:dyDescent="0.25">
      <c r="A73" t="s">
        <v>145</v>
      </c>
      <c r="B73">
        <v>20</v>
      </c>
      <c r="C73">
        <f t="shared" si="1"/>
        <v>0</v>
      </c>
      <c r="D73" t="s">
        <v>146</v>
      </c>
    </row>
    <row r="74" spans="1:4" x14ac:dyDescent="0.25">
      <c r="A74" t="s">
        <v>147</v>
      </c>
      <c r="B74">
        <v>98</v>
      </c>
      <c r="C74">
        <f t="shared" si="1"/>
        <v>1</v>
      </c>
      <c r="D74" t="s">
        <v>148</v>
      </c>
    </row>
    <row r="75" spans="1:4" x14ac:dyDescent="0.25">
      <c r="A75" t="s">
        <v>149</v>
      </c>
      <c r="B75">
        <v>95</v>
      </c>
      <c r="C75">
        <f t="shared" si="1"/>
        <v>1</v>
      </c>
      <c r="D75" t="s">
        <v>150</v>
      </c>
    </row>
    <row r="76" spans="1:4" x14ac:dyDescent="0.25">
      <c r="A76" t="s">
        <v>151</v>
      </c>
      <c r="B76">
        <v>15</v>
      </c>
      <c r="C76">
        <f t="shared" si="1"/>
        <v>0</v>
      </c>
      <c r="D76" t="s">
        <v>152</v>
      </c>
    </row>
    <row r="77" spans="1:4" x14ac:dyDescent="0.25">
      <c r="A77" t="s">
        <v>153</v>
      </c>
      <c r="B77">
        <v>95</v>
      </c>
      <c r="C77">
        <f t="shared" si="1"/>
        <v>1</v>
      </c>
      <c r="D77" t="s">
        <v>154</v>
      </c>
    </row>
    <row r="78" spans="1:4" x14ac:dyDescent="0.25">
      <c r="A78" t="s">
        <v>155</v>
      </c>
      <c r="B78">
        <v>10</v>
      </c>
      <c r="C78">
        <f t="shared" si="1"/>
        <v>0</v>
      </c>
      <c r="D78" t="s">
        <v>156</v>
      </c>
    </row>
    <row r="79" spans="1:4" x14ac:dyDescent="0.25">
      <c r="A79" t="s">
        <v>157</v>
      </c>
      <c r="B79">
        <v>98</v>
      </c>
      <c r="C79">
        <f t="shared" si="1"/>
        <v>1</v>
      </c>
      <c r="D79" t="s">
        <v>158</v>
      </c>
    </row>
    <row r="80" spans="1:4" x14ac:dyDescent="0.25">
      <c r="A80" t="s">
        <v>159</v>
      </c>
      <c r="B80">
        <v>95</v>
      </c>
      <c r="C80">
        <f t="shared" si="1"/>
        <v>1</v>
      </c>
      <c r="D80" t="s">
        <v>160</v>
      </c>
    </row>
    <row r="81" spans="1:4" x14ac:dyDescent="0.25">
      <c r="A81" t="s">
        <v>161</v>
      </c>
      <c r="B81">
        <v>95</v>
      </c>
      <c r="C81">
        <f t="shared" si="1"/>
        <v>1</v>
      </c>
      <c r="D81" t="s">
        <v>162</v>
      </c>
    </row>
    <row r="82" spans="1:4" x14ac:dyDescent="0.25">
      <c r="A82" t="s">
        <v>163</v>
      </c>
      <c r="B82">
        <v>20</v>
      </c>
      <c r="C82">
        <f t="shared" si="1"/>
        <v>0</v>
      </c>
      <c r="D82" t="s">
        <v>164</v>
      </c>
    </row>
    <row r="83" spans="1:4" x14ac:dyDescent="0.25">
      <c r="A83" t="s">
        <v>165</v>
      </c>
      <c r="B83">
        <v>90</v>
      </c>
      <c r="C83">
        <f t="shared" si="1"/>
        <v>1</v>
      </c>
      <c r="D83" t="s">
        <v>166</v>
      </c>
    </row>
    <row r="85" spans="1:4" x14ac:dyDescent="0.25">
      <c r="C85">
        <f>SUM(C2:C83)</f>
        <v>69</v>
      </c>
    </row>
    <row r="86" spans="1:4" x14ac:dyDescent="0.25">
      <c r="C86">
        <f>AVERAGE(C2:C83)</f>
        <v>0.84146341463414631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output-four_judged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Dr. Mark A Kramer</cp:lastModifiedBy>
  <dcterms:created xsi:type="dcterms:W3CDTF">2026-03-30T17:26:46Z</dcterms:created>
  <dcterms:modified xsi:type="dcterms:W3CDTF">2026-03-30T17:26:46Z</dcterms:modified>
</cp:coreProperties>
</file>