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64204\Desktop\master\experimental-setup\"/>
    </mc:Choice>
  </mc:AlternateContent>
  <xr:revisionPtr revIDLastSave="0" documentId="13_ncr:1_{74F05FD5-6AE8-4012-A8C0-055F6FFBD233}" xr6:coauthVersionLast="47" xr6:coauthVersionMax="47" xr10:uidLastSave="{00000000-0000-0000-0000-000000000000}"/>
  <bookViews>
    <workbookView xWindow="3450" yWindow="333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G3" i="1"/>
  <c r="G4" i="1"/>
  <c r="G5" i="1"/>
  <c r="G6" i="1"/>
  <c r="G7" i="1"/>
  <c r="G8" i="1"/>
  <c r="G9" i="1"/>
  <c r="G10" i="1"/>
  <c r="G2" i="1"/>
  <c r="E3" i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<sst xmlns="http://schemas.openxmlformats.org/spreadsheetml/2006/main" count="4" uniqueCount="4">
  <si>
    <t>6-well volumes</t>
  </si>
  <si>
    <t>12-well volumes</t>
  </si>
  <si>
    <t>24-well volumes</t>
  </si>
  <si>
    <t>Height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</si>
</sst>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J13" sqref="J13"/>
    </sheetView>
  </sheetViews>
  <sheetFormatPr defaultRowHeight="15" x14ac:dyDescent="0.25"/>
  <sheetData>
    <row r="1" spans="1:7" x14ac:dyDescent="0.25">
      <c r="A1" t="s">
        <v>3</v>
      </c>
      <c r="C1" t="s">
        <v>0</v>
      </c>
      <c r="E1" t="s">
        <v>1</v>
      </c>
      <c r="G1" t="s">
        <v>2</v>
      </c>
    </row>
    <row r="2" spans="1:7" x14ac:dyDescent="0.25">
      <c r="A2">
        <v>0.1</v>
      </c>
      <c r="C2">
        <f xml:space="preserve"> 9.5 * A2</f>
        <v>0.95000000000000007</v>
      </c>
      <c r="E2">
        <f xml:space="preserve"> 3.5 * A2</f>
        <v>0.35000000000000003</v>
      </c>
      <c r="G2">
        <f xml:space="preserve"> 1.9 * A2</f>
        <v>0.19</v>
      </c>
    </row>
    <row r="3" spans="1:7" x14ac:dyDescent="0.25">
      <c r="A3">
        <v>0.15</v>
      </c>
      <c r="C3">
        <f t="shared" ref="C3:C13" si="0" xml:space="preserve"> 9.5 * A3</f>
        <v>1.425</v>
      </c>
      <c r="E3">
        <f t="shared" ref="E3:E10" si="1" xml:space="preserve"> 3.5 * A3</f>
        <v>0.52500000000000002</v>
      </c>
      <c r="G3">
        <f t="shared" ref="G3:G10" si="2" xml:space="preserve"> 1.9 * A3</f>
        <v>0.28499999999999998</v>
      </c>
    </row>
    <row r="4" spans="1:7" x14ac:dyDescent="0.25">
      <c r="A4">
        <v>0.2</v>
      </c>
      <c r="C4">
        <f t="shared" si="0"/>
        <v>1.9000000000000001</v>
      </c>
      <c r="E4">
        <f t="shared" si="1"/>
        <v>0.70000000000000007</v>
      </c>
      <c r="G4">
        <f t="shared" si="2"/>
        <v>0.38</v>
      </c>
    </row>
    <row r="5" spans="1:7" x14ac:dyDescent="0.25">
      <c r="A5">
        <v>0.25</v>
      </c>
      <c r="C5">
        <f t="shared" si="0"/>
        <v>2.375</v>
      </c>
      <c r="E5">
        <f t="shared" si="1"/>
        <v>0.875</v>
      </c>
      <c r="G5">
        <f t="shared" si="2"/>
        <v>0.47499999999999998</v>
      </c>
    </row>
    <row r="6" spans="1:7" x14ac:dyDescent="0.25">
      <c r="A6">
        <v>0.3</v>
      </c>
      <c r="C6">
        <f t="shared" si="0"/>
        <v>2.85</v>
      </c>
      <c r="E6">
        <f t="shared" si="1"/>
        <v>1.05</v>
      </c>
      <c r="G6">
        <f t="shared" si="2"/>
        <v>0.56999999999999995</v>
      </c>
    </row>
    <row r="7" spans="1:7" x14ac:dyDescent="0.25">
      <c r="A7">
        <v>0.35</v>
      </c>
      <c r="C7">
        <f t="shared" si="0"/>
        <v>3.3249999999999997</v>
      </c>
      <c r="E7">
        <f t="shared" si="1"/>
        <v>1.2249999999999999</v>
      </c>
      <c r="G7">
        <f t="shared" si="2"/>
        <v>0.66499999999999992</v>
      </c>
    </row>
    <row r="8" spans="1:7" x14ac:dyDescent="0.25">
      <c r="A8">
        <v>0.4</v>
      </c>
      <c r="C8">
        <f t="shared" si="0"/>
        <v>3.8000000000000003</v>
      </c>
      <c r="E8">
        <f t="shared" si="1"/>
        <v>1.4000000000000001</v>
      </c>
      <c r="G8">
        <f t="shared" si="2"/>
        <v>0.76</v>
      </c>
    </row>
    <row r="9" spans="1:7" x14ac:dyDescent="0.25">
      <c r="A9">
        <v>0.45</v>
      </c>
      <c r="C9">
        <f t="shared" si="0"/>
        <v>4.2750000000000004</v>
      </c>
      <c r="E9">
        <f t="shared" si="1"/>
        <v>1.575</v>
      </c>
      <c r="G9">
        <f t="shared" si="2"/>
        <v>0.85499999999999998</v>
      </c>
    </row>
    <row r="10" spans="1:7" x14ac:dyDescent="0.25">
      <c r="A10">
        <v>0.5</v>
      </c>
      <c r="C10">
        <f t="shared" si="0"/>
        <v>4.75</v>
      </c>
      <c r="E10">
        <f t="shared" si="1"/>
        <v>1.75</v>
      </c>
      <c r="G10">
        <f t="shared" si="2"/>
        <v>0.95</v>
      </c>
    </row>
    <row r="11" spans="1:7" x14ac:dyDescent="0.25">
      <c r="A11">
        <v>0.55000000000000004</v>
      </c>
      <c r="C11">
        <f t="shared" si="0"/>
        <v>5.2250000000000005</v>
      </c>
    </row>
    <row r="12" spans="1:7" x14ac:dyDescent="0.25">
      <c r="A12">
        <v>0.6</v>
      </c>
      <c r="C12">
        <f t="shared" si="0"/>
        <v>5.7</v>
      </c>
    </row>
    <row r="13" spans="1:7" x14ac:dyDescent="0.25">
      <c r="A13">
        <v>0.65</v>
      </c>
      <c r="C13">
        <f t="shared" si="0"/>
        <v>6.1749999999999998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Lemzin</dc:creator>
  <cp:lastModifiedBy>Mark Nicholas Lemzin-Abdrashitov</cp:lastModifiedBy>
  <dcterms:created xsi:type="dcterms:W3CDTF">2015-06-05T18:17:20Z</dcterms:created>
  <dcterms:modified xsi:type="dcterms:W3CDTF">2025-04-08T01:21:40Z</dcterms:modified>
</cp:coreProperties>
</file>