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malyn_dtu_dk/Documents/PhD DTU/Projects/siderophore_interactions/data/"/>
    </mc:Choice>
  </mc:AlternateContent>
  <xr:revisionPtr revIDLastSave="0" documentId="13_ncr:40009_{B5927F0A-6047-4F13-AC33-84245FBBC08D}" xr6:coauthVersionLast="47" xr6:coauthVersionMax="47" xr10:uidLastSave="{00000000-0000-0000-0000-000000000000}"/>
  <bookViews>
    <workbookView xWindow="-108" yWindow="-108" windowWidth="23256" windowHeight="12576"/>
  </bookViews>
  <sheets>
    <sheet name="bs_goi_df" sheetId="1" r:id="rId1"/>
  </sheets>
  <definedNames>
    <definedName name="_xlnm._FilterDatabase" localSheetId="0" hidden="1">bs_goi_df!$A$1:$J$1</definedName>
  </definedNames>
  <calcPr calcId="0"/>
</workbook>
</file>

<file path=xl/sharedStrings.xml><?xml version="1.0" encoding="utf-8"?>
<sst xmlns="http://schemas.openxmlformats.org/spreadsheetml/2006/main" count="499" uniqueCount="262">
  <si>
    <t>gltP</t>
  </si>
  <si>
    <t>ABC Transporter</t>
  </si>
  <si>
    <t>glnT</t>
  </si>
  <si>
    <t>mntH</t>
  </si>
  <si>
    <t>citM</t>
  </si>
  <si>
    <t>gltT</t>
  </si>
  <si>
    <t>dppA</t>
  </si>
  <si>
    <t>dppB</t>
  </si>
  <si>
    <t>dppC</t>
  </si>
  <si>
    <t>dppD</t>
  </si>
  <si>
    <t>dppE</t>
  </si>
  <si>
    <t>ykfD</t>
  </si>
  <si>
    <t>glnA</t>
  </si>
  <si>
    <t>gltA</t>
  </si>
  <si>
    <t>gudB</t>
  </si>
  <si>
    <t>mntR</t>
  </si>
  <si>
    <t>glnQ</t>
  </si>
  <si>
    <t>glnH</t>
  </si>
  <si>
    <t>glnM</t>
  </si>
  <si>
    <t>glnP</t>
  </si>
  <si>
    <t>mntD</t>
  </si>
  <si>
    <t>mntC</t>
  </si>
  <si>
    <t>mntB</t>
  </si>
  <si>
    <t>mntA</t>
  </si>
  <si>
    <t>opuBD</t>
  </si>
  <si>
    <t>opuBC</t>
  </si>
  <si>
    <t>opuBB</t>
  </si>
  <si>
    <t>opuCD</t>
  </si>
  <si>
    <t>opuCC</t>
  </si>
  <si>
    <t>opuCB</t>
  </si>
  <si>
    <t>opuCA</t>
  </si>
  <si>
    <t>rocG</t>
  </si>
  <si>
    <t>NA</t>
  </si>
  <si>
    <t>abrB</t>
  </si>
  <si>
    <t>Biofilm</t>
  </si>
  <si>
    <t>spo0A</t>
  </si>
  <si>
    <t>sinI</t>
  </si>
  <si>
    <t>sinR</t>
  </si>
  <si>
    <t>tasA</t>
  </si>
  <si>
    <t>sipW</t>
  </si>
  <si>
    <t>tapA</t>
  </si>
  <si>
    <t>epsO</t>
  </si>
  <si>
    <t>epsN</t>
  </si>
  <si>
    <t>epsM</t>
  </si>
  <si>
    <t>epsL</t>
  </si>
  <si>
    <t>epsK</t>
  </si>
  <si>
    <t>epsJ</t>
  </si>
  <si>
    <t>epsI</t>
  </si>
  <si>
    <t>epsH</t>
  </si>
  <si>
    <t>epsG</t>
  </si>
  <si>
    <t>epsF</t>
  </si>
  <si>
    <t>epsE</t>
  </si>
  <si>
    <t>epsD</t>
  </si>
  <si>
    <t>epsC</t>
  </si>
  <si>
    <t>epsB</t>
  </si>
  <si>
    <t>epsA</t>
  </si>
  <si>
    <t>slrR</t>
  </si>
  <si>
    <t>spo0F</t>
  </si>
  <si>
    <t>comK</t>
  </si>
  <si>
    <t>Competence</t>
  </si>
  <si>
    <t>comZ</t>
  </si>
  <si>
    <t>comGG</t>
  </si>
  <si>
    <t>comGF</t>
  </si>
  <si>
    <t>comGD</t>
  </si>
  <si>
    <t>comGC</t>
  </si>
  <si>
    <t>comGB</t>
  </si>
  <si>
    <t>comGA</t>
  </si>
  <si>
    <t>comEC</t>
  </si>
  <si>
    <t>comEB</t>
  </si>
  <si>
    <t>comEA</t>
  </si>
  <si>
    <t>comER</t>
  </si>
  <si>
    <t>comN</t>
  </si>
  <si>
    <t>comC</t>
  </si>
  <si>
    <t>comA</t>
  </si>
  <si>
    <t>comP</t>
  </si>
  <si>
    <t>comX</t>
  </si>
  <si>
    <t>comQ</t>
  </si>
  <si>
    <t>comFC</t>
  </si>
  <si>
    <t>comFB</t>
  </si>
  <si>
    <t>comFA</t>
  </si>
  <si>
    <t>ccdA</t>
  </si>
  <si>
    <t>Cytochrome activation</t>
  </si>
  <si>
    <t>resC</t>
  </si>
  <si>
    <t>resB</t>
  </si>
  <si>
    <t>resA</t>
  </si>
  <si>
    <t>bdbD</t>
  </si>
  <si>
    <t>cypC</t>
  </si>
  <si>
    <t>Cytochrome P450</t>
  </si>
  <si>
    <t>yetO</t>
  </si>
  <si>
    <t>yjiB</t>
  </si>
  <si>
    <t>pksS</t>
  </si>
  <si>
    <t>cypA</t>
  </si>
  <si>
    <t>cypB</t>
  </si>
  <si>
    <t>bioI</t>
  </si>
  <si>
    <t>cypX</t>
  </si>
  <si>
    <t>hemZ</t>
  </si>
  <si>
    <t>Heme biosynthesis</t>
  </si>
  <si>
    <t>hemE</t>
  </si>
  <si>
    <t>hemH</t>
  </si>
  <si>
    <t>hemY</t>
  </si>
  <si>
    <t>hemAT</t>
  </si>
  <si>
    <t>hemN</t>
  </si>
  <si>
    <t>hemL</t>
  </si>
  <si>
    <t>hemB</t>
  </si>
  <si>
    <t>hemC</t>
  </si>
  <si>
    <t>hemX</t>
  </si>
  <si>
    <t>hemA</t>
  </si>
  <si>
    <t>feuC</t>
  </si>
  <si>
    <t>Iron Acquisition</t>
  </si>
  <si>
    <t>feuB</t>
  </si>
  <si>
    <t>feuA</t>
  </si>
  <si>
    <t>ybdZ</t>
  </si>
  <si>
    <t>dhbF</t>
  </si>
  <si>
    <t>dhbB</t>
  </si>
  <si>
    <t>dhbE</t>
  </si>
  <si>
    <t>dhbC</t>
  </si>
  <si>
    <t>dhbA</t>
  </si>
  <si>
    <t>besA</t>
  </si>
  <si>
    <t>yusV</t>
  </si>
  <si>
    <t>yvmC</t>
  </si>
  <si>
    <t>yvmB</t>
  </si>
  <si>
    <t>yvmA</t>
  </si>
  <si>
    <t>kinE</t>
  </si>
  <si>
    <t>Kinase</t>
  </si>
  <si>
    <t>kinD</t>
  </si>
  <si>
    <t>kinA</t>
  </si>
  <si>
    <t>kinC</t>
  </si>
  <si>
    <t>kinB</t>
  </si>
  <si>
    <t>glpF</t>
  </si>
  <si>
    <t>Metabolism</t>
  </si>
  <si>
    <t>glpK</t>
  </si>
  <si>
    <t>glpD</t>
  </si>
  <si>
    <t>argC</t>
  </si>
  <si>
    <t>argJ</t>
  </si>
  <si>
    <t>argB</t>
  </si>
  <si>
    <t>argD</t>
  </si>
  <si>
    <t>tpiA</t>
  </si>
  <si>
    <t>spsL</t>
  </si>
  <si>
    <t>spsK</t>
  </si>
  <si>
    <t>spsJ</t>
  </si>
  <si>
    <t>spsI</t>
  </si>
  <si>
    <t>spsG</t>
  </si>
  <si>
    <t>spsF</t>
  </si>
  <si>
    <t>spsE</t>
  </si>
  <si>
    <t>spsD</t>
  </si>
  <si>
    <t>spsC</t>
  </si>
  <si>
    <t>spsB</t>
  </si>
  <si>
    <t>spsA</t>
  </si>
  <si>
    <t>perR</t>
  </si>
  <si>
    <t>Peroxisome</t>
  </si>
  <si>
    <t>katA</t>
  </si>
  <si>
    <t>mrgA</t>
  </si>
  <si>
    <t>srfAA</t>
  </si>
  <si>
    <t>Secondary metabolite</t>
  </si>
  <si>
    <t>srfAC</t>
  </si>
  <si>
    <t>srfAD</t>
  </si>
  <si>
    <t>pksA</t>
  </si>
  <si>
    <t>pksB</t>
  </si>
  <si>
    <t>pksC</t>
  </si>
  <si>
    <t>pksD</t>
  </si>
  <si>
    <t>pksE</t>
  </si>
  <si>
    <t>pksF</t>
  </si>
  <si>
    <t>pksG</t>
  </si>
  <si>
    <t>pksH</t>
  </si>
  <si>
    <t>pksI</t>
  </si>
  <si>
    <t>pksJ</t>
  </si>
  <si>
    <t>pksL</t>
  </si>
  <si>
    <t>pksM</t>
  </si>
  <si>
    <t>pksN</t>
  </si>
  <si>
    <t>pksR</t>
  </si>
  <si>
    <t>bdbB</t>
  </si>
  <si>
    <t>bdbA</t>
  </si>
  <si>
    <t>sunT</t>
  </si>
  <si>
    <t>sunA</t>
  </si>
  <si>
    <t>sunI</t>
  </si>
  <si>
    <t>sboA</t>
  </si>
  <si>
    <t>sboX</t>
  </si>
  <si>
    <t>bacE</t>
  </si>
  <si>
    <t>bacD</t>
  </si>
  <si>
    <t>bacC</t>
  </si>
  <si>
    <t>bacB</t>
  </si>
  <si>
    <t>bacA</t>
  </si>
  <si>
    <t>sigH</t>
  </si>
  <si>
    <t>Sigma factors</t>
  </si>
  <si>
    <t>sigW</t>
  </si>
  <si>
    <t>sigB</t>
  </si>
  <si>
    <t>sigM</t>
  </si>
  <si>
    <t>sigI</t>
  </si>
  <si>
    <t>sigE</t>
  </si>
  <si>
    <t>sigG</t>
  </si>
  <si>
    <t>sigD</t>
  </si>
  <si>
    <t>sigX</t>
  </si>
  <si>
    <t>sigF</t>
  </si>
  <si>
    <t>sigA</t>
  </si>
  <si>
    <t>sigKN</t>
  </si>
  <si>
    <t>sigKC</t>
  </si>
  <si>
    <t>sigZ</t>
  </si>
  <si>
    <t>sigV</t>
  </si>
  <si>
    <t>sigO</t>
  </si>
  <si>
    <t>sigL</t>
  </si>
  <si>
    <t>sigY</t>
  </si>
  <si>
    <t>spoVG</t>
  </si>
  <si>
    <t>Sporulation</t>
  </si>
  <si>
    <t>spoVT</t>
  </si>
  <si>
    <t>spoIIE</t>
  </si>
  <si>
    <t>spo0M</t>
  </si>
  <si>
    <t>spoVR</t>
  </si>
  <si>
    <t>spoVIF</t>
  </si>
  <si>
    <t>spoIISB</t>
  </si>
  <si>
    <t>spoIISA</t>
  </si>
  <si>
    <t>spo0E</t>
  </si>
  <si>
    <t>spoVD</t>
  </si>
  <si>
    <t>spoVE</t>
  </si>
  <si>
    <t>spoIIGA</t>
  </si>
  <si>
    <t>spoVM</t>
  </si>
  <si>
    <t>spoVFA</t>
  </si>
  <si>
    <t>spoVFB</t>
  </si>
  <si>
    <t>spoIIIE</t>
  </si>
  <si>
    <t>spoVS</t>
  </si>
  <si>
    <t>spoVK</t>
  </si>
  <si>
    <t>spoIVA</t>
  </si>
  <si>
    <t>spoVAF</t>
  </si>
  <si>
    <t>spoVAEA</t>
  </si>
  <si>
    <t>spoVAEB</t>
  </si>
  <si>
    <t>spoVAD</t>
  </si>
  <si>
    <t>spoVAC</t>
  </si>
  <si>
    <t>spoVAB</t>
  </si>
  <si>
    <t>spoVAA</t>
  </si>
  <si>
    <t>spoIIAB</t>
  </si>
  <si>
    <t>spoIIAA</t>
  </si>
  <si>
    <t>spoIIM</t>
  </si>
  <si>
    <t>spoIVB</t>
  </si>
  <si>
    <t>spoIIIAH</t>
  </si>
  <si>
    <t>spoIIIAG</t>
  </si>
  <si>
    <t>spoIIIAF</t>
  </si>
  <si>
    <t>spoIIIAE</t>
  </si>
  <si>
    <t>spoIIIAD</t>
  </si>
  <si>
    <t>spoIIIAB</t>
  </si>
  <si>
    <t>spoIIIAA</t>
  </si>
  <si>
    <t>spoIIP</t>
  </si>
  <si>
    <t>spoIVCA</t>
  </si>
  <si>
    <t>spoVB</t>
  </si>
  <si>
    <t>spo0B</t>
  </si>
  <si>
    <t>spoIVFB</t>
  </si>
  <si>
    <t>spoIVFA</t>
  </si>
  <si>
    <t>spoIIB</t>
  </si>
  <si>
    <t>spoVID</t>
  </si>
  <si>
    <t>spoIIID</t>
  </si>
  <si>
    <t>spoIIQ</t>
  </si>
  <si>
    <t>spoIID</t>
  </si>
  <si>
    <t>spoIIR</t>
  </si>
  <si>
    <t>spoIIIJ</t>
  </si>
  <si>
    <t>Gene</t>
  </si>
  <si>
    <t>Pathway</t>
  </si>
  <si>
    <t>padj</t>
  </si>
  <si>
    <t>dhbA mono vs coculture (UP is up in co)</t>
  </si>
  <si>
    <t>WT vs dhbA (UP is up in mt)</t>
  </si>
  <si>
    <t>WT mono vs coculture (UP is up in co)</t>
  </si>
  <si>
    <t>WT co vs dhbA co (UP is up in dhbA co)</t>
  </si>
  <si>
    <t>Reported are log2FC and adjusted p-values (with fdr-correction)</t>
  </si>
  <si>
    <t>log2FC is colored blue, if l2fc &gt; 1 and red if l2fc &lt; -1</t>
  </si>
  <si>
    <t>padj is colored blue if padj &lt;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</si>
</sst>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 vertical="top"/>
    </xf>
    <xf numFmtId="0" fontId="16" fillId="0" borderId="10" xfId="0" applyFont="1" applyBorder="1" applyAlignment="1">
      <alignment horizontal="center" vertical="top" wrapText="1"/>
    </xf>
    <xf numFmtId="0" fontId="0" fillId="0" borderId="10" xfId="0" applyBorder="1"/>
    <xf numFmtId="0" fontId="16" fillId="0" borderId="11" xfId="0" applyFont="1" applyBorder="1" applyAlignment="1">
      <alignment horizontal="center" vertical="top"/>
    </xf>
    <xf numFmtId="0" fontId="0" fillId="0" borderId="11" xfId="0" applyBorder="1"/>
    <xf numFmtId="11" fontId="0" fillId="0" borderId="11" xfId="0" applyNumberFormat="1" applyBorder="1"/>
    <xf numFmtId="0" fontId="0" fillId="0" borderId="1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2"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1"/>
  <sheetViews>
    <sheetView tabSelected="1" workbookViewId="0">
      <pane ySplit="1" topLeftCell="A104" activePane="bottomLeft" state="frozen"/>
      <selection pane="bottomLeft" activeCell="M233" sqref="M233"/>
    </sheetView>
  </sheetViews>
  <sheetFormatPr defaultRowHeight="14.4" x14ac:dyDescent="0.3"/>
  <cols>
    <col min="1" max="1" width="8.21875" bestFit="1" customWidth="1"/>
    <col min="2" max="2" width="19.77734375" bestFit="1" customWidth="1"/>
    <col min="3" max="3" width="18.33203125" style="3" customWidth="1"/>
    <col min="4" max="4" width="8.88671875" style="5"/>
    <col min="5" max="5" width="23.44140625" style="3" customWidth="1"/>
    <col min="6" max="6" width="8.88671875" style="5"/>
    <col min="7" max="7" width="22.77734375" style="3" customWidth="1"/>
    <col min="8" max="8" width="8.88671875" style="5"/>
    <col min="9" max="9" width="19" style="3" customWidth="1"/>
    <col min="10" max="10" width="8.88671875" style="5"/>
  </cols>
  <sheetData>
    <row r="1" spans="1:12" ht="28.8" x14ac:dyDescent="0.3">
      <c r="A1" s="1" t="s">
        <v>252</v>
      </c>
      <c r="B1" s="1" t="s">
        <v>253</v>
      </c>
      <c r="C1" s="2" t="s">
        <v>256</v>
      </c>
      <c r="D1" s="4" t="s">
        <v>254</v>
      </c>
      <c r="E1" s="2" t="s">
        <v>257</v>
      </c>
      <c r="F1" s="4" t="s">
        <v>254</v>
      </c>
      <c r="G1" s="2" t="s">
        <v>255</v>
      </c>
      <c r="H1" s="4" t="s">
        <v>254</v>
      </c>
      <c r="I1" s="2" t="s">
        <v>258</v>
      </c>
      <c r="J1" s="4" t="s">
        <v>254</v>
      </c>
    </row>
    <row r="2" spans="1:12" x14ac:dyDescent="0.3">
      <c r="A2" t="s">
        <v>4</v>
      </c>
      <c r="B2" t="s">
        <v>1</v>
      </c>
      <c r="C2" s="3">
        <v>-1.0406151320890999</v>
      </c>
      <c r="D2" s="5">
        <v>2.49706244249597E-3</v>
      </c>
      <c r="E2" s="3">
        <v>-1.3632229112246099</v>
      </c>
      <c r="F2" s="6">
        <v>5.5907381602165501E-5</v>
      </c>
      <c r="G2" s="3">
        <v>-0.59922083062623299</v>
      </c>
      <c r="H2" s="5">
        <v>0.14571138871707201</v>
      </c>
      <c r="I2" s="3">
        <v>-0.27661305149072302</v>
      </c>
      <c r="J2" s="5">
        <v>0.47819336878139201</v>
      </c>
      <c r="L2" t="s">
        <v>259</v>
      </c>
    </row>
    <row r="3" spans="1:12" x14ac:dyDescent="0.3">
      <c r="A3" t="s">
        <v>6</v>
      </c>
      <c r="B3" t="s">
        <v>1</v>
      </c>
      <c r="C3" s="3">
        <v>-0.60847466991657995</v>
      </c>
      <c r="D3" s="5">
        <v>9.9917566725368692E-3</v>
      </c>
      <c r="E3" s="3">
        <v>4.5157036301909599E-2</v>
      </c>
      <c r="F3" s="5">
        <v>0.89584550517530004</v>
      </c>
      <c r="G3" s="3">
        <v>-0.50792363234138704</v>
      </c>
      <c r="H3" s="5">
        <v>4.8657583405414699E-2</v>
      </c>
      <c r="I3" s="3">
        <v>-1.16155533855987</v>
      </c>
      <c r="J3" s="6">
        <v>1.5538397489938601E-7</v>
      </c>
      <c r="L3" t="s">
        <v>260</v>
      </c>
    </row>
    <row r="4" spans="1:12" x14ac:dyDescent="0.3">
      <c r="A4" t="s">
        <v>7</v>
      </c>
      <c r="B4" t="s">
        <v>1</v>
      </c>
      <c r="C4" s="3">
        <v>-1.7435687991298301</v>
      </c>
      <c r="D4" s="6">
        <v>7.4604584564273104E-6</v>
      </c>
      <c r="E4" s="3">
        <v>-0.25375133439024</v>
      </c>
      <c r="F4" s="5">
        <v>0.60452268537690401</v>
      </c>
      <c r="G4" s="3">
        <v>0.238031260251682</v>
      </c>
      <c r="H4" s="5">
        <v>0.66187424226673297</v>
      </c>
      <c r="I4" s="3">
        <v>-1.25178620448791</v>
      </c>
      <c r="J4" s="5">
        <v>1.1374782237877901E-3</v>
      </c>
      <c r="L4" t="s">
        <v>261</v>
      </c>
    </row>
    <row r="5" spans="1:12" x14ac:dyDescent="0.3">
      <c r="A5" t="s">
        <v>8</v>
      </c>
      <c r="B5" t="s">
        <v>1</v>
      </c>
      <c r="C5" s="3">
        <v>-1.6206915402414399</v>
      </c>
      <c r="D5" s="6">
        <v>2.10159263466473E-4</v>
      </c>
      <c r="E5" s="3">
        <v>0.75063614687812996</v>
      </c>
      <c r="F5" s="5">
        <v>8.82470352747384E-2</v>
      </c>
      <c r="G5" s="3">
        <v>-0.35481708714641802</v>
      </c>
      <c r="H5" s="5">
        <v>0.57451417508758296</v>
      </c>
      <c r="I5" s="3">
        <v>-2.7261447742659901</v>
      </c>
      <c r="J5" s="6">
        <v>2.85497558750843E-10</v>
      </c>
    </row>
    <row r="6" spans="1:12" x14ac:dyDescent="0.3">
      <c r="A6" t="s">
        <v>9</v>
      </c>
      <c r="B6" t="s">
        <v>1</v>
      </c>
      <c r="C6" s="3">
        <v>-2.3732539253859999</v>
      </c>
      <c r="D6" s="6">
        <v>6.9288671697280897E-6</v>
      </c>
      <c r="E6" s="3">
        <v>1.09744125507903</v>
      </c>
      <c r="F6" s="5">
        <v>2.5307522146975899E-2</v>
      </c>
      <c r="G6" s="3">
        <v>0.74102949483596903</v>
      </c>
      <c r="H6" s="5">
        <v>0.278190598682101</v>
      </c>
      <c r="I6" s="3">
        <v>-2.72966568562906</v>
      </c>
      <c r="J6" s="6">
        <v>1.5458885885886699E-8</v>
      </c>
    </row>
    <row r="7" spans="1:12" x14ac:dyDescent="0.3">
      <c r="A7" t="s">
        <v>10</v>
      </c>
      <c r="B7" t="s">
        <v>1</v>
      </c>
      <c r="C7" s="3">
        <v>-1.0094335421079399</v>
      </c>
      <c r="D7" s="5">
        <v>2.6254433132823799E-3</v>
      </c>
      <c r="E7" s="3">
        <v>0.980317146612527</v>
      </c>
      <c r="F7" s="5">
        <v>3.4682391868771502E-3</v>
      </c>
      <c r="G7" s="3">
        <v>-0.26508050338134598</v>
      </c>
      <c r="H7" s="5">
        <v>0.52911166832366796</v>
      </c>
      <c r="I7" s="3">
        <v>-2.2548311921018098</v>
      </c>
      <c r="J7" s="6">
        <v>2.5140577333069401E-13</v>
      </c>
    </row>
    <row r="8" spans="1:12" x14ac:dyDescent="0.3">
      <c r="A8" t="s">
        <v>12</v>
      </c>
      <c r="B8" t="s">
        <v>1</v>
      </c>
      <c r="C8" s="3">
        <v>-0.81333502036296501</v>
      </c>
      <c r="D8" s="5">
        <v>9.12936075949521E-2</v>
      </c>
      <c r="E8" s="3">
        <v>-0.13827676538352501</v>
      </c>
      <c r="F8" s="5">
        <v>0.833926736952317</v>
      </c>
      <c r="G8" s="3">
        <v>-0.45426926918989802</v>
      </c>
      <c r="H8" s="5">
        <v>0.405066065947498</v>
      </c>
      <c r="I8" s="3">
        <v>-1.1293275241693299</v>
      </c>
      <c r="J8" s="5">
        <v>9.8496847078852496E-3</v>
      </c>
    </row>
    <row r="9" spans="1:12" x14ac:dyDescent="0.3">
      <c r="A9" t="s">
        <v>17</v>
      </c>
      <c r="B9" t="s">
        <v>1</v>
      </c>
      <c r="C9" s="3">
        <v>-5.5608167622176801</v>
      </c>
      <c r="D9" s="6">
        <v>1.6472317145022999E-10</v>
      </c>
      <c r="E9" s="3">
        <v>3.2591539494473198</v>
      </c>
      <c r="F9" s="6">
        <v>5.5407134894910603E-16</v>
      </c>
      <c r="G9" s="3">
        <v>1.81341351031641</v>
      </c>
      <c r="H9" s="5">
        <v>0.110922321476633</v>
      </c>
      <c r="I9" s="3">
        <v>-7.0065572013485902</v>
      </c>
      <c r="J9" s="6">
        <v>7.3290218766556204E-33</v>
      </c>
    </row>
    <row r="10" spans="1:12" x14ac:dyDescent="0.3">
      <c r="A10" t="s">
        <v>18</v>
      </c>
      <c r="B10" t="s">
        <v>1</v>
      </c>
      <c r="C10" s="3">
        <v>-0.72665249754313999</v>
      </c>
      <c r="D10" s="5">
        <v>0.37775458492208103</v>
      </c>
      <c r="E10" s="3">
        <v>2.5017771069778698</v>
      </c>
      <c r="F10" s="6">
        <v>4.51867377865048E-5</v>
      </c>
      <c r="G10" s="3">
        <v>-1.11615653356628</v>
      </c>
      <c r="H10" s="5">
        <v>0.31552159564182303</v>
      </c>
      <c r="I10" s="3">
        <v>-4.3445861380872897</v>
      </c>
      <c r="J10" s="6">
        <v>8.3809286167143302E-8</v>
      </c>
    </row>
    <row r="11" spans="1:12" x14ac:dyDescent="0.3">
      <c r="A11" t="s">
        <v>19</v>
      </c>
      <c r="B11" t="s">
        <v>1</v>
      </c>
      <c r="C11" s="3">
        <v>-1.6208115021453799</v>
      </c>
      <c r="D11" s="5">
        <v>0.114120803319126</v>
      </c>
      <c r="E11" s="3">
        <v>3.1219917041849401</v>
      </c>
      <c r="F11" s="6">
        <v>7.6158100089375703E-7</v>
      </c>
      <c r="G11" s="3">
        <v>2.2971280359891499E-2</v>
      </c>
      <c r="H11" s="5">
        <v>0.99236387896470202</v>
      </c>
      <c r="I11" s="3">
        <v>-4.71983192597044</v>
      </c>
      <c r="J11" s="6">
        <v>2.5481374957140502E-7</v>
      </c>
    </row>
    <row r="12" spans="1:12" x14ac:dyDescent="0.3">
      <c r="A12" t="s">
        <v>16</v>
      </c>
      <c r="B12" t="s">
        <v>1</v>
      </c>
      <c r="C12" s="3">
        <v>-2.30108838926231</v>
      </c>
      <c r="D12" s="6">
        <v>2.0544253992008501E-9</v>
      </c>
      <c r="E12" s="3">
        <v>2.70848435641402</v>
      </c>
      <c r="F12" s="6">
        <v>1.2101595037923901E-17</v>
      </c>
      <c r="G12" s="3">
        <v>-0.44742964581871802</v>
      </c>
      <c r="H12" s="5">
        <v>0.452248771453575</v>
      </c>
      <c r="I12" s="3">
        <v>-5.4570023914950498</v>
      </c>
      <c r="J12" s="6">
        <v>1.24802598086177E-42</v>
      </c>
    </row>
    <row r="13" spans="1:12" x14ac:dyDescent="0.3">
      <c r="A13" t="s">
        <v>2</v>
      </c>
      <c r="B13" t="s">
        <v>1</v>
      </c>
      <c r="C13" s="3">
        <v>-0.117342067987591</v>
      </c>
      <c r="D13" s="5">
        <v>0.89864772104142698</v>
      </c>
      <c r="E13" s="3">
        <v>1.0664367826641299</v>
      </c>
      <c r="F13" s="5">
        <v>0.13084170605572701</v>
      </c>
      <c r="G13" s="3">
        <v>-9.7774647337990406E-2</v>
      </c>
      <c r="H13" s="5">
        <v>0.92515425729193101</v>
      </c>
      <c r="I13" s="3">
        <v>-1.2815534979897101</v>
      </c>
      <c r="J13" s="5">
        <v>5.6778239261119197E-2</v>
      </c>
    </row>
    <row r="14" spans="1:12" x14ac:dyDescent="0.3">
      <c r="A14" t="s">
        <v>13</v>
      </c>
      <c r="B14" t="s">
        <v>1</v>
      </c>
      <c r="C14" s="3">
        <v>1.3389398127311301</v>
      </c>
      <c r="D14" s="6">
        <v>4.0244475377373404E-6</v>
      </c>
      <c r="E14" s="3">
        <v>-1.3642282937480501</v>
      </c>
      <c r="F14" s="6">
        <v>2.4905414204541499E-6</v>
      </c>
      <c r="G14" s="3">
        <v>-3.1611313450116998</v>
      </c>
      <c r="H14" s="6">
        <v>5.7136338317352303E-30</v>
      </c>
      <c r="I14" s="3">
        <v>-0.45796323853251603</v>
      </c>
      <c r="J14" s="5">
        <v>0.12560231516218101</v>
      </c>
    </row>
    <row r="15" spans="1:12" x14ac:dyDescent="0.3">
      <c r="A15" t="s">
        <v>0</v>
      </c>
      <c r="B15" t="s">
        <v>1</v>
      </c>
      <c r="C15" s="3">
        <v>-0.51461959322028505</v>
      </c>
      <c r="D15" s="5">
        <v>9.6317067246647306E-2</v>
      </c>
      <c r="E15" s="7">
        <v>1.0960430043570499</v>
      </c>
      <c r="F15" s="6">
        <v>1.22867309408251E-4</v>
      </c>
      <c r="G15" s="3">
        <v>-1.3820144033721999</v>
      </c>
      <c r="H15" s="6">
        <v>2.48103667310725E-6</v>
      </c>
      <c r="I15" s="3">
        <v>-2.9926770009495298</v>
      </c>
      <c r="J15" s="6">
        <v>2.4595590944186502E-28</v>
      </c>
    </row>
    <row r="16" spans="1:12" x14ac:dyDescent="0.3">
      <c r="A16" t="s">
        <v>5</v>
      </c>
      <c r="B16" t="s">
        <v>1</v>
      </c>
      <c r="C16" s="3">
        <v>-0.15420323154253401</v>
      </c>
      <c r="D16" s="5">
        <v>0.61611090512844802</v>
      </c>
      <c r="E16" s="3">
        <v>-0.76120074493582202</v>
      </c>
      <c r="F16" s="5">
        <v>3.2145848312984801E-3</v>
      </c>
      <c r="G16" s="3">
        <v>-1.0327603303667701</v>
      </c>
      <c r="H16" s="6">
        <v>4.2384923949027299E-5</v>
      </c>
      <c r="I16" s="3">
        <v>-0.425762816973488</v>
      </c>
      <c r="J16" s="5">
        <v>9.1303978597952307E-2</v>
      </c>
    </row>
    <row r="17" spans="1:10" x14ac:dyDescent="0.3">
      <c r="A17" t="s">
        <v>14</v>
      </c>
      <c r="B17" t="s">
        <v>1</v>
      </c>
      <c r="C17" s="3">
        <v>0.81745991114024397</v>
      </c>
      <c r="D17" s="6">
        <v>2.1532170444683499E-4</v>
      </c>
      <c r="E17" s="3">
        <v>-3.2392289119304203E-2</v>
      </c>
      <c r="F17" s="5">
        <v>0.92611680914431804</v>
      </c>
      <c r="G17" s="3">
        <v>0.79032934570132296</v>
      </c>
      <c r="H17" s="6">
        <v>4.2684614445445798E-4</v>
      </c>
      <c r="I17" s="3">
        <v>1.64018154596087</v>
      </c>
      <c r="J17" s="6">
        <v>1.30980614331554E-15</v>
      </c>
    </row>
    <row r="18" spans="1:10" x14ac:dyDescent="0.3">
      <c r="A18" t="s">
        <v>23</v>
      </c>
      <c r="B18" t="s">
        <v>1</v>
      </c>
      <c r="C18" s="3">
        <v>-3.1411956501601899</v>
      </c>
      <c r="D18" s="6">
        <v>9.2167534665857409E-25</v>
      </c>
      <c r="E18" s="3">
        <v>-0.14329997024161001</v>
      </c>
      <c r="F18" s="5">
        <v>0.73473885721890897</v>
      </c>
      <c r="G18" s="3">
        <v>-1.8753004942495199</v>
      </c>
      <c r="H18" s="6">
        <v>4.4377664556353502E-6</v>
      </c>
      <c r="I18" s="3">
        <v>-4.8731961741680996</v>
      </c>
      <c r="J18" s="6">
        <v>7.9137752982335403E-41</v>
      </c>
    </row>
    <row r="19" spans="1:10" x14ac:dyDescent="0.3">
      <c r="A19" t="s">
        <v>22</v>
      </c>
      <c r="B19" t="s">
        <v>1</v>
      </c>
      <c r="C19" s="3">
        <v>-3.66246283174767</v>
      </c>
      <c r="D19" s="6">
        <v>1.71476543068077E-9</v>
      </c>
      <c r="E19" s="3">
        <v>0.17065174776693701</v>
      </c>
      <c r="F19" s="5">
        <v>0.84201727241000701</v>
      </c>
      <c r="G19" s="3">
        <v>-2.4612197286190902</v>
      </c>
      <c r="H19" s="5">
        <v>1.43369917595243E-2</v>
      </c>
      <c r="I19" s="3">
        <v>-6.2943343081337</v>
      </c>
      <c r="J19" s="6">
        <v>1.56880812939541E-13</v>
      </c>
    </row>
    <row r="20" spans="1:10" x14ac:dyDescent="0.3">
      <c r="A20" t="s">
        <v>21</v>
      </c>
      <c r="B20" t="s">
        <v>1</v>
      </c>
      <c r="C20" s="3">
        <v>-3.4951313619720299</v>
      </c>
      <c r="D20" s="6">
        <v>3.0975133794637401E-12</v>
      </c>
      <c r="E20" s="3">
        <v>0.31984468740573502</v>
      </c>
      <c r="F20" s="5">
        <v>0.62779833412457298</v>
      </c>
      <c r="G20" s="3">
        <v>-2.5583194244819301</v>
      </c>
      <c r="H20" s="6">
        <v>9.8013823691756795E-5</v>
      </c>
      <c r="I20" s="3">
        <v>-6.3732954738596996</v>
      </c>
      <c r="J20" s="6">
        <v>2.2614108023475298E-27</v>
      </c>
    </row>
    <row r="21" spans="1:10" x14ac:dyDescent="0.3">
      <c r="A21" t="s">
        <v>20</v>
      </c>
      <c r="B21" t="s">
        <v>1</v>
      </c>
      <c r="C21" s="3">
        <v>-2.68539853937187</v>
      </c>
      <c r="D21" s="6">
        <v>3.2453854198337198E-12</v>
      </c>
      <c r="E21" s="3">
        <v>0.73546212521559695</v>
      </c>
      <c r="F21" s="5">
        <v>9.0103080330643098E-2</v>
      </c>
      <c r="G21" s="3">
        <v>-3.85726063817593</v>
      </c>
      <c r="H21" s="6">
        <v>5.1664635053288399E-13</v>
      </c>
      <c r="I21" s="3">
        <v>-7.2781213027633997</v>
      </c>
      <c r="J21" s="6">
        <v>5.4745264472663001E-47</v>
      </c>
    </row>
    <row r="22" spans="1:10" x14ac:dyDescent="0.3">
      <c r="A22" t="s">
        <v>3</v>
      </c>
      <c r="B22" t="s">
        <v>1</v>
      </c>
      <c r="C22" s="3">
        <v>-3.67808010178108</v>
      </c>
      <c r="D22" s="6">
        <v>2.03136859580345E-23</v>
      </c>
      <c r="E22" s="3">
        <v>-0.63368262822833399</v>
      </c>
      <c r="F22" s="5">
        <v>0.15142793121543</v>
      </c>
      <c r="G22" s="3">
        <v>-1.3355181488082</v>
      </c>
      <c r="H22" s="6">
        <v>9.5852651075425998E-4</v>
      </c>
      <c r="I22" s="3">
        <v>-4.3799156223609499</v>
      </c>
      <c r="J22" s="6">
        <v>1.37689990555012E-33</v>
      </c>
    </row>
    <row r="23" spans="1:10" x14ac:dyDescent="0.3">
      <c r="A23" t="s">
        <v>15</v>
      </c>
      <c r="B23" t="s">
        <v>1</v>
      </c>
      <c r="C23" s="3">
        <v>1.0199064909484701</v>
      </c>
      <c r="D23" s="5">
        <v>2.47295597249588E-2</v>
      </c>
      <c r="E23" s="3">
        <v>-0.698467681409353</v>
      </c>
      <c r="F23" s="5">
        <v>0.154781801760532</v>
      </c>
      <c r="G23" s="3">
        <v>-4.4451399248830403E-2</v>
      </c>
      <c r="H23" s="5">
        <v>0.94319615036461002</v>
      </c>
      <c r="I23" s="3">
        <v>1.6739227731089901</v>
      </c>
      <c r="J23" s="6">
        <v>5.1305342276843699E-5</v>
      </c>
    </row>
    <row r="24" spans="1:10" x14ac:dyDescent="0.3">
      <c r="A24" t="s">
        <v>26</v>
      </c>
      <c r="B24" t="s">
        <v>1</v>
      </c>
      <c r="C24" s="3">
        <v>-1.43105653733597</v>
      </c>
      <c r="D24" s="5">
        <v>2.9311853773144598E-3</v>
      </c>
      <c r="E24" s="3">
        <v>0.13758542071483301</v>
      </c>
      <c r="F24" s="5">
        <v>0.843821020548986</v>
      </c>
      <c r="G24" s="3">
        <v>0.54054918571241195</v>
      </c>
      <c r="H24" s="5">
        <v>0.34029025050555001</v>
      </c>
      <c r="I24" s="3">
        <v>-1.0280927723383899</v>
      </c>
      <c r="J24" s="5">
        <v>2.65299892839371E-2</v>
      </c>
    </row>
    <row r="25" spans="1:10" x14ac:dyDescent="0.3">
      <c r="A25" t="s">
        <v>25</v>
      </c>
      <c r="B25" t="s">
        <v>1</v>
      </c>
      <c r="C25" s="3">
        <v>-1.59955119477395</v>
      </c>
      <c r="D25" s="5">
        <v>1.1778948063914301E-3</v>
      </c>
      <c r="E25" s="3">
        <v>-0.161958659231004</v>
      </c>
      <c r="F25" s="5">
        <v>0.82033716118243705</v>
      </c>
      <c r="G25" s="3">
        <v>1.06137265769228</v>
      </c>
      <c r="H25" s="5">
        <v>4.37848943750897E-2</v>
      </c>
      <c r="I25" s="3">
        <v>-0.37621987785066402</v>
      </c>
      <c r="J25" s="5">
        <v>0.46526136311341598</v>
      </c>
    </row>
    <row r="26" spans="1:10" x14ac:dyDescent="0.3">
      <c r="A26" t="s">
        <v>24</v>
      </c>
      <c r="B26" t="s">
        <v>1</v>
      </c>
      <c r="C26" s="3">
        <v>-0.38717136758648502</v>
      </c>
      <c r="D26" s="5">
        <v>0.48504417379182702</v>
      </c>
      <c r="E26" s="3">
        <v>0.27344267990607501</v>
      </c>
      <c r="F26" s="5">
        <v>0.66319759315614502</v>
      </c>
      <c r="G26" s="3">
        <v>0.59090139282712195</v>
      </c>
      <c r="H26" s="5">
        <v>0.29262595932006502</v>
      </c>
      <c r="I26" s="3">
        <v>-6.9712654665438106E-2</v>
      </c>
      <c r="J26" s="5">
        <v>0.89962079513142801</v>
      </c>
    </row>
    <row r="27" spans="1:10" x14ac:dyDescent="0.3">
      <c r="A27" t="s">
        <v>30</v>
      </c>
      <c r="B27" t="s">
        <v>1</v>
      </c>
      <c r="C27" s="3">
        <v>-1.5571684321568</v>
      </c>
      <c r="D27" s="6">
        <v>9.5421588326628495E-7</v>
      </c>
      <c r="E27" s="3">
        <v>-0.64474726771841895</v>
      </c>
      <c r="F27" s="5">
        <v>6.63033066643859E-2</v>
      </c>
      <c r="G27" s="3">
        <v>-9.6840089843928598E-2</v>
      </c>
      <c r="H27" s="5">
        <v>0.83666386674180404</v>
      </c>
      <c r="I27" s="3">
        <v>-1.0092612542823101</v>
      </c>
      <c r="J27" s="5">
        <v>1.4222769252554999E-3</v>
      </c>
    </row>
    <row r="28" spans="1:10" x14ac:dyDescent="0.3">
      <c r="A28" t="s">
        <v>29</v>
      </c>
      <c r="B28" t="s">
        <v>1</v>
      </c>
      <c r="C28" s="3">
        <v>-2.0540546511943099</v>
      </c>
      <c r="D28" s="6">
        <v>5.1470291895631504E-7</v>
      </c>
      <c r="E28" s="3">
        <v>-0.24935342487096901</v>
      </c>
      <c r="F28" s="5">
        <v>0.60888183998023804</v>
      </c>
      <c r="G28" s="3">
        <v>-0.49357351744036698</v>
      </c>
      <c r="H28" s="5">
        <v>0.421621092071782</v>
      </c>
      <c r="I28" s="3">
        <v>-2.2982747437637099</v>
      </c>
      <c r="J28" s="6">
        <v>1.75357264827843E-7</v>
      </c>
    </row>
    <row r="29" spans="1:10" x14ac:dyDescent="0.3">
      <c r="A29" t="s">
        <v>28</v>
      </c>
      <c r="B29" t="s">
        <v>1</v>
      </c>
      <c r="C29" s="3">
        <v>-2.06760522474567</v>
      </c>
      <c r="D29" s="6">
        <v>6.5013493990660704E-9</v>
      </c>
      <c r="E29" s="3">
        <v>-0.41517058698294002</v>
      </c>
      <c r="F29" s="5">
        <v>0.32720130030440298</v>
      </c>
      <c r="G29" s="3">
        <v>-0.31793687737626802</v>
      </c>
      <c r="H29" s="5">
        <v>0.51847111873711105</v>
      </c>
      <c r="I29" s="3">
        <v>-1.970371515139</v>
      </c>
      <c r="J29" s="6">
        <v>3.5040437017407598E-8</v>
      </c>
    </row>
    <row r="30" spans="1:10" x14ac:dyDescent="0.3">
      <c r="A30" t="s">
        <v>27</v>
      </c>
      <c r="B30" t="s">
        <v>1</v>
      </c>
      <c r="C30" s="3">
        <v>-0.65401326598420695</v>
      </c>
      <c r="D30" s="5">
        <v>4.72690029176802E-2</v>
      </c>
      <c r="E30" s="3">
        <v>-0.188596406827441</v>
      </c>
      <c r="F30" s="5">
        <v>0.64387357621803298</v>
      </c>
      <c r="G30" s="3">
        <v>-1.22255427197355</v>
      </c>
      <c r="H30" s="6">
        <v>1.2638476894252101E-4</v>
      </c>
      <c r="I30" s="3">
        <v>-1.6879711311303101</v>
      </c>
      <c r="J30" s="6">
        <v>1.2599395928257901E-8</v>
      </c>
    </row>
    <row r="31" spans="1:10" x14ac:dyDescent="0.3">
      <c r="A31" t="s">
        <v>31</v>
      </c>
      <c r="B31" t="s">
        <v>1</v>
      </c>
      <c r="C31" s="3">
        <v>-0.25311747513817001</v>
      </c>
      <c r="D31" s="5">
        <v>0.63855030878665597</v>
      </c>
      <c r="E31" s="3">
        <v>0.73567983011089899</v>
      </c>
      <c r="F31" s="5">
        <v>0.10893058676052</v>
      </c>
      <c r="G31" s="3">
        <v>-1.51448376669468</v>
      </c>
      <c r="H31" s="5">
        <v>1.0588365062280799E-2</v>
      </c>
      <c r="I31" s="3">
        <v>-2.5032810719437499</v>
      </c>
      <c r="J31" s="6">
        <v>1.06229364563844E-6</v>
      </c>
    </row>
    <row r="32" spans="1:10" x14ac:dyDescent="0.3">
      <c r="A32" t="s">
        <v>11</v>
      </c>
      <c r="B32" t="s">
        <v>1</v>
      </c>
      <c r="C32" s="3">
        <v>-0.29356543605902602</v>
      </c>
      <c r="D32" s="5">
        <v>0.58152960360116601</v>
      </c>
      <c r="E32" s="3">
        <v>0.86675269737571503</v>
      </c>
      <c r="F32" s="5">
        <v>6.5641682139477103E-2</v>
      </c>
      <c r="G32" s="3">
        <v>-0.87275046352688401</v>
      </c>
      <c r="H32" s="5">
        <v>9.2463815541039995E-2</v>
      </c>
      <c r="I32" s="3">
        <v>-2.0330685969616198</v>
      </c>
      <c r="J32" s="6">
        <v>3.05257682550716E-6</v>
      </c>
    </row>
    <row r="33" spans="1:10" x14ac:dyDescent="0.3">
      <c r="A33" t="s">
        <v>33</v>
      </c>
      <c r="B33" t="s">
        <v>34</v>
      </c>
      <c r="C33" s="3">
        <v>1.0534612455018699</v>
      </c>
      <c r="D33" s="5">
        <v>1.2643482862471699E-2</v>
      </c>
      <c r="E33" s="3">
        <v>5.64011511761705E-3</v>
      </c>
      <c r="F33" s="5">
        <v>0.99305288837697903</v>
      </c>
      <c r="G33" s="3">
        <v>1.3095610954615799</v>
      </c>
      <c r="H33" s="5">
        <v>1.7779380610479199E-3</v>
      </c>
      <c r="I33" s="3">
        <v>2.3573822258458401</v>
      </c>
      <c r="J33" s="6">
        <v>6.5169498925123099E-10</v>
      </c>
    </row>
    <row r="34" spans="1:10" x14ac:dyDescent="0.3">
      <c r="A34" t="s">
        <v>55</v>
      </c>
      <c r="B34" t="s">
        <v>34</v>
      </c>
      <c r="C34" s="3">
        <v>-2.6527503996388702</v>
      </c>
      <c r="D34" s="6">
        <v>2.9235491129763398E-11</v>
      </c>
      <c r="E34" s="3">
        <v>-1.4342533295375</v>
      </c>
      <c r="F34" s="6">
        <v>9.3330537403896302E-5</v>
      </c>
      <c r="G34" s="3">
        <v>-2.0111670407393598</v>
      </c>
      <c r="H34" s="5">
        <v>5.6714572342556804E-3</v>
      </c>
      <c r="I34" s="3">
        <v>-3.22966411084073</v>
      </c>
      <c r="J34" s="6">
        <v>3.1441749370879901E-7</v>
      </c>
    </row>
    <row r="35" spans="1:10" x14ac:dyDescent="0.3">
      <c r="A35" t="s">
        <v>54</v>
      </c>
      <c r="B35" t="s">
        <v>34</v>
      </c>
      <c r="C35" s="3">
        <v>-2.6126381273444399</v>
      </c>
      <c r="D35" s="6">
        <v>9.5293592972259095E-16</v>
      </c>
      <c r="E35" s="3">
        <v>-7.8867978800816196E-2</v>
      </c>
      <c r="F35" s="5">
        <v>0.87142786260202498</v>
      </c>
      <c r="G35" s="3">
        <v>-1.6211818320862099</v>
      </c>
      <c r="H35" s="6">
        <v>1.18922148236795E-4</v>
      </c>
      <c r="I35" s="3">
        <v>-4.1549519806298401</v>
      </c>
      <c r="J35" s="6">
        <v>4.3303543217948003E-29</v>
      </c>
    </row>
    <row r="36" spans="1:10" x14ac:dyDescent="0.3">
      <c r="A36" t="s">
        <v>53</v>
      </c>
      <c r="B36" t="s">
        <v>34</v>
      </c>
      <c r="C36" s="3">
        <v>-2.16397769677079</v>
      </c>
      <c r="D36" s="6">
        <v>3.32404408877275E-9</v>
      </c>
      <c r="E36" s="3">
        <v>-1.24973793222658</v>
      </c>
      <c r="F36" s="6">
        <v>5.2650696492941495E-4</v>
      </c>
      <c r="G36" s="3">
        <v>-0.73126390330545998</v>
      </c>
      <c r="H36" s="5">
        <v>0.15133054808608501</v>
      </c>
      <c r="I36" s="3">
        <v>-1.6455036678496699</v>
      </c>
      <c r="J36" s="6">
        <v>6.8702746460126994E-5</v>
      </c>
    </row>
    <row r="37" spans="1:10" x14ac:dyDescent="0.3">
      <c r="A37" t="s">
        <v>52</v>
      </c>
      <c r="B37" t="s">
        <v>34</v>
      </c>
      <c r="C37" s="3">
        <v>-2.4383498916322002</v>
      </c>
      <c r="D37" s="6">
        <v>1.2619330231987499E-6</v>
      </c>
      <c r="E37" s="3">
        <v>-1.6129975678787201</v>
      </c>
      <c r="F37" s="6">
        <v>9.825066792748889E-4</v>
      </c>
      <c r="G37" s="3">
        <v>-0.704273514873207</v>
      </c>
      <c r="H37" s="5">
        <v>0.34574398910884901</v>
      </c>
      <c r="I37" s="3">
        <v>-1.5296258386266799</v>
      </c>
      <c r="J37" s="5">
        <v>8.6721494030486401E-3</v>
      </c>
    </row>
    <row r="38" spans="1:10" x14ac:dyDescent="0.3">
      <c r="A38" t="s">
        <v>51</v>
      </c>
      <c r="B38" t="s">
        <v>34</v>
      </c>
      <c r="C38" s="3">
        <v>-2.3286758440305801</v>
      </c>
      <c r="D38" s="6">
        <v>3.4316607656146898E-5</v>
      </c>
      <c r="E38" s="3">
        <v>-0.79447140743530698</v>
      </c>
      <c r="F38" s="5">
        <v>0.152907546465053</v>
      </c>
      <c r="G38" s="3">
        <v>-0.33208651907402897</v>
      </c>
      <c r="H38" s="5">
        <v>0.72333542951937502</v>
      </c>
      <c r="I38" s="3">
        <v>-1.8662909556692999</v>
      </c>
      <c r="J38" s="5">
        <v>2.5819429802603198E-3</v>
      </c>
    </row>
    <row r="39" spans="1:10" x14ac:dyDescent="0.3">
      <c r="A39" t="s">
        <v>50</v>
      </c>
      <c r="B39" t="s">
        <v>34</v>
      </c>
      <c r="C39" s="3">
        <v>-2.7189435032096498</v>
      </c>
      <c r="D39" s="6">
        <v>2.23989524629243E-4</v>
      </c>
      <c r="E39" s="3">
        <v>-0.57788865429835001</v>
      </c>
      <c r="F39" s="5">
        <v>0.42744569363574703</v>
      </c>
      <c r="G39" s="3">
        <v>1.0001450311867399</v>
      </c>
      <c r="H39" s="5">
        <v>0.30045006919133799</v>
      </c>
      <c r="I39" s="3">
        <v>-1.14090981772456</v>
      </c>
      <c r="J39" s="5">
        <v>0.101284955136794</v>
      </c>
    </row>
    <row r="40" spans="1:10" x14ac:dyDescent="0.3">
      <c r="A40" t="s">
        <v>49</v>
      </c>
      <c r="B40" t="s">
        <v>34</v>
      </c>
      <c r="C40" s="3">
        <v>-1.2930885541469099</v>
      </c>
      <c r="D40" s="5">
        <v>6.43110507130159E-3</v>
      </c>
      <c r="E40" s="3">
        <v>-1.1938613052612499</v>
      </c>
      <c r="F40" s="5">
        <v>1.21410612966257E-2</v>
      </c>
      <c r="G40" s="3">
        <v>-0.39903552544960302</v>
      </c>
      <c r="H40" s="5">
        <v>0.54789527633533197</v>
      </c>
      <c r="I40" s="3">
        <v>-0.49826277433525701</v>
      </c>
      <c r="J40" s="5">
        <v>0.35188156784238001</v>
      </c>
    </row>
    <row r="41" spans="1:10" x14ac:dyDescent="0.3">
      <c r="A41" t="s">
        <v>48</v>
      </c>
      <c r="B41" t="s">
        <v>34</v>
      </c>
      <c r="C41" s="3">
        <v>-1.66543455428774</v>
      </c>
      <c r="D41" s="5">
        <v>2.9311853773144598E-3</v>
      </c>
      <c r="E41" s="3">
        <v>0.88912377372274698</v>
      </c>
      <c r="F41" s="5">
        <v>4.1951276259955199E-2</v>
      </c>
      <c r="G41" s="3">
        <v>6.9768978297530704E-2</v>
      </c>
      <c r="H41" s="5">
        <v>0.94319615036461002</v>
      </c>
      <c r="I41" s="3">
        <v>-2.4847893497129498</v>
      </c>
      <c r="J41" s="6">
        <v>4.3892111188230697E-6</v>
      </c>
    </row>
    <row r="42" spans="1:10" x14ac:dyDescent="0.3">
      <c r="A42" t="s">
        <v>47</v>
      </c>
      <c r="B42" t="s">
        <v>34</v>
      </c>
      <c r="C42" s="3">
        <v>-2.29860773579095</v>
      </c>
      <c r="D42" s="5">
        <v>1.6399155826862601E-2</v>
      </c>
      <c r="E42" s="3">
        <v>-0.46540272179373998</v>
      </c>
      <c r="F42" s="5">
        <v>0.62514884679684402</v>
      </c>
      <c r="G42" s="3">
        <v>1.07386064279652</v>
      </c>
      <c r="H42" s="5">
        <v>0.38708617719143401</v>
      </c>
      <c r="I42" s="3">
        <v>-0.75934437120069398</v>
      </c>
      <c r="J42" s="5">
        <v>0.396238735640906</v>
      </c>
    </row>
    <row r="43" spans="1:10" x14ac:dyDescent="0.3">
      <c r="A43" t="s">
        <v>46</v>
      </c>
      <c r="B43" t="s">
        <v>34</v>
      </c>
      <c r="C43" s="3">
        <v>-1.64925751714327</v>
      </c>
      <c r="D43" s="5">
        <v>7.7965886688923097E-3</v>
      </c>
      <c r="E43" s="3">
        <v>-0.68619085237389199</v>
      </c>
      <c r="F43" s="5">
        <v>0.26800733264281601</v>
      </c>
      <c r="G43" s="3">
        <v>-1.64176633574671E-2</v>
      </c>
      <c r="H43" s="5">
        <v>0.99049355268411798</v>
      </c>
      <c r="I43" s="3">
        <v>-0.97948432812684605</v>
      </c>
      <c r="J43" s="5">
        <v>0.14555901729816001</v>
      </c>
    </row>
    <row r="44" spans="1:10" x14ac:dyDescent="0.3">
      <c r="A44" t="s">
        <v>45</v>
      </c>
      <c r="B44" t="s">
        <v>34</v>
      </c>
      <c r="C44" s="3">
        <v>-2.49850403394974</v>
      </c>
      <c r="D44" s="6">
        <v>4.1527722825720001E-4</v>
      </c>
      <c r="E44" s="3">
        <v>-0.43986027941504302</v>
      </c>
      <c r="F44" s="5">
        <v>0.57894668062073495</v>
      </c>
      <c r="G44" s="3">
        <v>1.31884034887862</v>
      </c>
      <c r="H44" s="5">
        <v>0.111366123580808</v>
      </c>
      <c r="I44" s="3">
        <v>-0.73980340565607505</v>
      </c>
      <c r="J44" s="5">
        <v>0.27847806289399801</v>
      </c>
    </row>
    <row r="45" spans="1:10" x14ac:dyDescent="0.3">
      <c r="A45" t="s">
        <v>44</v>
      </c>
      <c r="B45" t="s">
        <v>34</v>
      </c>
      <c r="C45" s="3">
        <v>-3.6192332078799399</v>
      </c>
      <c r="D45" s="5">
        <v>1.76475648979776E-2</v>
      </c>
      <c r="E45" s="3">
        <v>-0.60223439480041896</v>
      </c>
      <c r="F45" s="5">
        <v>0.64933957888900595</v>
      </c>
      <c r="G45" s="3">
        <v>1.7622973037627401</v>
      </c>
      <c r="H45" s="5">
        <v>0.36096113090795601</v>
      </c>
      <c r="I45" s="3">
        <v>-1.2547015093167699</v>
      </c>
      <c r="J45" s="5">
        <v>0.31173673103421801</v>
      </c>
    </row>
    <row r="46" spans="1:10" x14ac:dyDescent="0.3">
      <c r="A46" t="s">
        <v>43</v>
      </c>
      <c r="B46" t="s">
        <v>34</v>
      </c>
      <c r="C46" s="3">
        <v>-1.7363074818331199</v>
      </c>
      <c r="D46" s="5">
        <v>3.7614868959360399E-3</v>
      </c>
      <c r="E46" s="3">
        <v>-0.313639178287208</v>
      </c>
      <c r="F46" s="5">
        <v>0.63932328716541997</v>
      </c>
      <c r="G46" s="3">
        <v>0.45267532393968801</v>
      </c>
      <c r="H46" s="5">
        <v>0.59223960936877795</v>
      </c>
      <c r="I46" s="3">
        <v>-0.96999297960622499</v>
      </c>
      <c r="J46" s="5">
        <v>0.103856228229028</v>
      </c>
    </row>
    <row r="47" spans="1:10" x14ac:dyDescent="0.3">
      <c r="A47" t="s">
        <v>42</v>
      </c>
      <c r="B47" t="s">
        <v>34</v>
      </c>
      <c r="C47" s="3">
        <v>-0.48403858809410599</v>
      </c>
      <c r="D47" s="5">
        <v>0.38903141269246899</v>
      </c>
      <c r="E47" s="3">
        <v>-0.27750641898724898</v>
      </c>
      <c r="F47" s="5">
        <v>0.66433378334702897</v>
      </c>
      <c r="G47" s="3">
        <v>0.12031269444225499</v>
      </c>
      <c r="H47" s="5">
        <v>0.86822856024176498</v>
      </c>
      <c r="I47" s="3">
        <v>-8.6219474664601406E-2</v>
      </c>
      <c r="J47" s="5">
        <v>0.88257682632905798</v>
      </c>
    </row>
    <row r="48" spans="1:10" x14ac:dyDescent="0.3">
      <c r="A48" t="s">
        <v>41</v>
      </c>
      <c r="B48" t="s">
        <v>34</v>
      </c>
      <c r="C48" s="3">
        <v>-0.18830065047077399</v>
      </c>
      <c r="D48" s="5">
        <v>0.66344449212987</v>
      </c>
      <c r="E48" s="3">
        <v>-0.90478269481745299</v>
      </c>
      <c r="F48" s="5">
        <v>1.5898136396668199E-2</v>
      </c>
      <c r="G48" s="3">
        <v>0.22441998326934801</v>
      </c>
      <c r="H48" s="5">
        <v>0.62430726099518197</v>
      </c>
      <c r="I48" s="3">
        <v>0.94090202761602604</v>
      </c>
      <c r="J48" s="5">
        <v>8.0333227128820094E-3</v>
      </c>
    </row>
    <row r="49" spans="1:10" x14ac:dyDescent="0.3">
      <c r="A49" t="s">
        <v>36</v>
      </c>
      <c r="B49" t="s">
        <v>34</v>
      </c>
      <c r="C49" s="3">
        <v>2.12107171970667</v>
      </c>
      <c r="D49" s="6">
        <v>1.39917563730978E-6</v>
      </c>
      <c r="E49" s="3">
        <v>1.37257592732609</v>
      </c>
      <c r="F49" s="5">
        <v>2.9173225746553198E-3</v>
      </c>
      <c r="G49" s="3">
        <v>-1.5677300705684301</v>
      </c>
      <c r="H49" s="6">
        <v>6.2105590518192304E-4</v>
      </c>
      <c r="I49" s="3">
        <v>-0.81923427818785799</v>
      </c>
      <c r="J49" s="5">
        <v>6.7099209945727503E-2</v>
      </c>
    </row>
    <row r="50" spans="1:10" x14ac:dyDescent="0.3">
      <c r="A50" t="s">
        <v>37</v>
      </c>
      <c r="B50" t="s">
        <v>34</v>
      </c>
      <c r="C50" s="3">
        <v>0.64569118727809305</v>
      </c>
      <c r="D50" s="5">
        <v>2.70501260948522E-2</v>
      </c>
      <c r="E50" s="3">
        <v>-0.22409060286351501</v>
      </c>
      <c r="F50" s="5">
        <v>0.522277832215156</v>
      </c>
      <c r="G50" s="3">
        <v>-0.29278889102157502</v>
      </c>
      <c r="H50" s="5">
        <v>0.38727739121607802</v>
      </c>
      <c r="I50" s="3">
        <v>0.57699289912003304</v>
      </c>
      <c r="J50" s="5">
        <v>3.6259951979571999E-2</v>
      </c>
    </row>
    <row r="51" spans="1:10" x14ac:dyDescent="0.3">
      <c r="A51" t="s">
        <v>39</v>
      </c>
      <c r="B51" t="s">
        <v>34</v>
      </c>
      <c r="C51" s="3">
        <v>-1.7767030208605801</v>
      </c>
      <c r="D51" s="6">
        <v>1.9641544163208899E-4</v>
      </c>
      <c r="E51" s="3">
        <v>-0.91691757176899602</v>
      </c>
      <c r="F51" s="5">
        <v>5.7920595131180697E-2</v>
      </c>
      <c r="G51" s="3">
        <v>-1.7680858078812101</v>
      </c>
      <c r="H51" s="5">
        <v>1.52813317617135E-2</v>
      </c>
      <c r="I51" s="3">
        <v>-2.6278712569728002</v>
      </c>
      <c r="J51" s="6">
        <v>3.4563795722698901E-5</v>
      </c>
    </row>
    <row r="52" spans="1:10" x14ac:dyDescent="0.3">
      <c r="A52" t="s">
        <v>56</v>
      </c>
      <c r="B52" t="s">
        <v>34</v>
      </c>
      <c r="C52" s="3">
        <v>-2.7963669684417201</v>
      </c>
      <c r="D52" s="6">
        <v>2.10260097750085E-4</v>
      </c>
      <c r="E52" s="3">
        <v>-1.21949551578953</v>
      </c>
      <c r="F52" s="5">
        <v>0.111706683018157</v>
      </c>
      <c r="G52" s="3">
        <v>-1.00234236701087</v>
      </c>
      <c r="H52" s="5">
        <v>0.38869659401961498</v>
      </c>
      <c r="I52" s="3">
        <v>-2.5792138196630598</v>
      </c>
      <c r="J52" s="5">
        <v>3.3377389228687001E-3</v>
      </c>
    </row>
    <row r="53" spans="1:10" x14ac:dyDescent="0.3">
      <c r="A53" t="s">
        <v>35</v>
      </c>
      <c r="B53" t="s">
        <v>34</v>
      </c>
      <c r="C53" s="3">
        <v>-0.17636289669067101</v>
      </c>
      <c r="D53" s="5">
        <v>0.35544006031307301</v>
      </c>
      <c r="E53" s="3">
        <v>0.287195948374597</v>
      </c>
      <c r="F53" s="5">
        <v>0.125676386431955</v>
      </c>
      <c r="G53" s="3">
        <v>-9.4732435228674403E-2</v>
      </c>
      <c r="H53" s="5">
        <v>0.66726843354193099</v>
      </c>
      <c r="I53" s="3">
        <v>-0.55829128029394304</v>
      </c>
      <c r="J53" s="6">
        <v>5.1757478761551602E-4</v>
      </c>
    </row>
    <row r="54" spans="1:10" x14ac:dyDescent="0.3">
      <c r="A54" t="s">
        <v>57</v>
      </c>
      <c r="B54" t="s">
        <v>34</v>
      </c>
      <c r="C54" s="3">
        <v>-9.7758984322741896E-2</v>
      </c>
      <c r="D54" s="5">
        <v>0.74703450349547196</v>
      </c>
      <c r="E54" s="3">
        <v>0.128059159601662</v>
      </c>
      <c r="F54" s="5">
        <v>0.67996365690804095</v>
      </c>
      <c r="G54" s="3">
        <v>-0.86718422905279802</v>
      </c>
      <c r="H54" s="6">
        <v>2.9942671466097698E-4</v>
      </c>
      <c r="I54" s="3">
        <v>-1.0930023729772</v>
      </c>
      <c r="J54" s="6">
        <v>9.4334070378909704E-7</v>
      </c>
    </row>
    <row r="55" spans="1:10" x14ac:dyDescent="0.3">
      <c r="A55" t="s">
        <v>40</v>
      </c>
      <c r="B55" t="s">
        <v>34</v>
      </c>
      <c r="C55" s="3">
        <v>-2.0595761174722802</v>
      </c>
      <c r="D55" s="6">
        <v>7.0053762470402796E-6</v>
      </c>
      <c r="E55" s="3">
        <v>-1.7965259169633301</v>
      </c>
      <c r="F55" s="6">
        <v>8.6797378865275201E-5</v>
      </c>
      <c r="G55" s="3">
        <v>-1.7153356509872799</v>
      </c>
      <c r="H55" s="5">
        <v>2.8267366326706102E-3</v>
      </c>
      <c r="I55" s="3">
        <v>-1.97838585149623</v>
      </c>
      <c r="J55" s="6">
        <v>1.6711325365462E-4</v>
      </c>
    </row>
    <row r="56" spans="1:10" x14ac:dyDescent="0.3">
      <c r="A56" t="s">
        <v>38</v>
      </c>
      <c r="B56" t="s">
        <v>34</v>
      </c>
      <c r="C56" s="3">
        <v>-2.9800459472072198</v>
      </c>
      <c r="D56" s="6">
        <v>1.00664248032419E-11</v>
      </c>
      <c r="E56" s="3">
        <v>-0.65872894826696804</v>
      </c>
      <c r="F56" s="5">
        <v>0.189480949562916</v>
      </c>
      <c r="G56" s="3">
        <v>-2.0035802749188001</v>
      </c>
      <c r="H56" s="6">
        <v>3.3320204746661701E-4</v>
      </c>
      <c r="I56" s="3">
        <v>-4.3248972738590599</v>
      </c>
      <c r="J56" s="6">
        <v>3.2422362133271099E-18</v>
      </c>
    </row>
    <row r="57" spans="1:10" x14ac:dyDescent="0.3">
      <c r="A57" t="s">
        <v>73</v>
      </c>
      <c r="B57" t="s">
        <v>59</v>
      </c>
      <c r="C57" s="3">
        <v>-9.3104423003382702E-2</v>
      </c>
      <c r="D57" s="5">
        <v>0.89141805567254995</v>
      </c>
      <c r="E57" s="3">
        <v>-0.17111575060376399</v>
      </c>
      <c r="F57" s="5">
        <v>0.81082295113247305</v>
      </c>
      <c r="G57" s="3">
        <v>-0.92774146489262899</v>
      </c>
      <c r="H57" s="5">
        <v>9.0914960889096993E-2</v>
      </c>
      <c r="I57" s="3">
        <v>-0.849730137292248</v>
      </c>
      <c r="J57" s="5">
        <v>8.7093669974909693E-2</v>
      </c>
    </row>
    <row r="58" spans="1:10" x14ac:dyDescent="0.3">
      <c r="A58" t="s">
        <v>72</v>
      </c>
      <c r="B58" t="s">
        <v>59</v>
      </c>
      <c r="C58" s="3">
        <v>0.20505177418613099</v>
      </c>
      <c r="D58" s="5">
        <v>0.890361327028526</v>
      </c>
      <c r="E58" s="3">
        <v>1.29009267621306</v>
      </c>
      <c r="F58" s="5">
        <v>0.27028362171381498</v>
      </c>
      <c r="G58" s="3">
        <v>0.187815980891503</v>
      </c>
      <c r="H58" s="5">
        <v>0.90749097879156704</v>
      </c>
      <c r="I58" s="3">
        <v>-0.89722492113542696</v>
      </c>
      <c r="J58" s="5">
        <v>0.413133959979889</v>
      </c>
    </row>
    <row r="59" spans="1:10" x14ac:dyDescent="0.3">
      <c r="A59" t="s">
        <v>69</v>
      </c>
      <c r="B59" t="s">
        <v>59</v>
      </c>
      <c r="C59" s="3">
        <v>-1.6430319435301799</v>
      </c>
      <c r="D59" s="5">
        <v>0.39352551403026498</v>
      </c>
      <c r="E59" s="3">
        <v>-0.16840788778343899</v>
      </c>
      <c r="F59" s="5">
        <v>0.93661721178916302</v>
      </c>
      <c r="G59" s="3">
        <v>2.9046286225580702</v>
      </c>
      <c r="H59" s="5">
        <v>0.115386343487816</v>
      </c>
      <c r="I59" s="3">
        <v>1.4300045668113299</v>
      </c>
      <c r="J59" s="5">
        <v>0.31115296944349202</v>
      </c>
    </row>
    <row r="60" spans="1:10" x14ac:dyDescent="0.3">
      <c r="A60" t="s">
        <v>68</v>
      </c>
      <c r="B60" t="s">
        <v>59</v>
      </c>
      <c r="C60" s="3">
        <v>0.67386377624143301</v>
      </c>
      <c r="D60" s="5">
        <v>1.00477586060305E-2</v>
      </c>
      <c r="E60" s="3">
        <v>-0.53162216997692202</v>
      </c>
      <c r="F60" s="5">
        <v>6.3308729123140506E-2</v>
      </c>
      <c r="G60" s="3">
        <v>0.34747889029051499</v>
      </c>
      <c r="H60" s="5">
        <v>0.235834012400228</v>
      </c>
      <c r="I60" s="3">
        <v>1.55296483650887</v>
      </c>
      <c r="J60" s="6">
        <v>2.3706105724629302E-10</v>
      </c>
    </row>
    <row r="61" spans="1:10" x14ac:dyDescent="0.3">
      <c r="A61" t="s">
        <v>67</v>
      </c>
      <c r="B61" t="s">
        <v>59</v>
      </c>
      <c r="C61" s="3">
        <v>0.28697840769697103</v>
      </c>
      <c r="D61" s="5">
        <v>0.20002859394140199</v>
      </c>
      <c r="E61" s="3">
        <v>-0.37827008749450403</v>
      </c>
      <c r="F61" s="5">
        <v>9.8775850107917396E-2</v>
      </c>
      <c r="G61" s="3">
        <v>9.8412483904359596E-2</v>
      </c>
      <c r="H61" s="5">
        <v>0.72261106771194905</v>
      </c>
      <c r="I61" s="3">
        <v>0.76366097909583497</v>
      </c>
      <c r="J61" s="6">
        <v>1.4198638398934101E-4</v>
      </c>
    </row>
    <row r="62" spans="1:10" x14ac:dyDescent="0.3">
      <c r="A62" t="s">
        <v>70</v>
      </c>
      <c r="B62" t="s">
        <v>59</v>
      </c>
      <c r="C62" s="3">
        <v>-3.0044419119254999</v>
      </c>
      <c r="D62" s="6">
        <v>1.67559993148386E-15</v>
      </c>
      <c r="E62" s="3">
        <v>2.08649101830117</v>
      </c>
      <c r="F62" s="6">
        <v>1.8027467641335899E-8</v>
      </c>
      <c r="G62" s="3">
        <v>0.20301118302986301</v>
      </c>
      <c r="H62" s="5">
        <v>0.71178680390666305</v>
      </c>
      <c r="I62" s="3">
        <v>-4.8879217471968097</v>
      </c>
      <c r="J62" s="6">
        <v>9.2988861938769908E-41</v>
      </c>
    </row>
    <row r="63" spans="1:10" x14ac:dyDescent="0.3">
      <c r="A63" t="s">
        <v>79</v>
      </c>
      <c r="B63" t="s">
        <v>59</v>
      </c>
      <c r="C63" s="3">
        <v>-0.508989544966438</v>
      </c>
      <c r="D63" s="5">
        <v>3.1394182379340198E-2</v>
      </c>
      <c r="E63" s="3">
        <v>-0.56771598803271095</v>
      </c>
      <c r="F63" s="5">
        <v>1.6428231483146798E-2</v>
      </c>
      <c r="G63" s="3">
        <v>0.70530903235740805</v>
      </c>
      <c r="H63" s="5">
        <v>3.2124528942539302E-3</v>
      </c>
      <c r="I63" s="3">
        <v>0.764035475423681</v>
      </c>
      <c r="J63" s="6">
        <v>5.3380212099638999E-4</v>
      </c>
    </row>
    <row r="64" spans="1:10" x14ac:dyDescent="0.3">
      <c r="A64" t="s">
        <v>78</v>
      </c>
      <c r="B64" t="s">
        <v>59</v>
      </c>
      <c r="C64" s="3">
        <v>0.49028002433845003</v>
      </c>
      <c r="D64" s="5">
        <v>4.9857954970948699E-2</v>
      </c>
      <c r="E64" s="3">
        <v>-1.0422154034763</v>
      </c>
      <c r="F64" s="6">
        <v>5.0397018050773901E-5</v>
      </c>
      <c r="G64" s="3">
        <v>0.78315511029843698</v>
      </c>
      <c r="H64" s="6">
        <v>9.8822944090196508E-4</v>
      </c>
      <c r="I64" s="3">
        <v>2.3156505381131902</v>
      </c>
      <c r="J64" s="6">
        <v>9.5362970777543895E-23</v>
      </c>
    </row>
    <row r="65" spans="1:10" x14ac:dyDescent="0.3">
      <c r="A65" t="s">
        <v>77</v>
      </c>
      <c r="B65" t="s">
        <v>59</v>
      </c>
      <c r="C65" s="3">
        <v>-0.25967647046403203</v>
      </c>
      <c r="D65" s="5">
        <v>0.32428890829616602</v>
      </c>
      <c r="E65" s="3">
        <v>-0.74349580978821095</v>
      </c>
      <c r="F65" s="5">
        <v>1.9272020506363799E-3</v>
      </c>
      <c r="G65" s="3">
        <v>1.1970762828848101</v>
      </c>
      <c r="H65" s="6">
        <v>1.6619716597028699E-7</v>
      </c>
      <c r="I65" s="3">
        <v>1.6808956222089899</v>
      </c>
      <c r="J65" s="6">
        <v>1.2193957893064499E-14</v>
      </c>
    </row>
    <row r="66" spans="1:10" x14ac:dyDescent="0.3">
      <c r="A66" t="s">
        <v>66</v>
      </c>
      <c r="B66" t="s">
        <v>59</v>
      </c>
      <c r="C66" s="3">
        <v>-8.4921274544808301E-2</v>
      </c>
      <c r="D66" s="5">
        <v>0.89318493820462996</v>
      </c>
      <c r="E66" s="3">
        <v>1.1941330938015999</v>
      </c>
      <c r="F66" s="5">
        <v>6.6401683638404804E-3</v>
      </c>
      <c r="G66" s="3">
        <v>0.31750822093051201</v>
      </c>
      <c r="H66" s="5">
        <v>0.604325809526706</v>
      </c>
      <c r="I66" s="3">
        <v>-0.96154614741589595</v>
      </c>
      <c r="J66" s="5">
        <v>2.8145291545838998E-2</v>
      </c>
    </row>
    <row r="67" spans="1:10" x14ac:dyDescent="0.3">
      <c r="A67" t="s">
        <v>65</v>
      </c>
      <c r="B67" t="s">
        <v>59</v>
      </c>
      <c r="C67" s="3">
        <v>-0.51129728995740598</v>
      </c>
      <c r="D67" s="5">
        <v>0.53856493948528705</v>
      </c>
      <c r="E67" s="3">
        <v>1.6432251059524601</v>
      </c>
      <c r="F67" s="5">
        <v>1.0256354325781701E-2</v>
      </c>
      <c r="G67" s="3">
        <v>0.91829932898938804</v>
      </c>
      <c r="H67" s="5">
        <v>0.27754347074160701</v>
      </c>
      <c r="I67" s="3">
        <v>-1.2362230669204799</v>
      </c>
      <c r="J67" s="5">
        <v>4.9811051612346703E-2</v>
      </c>
    </row>
    <row r="68" spans="1:10" x14ac:dyDescent="0.3">
      <c r="A68" t="s">
        <v>64</v>
      </c>
      <c r="B68" t="s">
        <v>59</v>
      </c>
      <c r="C68" s="3">
        <v>-0.13657540409747401</v>
      </c>
      <c r="D68" s="5">
        <v>0.96010632444412403</v>
      </c>
      <c r="E68" s="3">
        <v>-2.0740967391826701</v>
      </c>
      <c r="F68" s="5">
        <v>0.39324848084138703</v>
      </c>
      <c r="G68" s="3">
        <v>2.2675862427821998</v>
      </c>
      <c r="H68" s="5" t="s">
        <v>32</v>
      </c>
      <c r="I68" s="3">
        <v>4.2051075778674001</v>
      </c>
      <c r="J68" s="5">
        <v>2.3165944985616499E-2</v>
      </c>
    </row>
    <row r="69" spans="1:10" x14ac:dyDescent="0.3">
      <c r="A69" t="s">
        <v>63</v>
      </c>
      <c r="B69" t="s">
        <v>59</v>
      </c>
      <c r="C69" s="3">
        <v>-0.48562404069924597</v>
      </c>
      <c r="D69" s="5">
        <v>0.77867718233707395</v>
      </c>
      <c r="E69" s="3">
        <v>-1.3167649699798001</v>
      </c>
      <c r="F69" s="5">
        <v>0.446634921251574</v>
      </c>
      <c r="G69" s="3">
        <v>9.5763322565964398E-2</v>
      </c>
      <c r="H69" s="5">
        <v>0.96564845940245703</v>
      </c>
      <c r="I69" s="3">
        <v>0.92690425184651903</v>
      </c>
      <c r="J69" s="5">
        <v>0.56710908024585205</v>
      </c>
    </row>
    <row r="70" spans="1:10" x14ac:dyDescent="0.3">
      <c r="A70" t="s">
        <v>62</v>
      </c>
      <c r="B70" t="s">
        <v>59</v>
      </c>
      <c r="C70" s="3">
        <v>-0.46847819289859499</v>
      </c>
      <c r="D70" s="5">
        <v>0.85749388345220001</v>
      </c>
      <c r="E70" s="3">
        <v>1.49660934936157</v>
      </c>
      <c r="F70" s="5">
        <v>0.45284974160781799</v>
      </c>
      <c r="G70" s="3">
        <v>-0.472280424522738</v>
      </c>
      <c r="H70" s="5" t="s">
        <v>32</v>
      </c>
      <c r="I70" s="3">
        <v>-2.4373679667829</v>
      </c>
      <c r="J70" s="5">
        <v>0.212588141189233</v>
      </c>
    </row>
    <row r="71" spans="1:10" x14ac:dyDescent="0.3">
      <c r="A71" t="s">
        <v>61</v>
      </c>
      <c r="B71" t="s">
        <v>59</v>
      </c>
      <c r="C71" s="3">
        <v>-3.0053079535805201</v>
      </c>
      <c r="D71" s="5">
        <v>8.9894630587785199E-2</v>
      </c>
      <c r="E71" s="3">
        <v>0.76738066388853798</v>
      </c>
      <c r="F71" s="5">
        <v>0.58312848244350102</v>
      </c>
      <c r="G71" s="3">
        <v>1.3650132918319799</v>
      </c>
      <c r="H71" s="5">
        <v>0.58448496629395297</v>
      </c>
      <c r="I71" s="3">
        <v>-2.40767532563707</v>
      </c>
      <c r="J71" s="5">
        <v>0.111144141189193</v>
      </c>
    </row>
    <row r="72" spans="1:10" x14ac:dyDescent="0.3">
      <c r="A72" t="s">
        <v>58</v>
      </c>
      <c r="B72" t="s">
        <v>59</v>
      </c>
      <c r="C72" s="3">
        <v>0.25445159721267002</v>
      </c>
      <c r="D72" s="5">
        <v>0.47364024702714502</v>
      </c>
      <c r="E72" s="3">
        <v>1.41352615794506</v>
      </c>
      <c r="F72" s="6">
        <v>9.2242457692603703E-7</v>
      </c>
      <c r="G72" s="3">
        <v>1.4189582405398</v>
      </c>
      <c r="H72" s="6">
        <v>1.6765298838680599E-6</v>
      </c>
      <c r="I72" s="3">
        <v>0.25988367980740601</v>
      </c>
      <c r="J72" s="5">
        <v>0.38938481362814198</v>
      </c>
    </row>
    <row r="73" spans="1:10" x14ac:dyDescent="0.3">
      <c r="A73" t="s">
        <v>71</v>
      </c>
      <c r="B73" t="s">
        <v>59</v>
      </c>
      <c r="C73" s="3">
        <v>0.913755190142025</v>
      </c>
      <c r="D73" s="5">
        <v>4.6679484998448E-3</v>
      </c>
      <c r="E73" s="3">
        <v>-1.54087618772194E-2</v>
      </c>
      <c r="F73" s="5">
        <v>0.97664884241720795</v>
      </c>
      <c r="G73" s="3">
        <v>0.102743464219357</v>
      </c>
      <c r="H73" s="5">
        <v>0.81465035058695401</v>
      </c>
      <c r="I73" s="3">
        <v>1.0319074162385999</v>
      </c>
      <c r="J73" s="6">
        <v>6.8722002163776504E-4</v>
      </c>
    </row>
    <row r="74" spans="1:10" x14ac:dyDescent="0.3">
      <c r="A74" t="s">
        <v>74</v>
      </c>
      <c r="B74" t="s">
        <v>59</v>
      </c>
      <c r="C74" s="3">
        <v>-5.0641286952680803E-2</v>
      </c>
      <c r="D74" s="5">
        <v>0.89757087976574002</v>
      </c>
      <c r="E74" s="3">
        <v>0.14584630068514801</v>
      </c>
      <c r="F74" s="5">
        <v>0.69967310189105603</v>
      </c>
      <c r="G74" s="3">
        <v>3.3069090770878801E-2</v>
      </c>
      <c r="H74" s="5">
        <v>0.93434625369407498</v>
      </c>
      <c r="I74" s="3">
        <v>-0.16341849686695001</v>
      </c>
      <c r="J74" s="5">
        <v>0.59082370782909399</v>
      </c>
    </row>
    <row r="75" spans="1:10" x14ac:dyDescent="0.3">
      <c r="A75" t="s">
        <v>76</v>
      </c>
      <c r="B75" t="s">
        <v>59</v>
      </c>
      <c r="C75" s="3">
        <v>0.38730251449221298</v>
      </c>
      <c r="D75" s="5">
        <v>0.15776878170995301</v>
      </c>
      <c r="E75" s="3">
        <v>0.37663579535427899</v>
      </c>
      <c r="F75" s="5">
        <v>0.18801205200694099</v>
      </c>
      <c r="G75" s="3">
        <v>-0.18840654952306801</v>
      </c>
      <c r="H75" s="5">
        <v>0.55553765901933505</v>
      </c>
      <c r="I75" s="3">
        <v>-0.177739830385134</v>
      </c>
      <c r="J75" s="5">
        <v>0.50778894489253801</v>
      </c>
    </row>
    <row r="76" spans="1:10" x14ac:dyDescent="0.3">
      <c r="A76" t="s">
        <v>75</v>
      </c>
      <c r="B76" t="s">
        <v>59</v>
      </c>
      <c r="C76" s="3">
        <v>0.42057841132559298</v>
      </c>
      <c r="D76" s="5">
        <v>0.62455864593069199</v>
      </c>
      <c r="E76" s="3">
        <v>0.72725811935659601</v>
      </c>
      <c r="F76" s="5">
        <v>0.38537363555878601</v>
      </c>
      <c r="G76" s="3">
        <v>0.383593287053829</v>
      </c>
      <c r="H76" s="5">
        <v>0.68002752312764403</v>
      </c>
      <c r="I76" s="3">
        <v>7.6913579022825598E-2</v>
      </c>
      <c r="J76" s="5">
        <v>0.924173561182554</v>
      </c>
    </row>
    <row r="77" spans="1:10" x14ac:dyDescent="0.3">
      <c r="A77" t="s">
        <v>60</v>
      </c>
      <c r="B77" t="s">
        <v>59</v>
      </c>
      <c r="C77" s="3">
        <v>0.74155266266358899</v>
      </c>
      <c r="D77" s="5">
        <v>9.0734771316260801E-2</v>
      </c>
      <c r="E77" s="3">
        <v>-0.25791513075028299</v>
      </c>
      <c r="F77" s="5">
        <v>0.63382934082347098</v>
      </c>
      <c r="G77" s="3">
        <v>0.30769660208603</v>
      </c>
      <c r="H77" s="5">
        <v>0.55389027007666503</v>
      </c>
      <c r="I77" s="3">
        <v>1.3071643954998999</v>
      </c>
      <c r="J77" s="5">
        <v>1.0751206904214101E-3</v>
      </c>
    </row>
    <row r="78" spans="1:10" x14ac:dyDescent="0.3">
      <c r="A78" t="s">
        <v>85</v>
      </c>
      <c r="B78" t="s">
        <v>81</v>
      </c>
      <c r="C78" s="3">
        <v>5.7722320052060398E-2</v>
      </c>
      <c r="D78" s="5">
        <v>0.87309578133614896</v>
      </c>
      <c r="E78" s="3">
        <v>-0.30255085810444898</v>
      </c>
      <c r="F78" s="5">
        <v>0.32969960796590903</v>
      </c>
      <c r="G78" s="3">
        <v>3.6644684710972898E-3</v>
      </c>
      <c r="H78" s="5">
        <v>0.99484729160950802</v>
      </c>
      <c r="I78" s="3">
        <v>0.36393764662760703</v>
      </c>
      <c r="J78" s="5">
        <v>0.170053930542264</v>
      </c>
    </row>
    <row r="79" spans="1:10" x14ac:dyDescent="0.3">
      <c r="A79" t="s">
        <v>80</v>
      </c>
      <c r="B79" t="s">
        <v>81</v>
      </c>
      <c r="C79" s="3">
        <v>-1.3534784167882099</v>
      </c>
      <c r="D79" s="6">
        <v>1.4890349066293301E-5</v>
      </c>
      <c r="E79" s="3">
        <v>0.87150111681074605</v>
      </c>
      <c r="F79" s="5">
        <v>2.6446838849591599E-3</v>
      </c>
      <c r="G79" s="3">
        <v>0.30267819684270703</v>
      </c>
      <c r="H79" s="5">
        <v>0.48031040375053902</v>
      </c>
      <c r="I79" s="3">
        <v>-1.92230133675625</v>
      </c>
      <c r="J79" s="6">
        <v>6.7867762378703106E-11</v>
      </c>
    </row>
    <row r="80" spans="1:10" x14ac:dyDescent="0.3">
      <c r="A80" t="s">
        <v>84</v>
      </c>
      <c r="B80" t="s">
        <v>81</v>
      </c>
      <c r="C80" s="3">
        <v>0.57211640473585901</v>
      </c>
      <c r="D80" s="5">
        <v>0.101353627281212</v>
      </c>
      <c r="E80" s="3">
        <v>-0.28837823768337201</v>
      </c>
      <c r="F80" s="5">
        <v>0.47514119771306401</v>
      </c>
      <c r="G80" s="3">
        <v>-0.61171810076389699</v>
      </c>
      <c r="H80" s="5">
        <v>9.0817569657810196E-2</v>
      </c>
      <c r="I80" s="3">
        <v>0.248776541655334</v>
      </c>
      <c r="J80" s="5">
        <v>0.47629411963465101</v>
      </c>
    </row>
    <row r="81" spans="1:10" x14ac:dyDescent="0.3">
      <c r="A81" t="s">
        <v>83</v>
      </c>
      <c r="B81" t="s">
        <v>81</v>
      </c>
      <c r="C81" s="3">
        <v>-0.16881456939793199</v>
      </c>
      <c r="D81" s="5">
        <v>0.58202767686900503</v>
      </c>
      <c r="E81" s="3">
        <v>-3.1828784727143102E-2</v>
      </c>
      <c r="F81" s="5">
        <v>0.93546952678941497</v>
      </c>
      <c r="G81" s="3">
        <v>1.50544184577382E-2</v>
      </c>
      <c r="H81" s="5">
        <v>0.96997555308905803</v>
      </c>
      <c r="I81" s="3">
        <v>-0.12193136621305101</v>
      </c>
      <c r="J81" s="5">
        <v>0.660799880526448</v>
      </c>
    </row>
    <row r="82" spans="1:10" x14ac:dyDescent="0.3">
      <c r="A82" t="s">
        <v>82</v>
      </c>
      <c r="B82" t="s">
        <v>81</v>
      </c>
      <c r="C82" s="3">
        <v>-0.29947544809208698</v>
      </c>
      <c r="D82" s="5">
        <v>0.23873099823421201</v>
      </c>
      <c r="E82" s="3">
        <v>0.78439096322427704</v>
      </c>
      <c r="F82" s="6">
        <v>6.6057478177782101E-4</v>
      </c>
      <c r="G82" s="3">
        <v>-0.16681044249229501</v>
      </c>
      <c r="H82" s="5">
        <v>0.57096772393103401</v>
      </c>
      <c r="I82" s="3">
        <v>-1.2506768538086599</v>
      </c>
      <c r="J82" s="6">
        <v>6.3172364634485999E-9</v>
      </c>
    </row>
    <row r="83" spans="1:10" x14ac:dyDescent="0.3">
      <c r="A83" t="s">
        <v>93</v>
      </c>
      <c r="B83" t="s">
        <v>87</v>
      </c>
      <c r="C83" s="3">
        <v>0.266423167360749</v>
      </c>
      <c r="D83" s="5">
        <v>0.46152496452828401</v>
      </c>
      <c r="E83" s="3">
        <v>-0.84585834696909601</v>
      </c>
      <c r="F83" s="5">
        <v>1.16882619992293E-2</v>
      </c>
      <c r="G83" s="3">
        <v>5.1305394262643302E-3</v>
      </c>
      <c r="H83" s="5">
        <v>0.99384253572632297</v>
      </c>
      <c r="I83" s="3">
        <v>1.1174120537561101</v>
      </c>
      <c r="J83" s="6">
        <v>3.2379742778176597E-4</v>
      </c>
    </row>
    <row r="84" spans="1:10" x14ac:dyDescent="0.3">
      <c r="A84" t="s">
        <v>91</v>
      </c>
      <c r="B84" t="s">
        <v>87</v>
      </c>
      <c r="C84" s="3">
        <v>-0.95169644665087905</v>
      </c>
      <c r="D84" s="5">
        <v>6.5403556932534601E-3</v>
      </c>
      <c r="E84" s="3">
        <v>1.5143744684885501</v>
      </c>
      <c r="F84" s="6">
        <v>1.0994255907347001E-7</v>
      </c>
      <c r="G84" s="3">
        <v>0.79632133621480405</v>
      </c>
      <c r="H84" s="5">
        <v>3.9845489642727598E-2</v>
      </c>
      <c r="I84" s="3">
        <v>-1.6697495789246199</v>
      </c>
      <c r="J84" s="6">
        <v>1.96749951770218E-8</v>
      </c>
    </row>
    <row r="85" spans="1:10" x14ac:dyDescent="0.3">
      <c r="A85" t="s">
        <v>92</v>
      </c>
      <c r="B85" t="s">
        <v>87</v>
      </c>
      <c r="C85" s="3">
        <v>-1.3039761298037101E-2</v>
      </c>
      <c r="D85" s="5">
        <v>0.98232159939541097</v>
      </c>
      <c r="E85" s="3">
        <v>0.359977193355561</v>
      </c>
      <c r="F85" s="5">
        <v>0.48420548351778298</v>
      </c>
      <c r="G85" s="3">
        <v>2.4344177845493999</v>
      </c>
      <c r="H85" s="6">
        <v>1.5718817101458201E-9</v>
      </c>
      <c r="I85" s="3">
        <v>2.0614008298958</v>
      </c>
      <c r="J85" s="6">
        <v>1.3114835536778001E-7</v>
      </c>
    </row>
    <row r="86" spans="1:10" x14ac:dyDescent="0.3">
      <c r="A86" t="s">
        <v>86</v>
      </c>
      <c r="B86" t="s">
        <v>87</v>
      </c>
      <c r="C86" s="3">
        <v>-1.17827288647031</v>
      </c>
      <c r="D86" s="5">
        <v>1.24866779507504E-2</v>
      </c>
      <c r="E86" s="3">
        <v>-0.18857771299170001</v>
      </c>
      <c r="F86" s="5">
        <v>0.76718795316650901</v>
      </c>
      <c r="G86" s="3">
        <v>-0.340434354043891</v>
      </c>
      <c r="H86" s="5">
        <v>0.560883967772842</v>
      </c>
      <c r="I86" s="3">
        <v>-1.3301295275225</v>
      </c>
      <c r="J86" s="5">
        <v>2.6290273796942798E-3</v>
      </c>
    </row>
    <row r="87" spans="1:10" x14ac:dyDescent="0.3">
      <c r="A87" t="s">
        <v>94</v>
      </c>
      <c r="B87" t="s">
        <v>87</v>
      </c>
      <c r="C87" s="3">
        <v>0.18108439365199799</v>
      </c>
      <c r="D87" s="5">
        <v>0.69659303390868099</v>
      </c>
      <c r="E87" s="3">
        <v>0.93209362630414605</v>
      </c>
      <c r="F87" s="5">
        <v>1.56649424976225E-2</v>
      </c>
      <c r="G87" s="3">
        <v>-0.19051974807917499</v>
      </c>
      <c r="H87" s="5">
        <v>0.69512175681759203</v>
      </c>
      <c r="I87" s="3">
        <v>-0.94152898073132296</v>
      </c>
      <c r="J87" s="5">
        <v>8.2323668461680502E-3</v>
      </c>
    </row>
    <row r="88" spans="1:10" x14ac:dyDescent="0.3">
      <c r="A88" t="s">
        <v>90</v>
      </c>
      <c r="B88" t="s">
        <v>87</v>
      </c>
      <c r="C88" s="3">
        <v>0.62571767744224904</v>
      </c>
      <c r="D88" s="5">
        <v>1.0150832109328701E-3</v>
      </c>
      <c r="E88" s="3">
        <v>-0.230103628956349</v>
      </c>
      <c r="F88" s="5">
        <v>0.30449824424838101</v>
      </c>
      <c r="G88" s="3">
        <v>-0.40979453020304302</v>
      </c>
      <c r="H88" s="5">
        <v>4.6248020148529703E-2</v>
      </c>
      <c r="I88" s="3">
        <v>0.44602677619555497</v>
      </c>
      <c r="J88" s="5">
        <v>1.77728105531537E-2</v>
      </c>
    </row>
    <row r="89" spans="1:10" x14ac:dyDescent="0.3">
      <c r="A89" t="s">
        <v>88</v>
      </c>
      <c r="B89" t="s">
        <v>87</v>
      </c>
      <c r="C89" s="3">
        <v>-0.477542292268754</v>
      </c>
      <c r="D89" s="5">
        <v>0.222943285956025</v>
      </c>
      <c r="E89" s="3">
        <v>1.45035029813177</v>
      </c>
      <c r="F89" s="6">
        <v>1.8614778302381099E-5</v>
      </c>
      <c r="G89" s="3">
        <v>0.12318369487733299</v>
      </c>
      <c r="H89" s="5">
        <v>0.80646956387547197</v>
      </c>
      <c r="I89" s="3">
        <v>-1.80470889552319</v>
      </c>
      <c r="J89" s="6">
        <v>5.4298004329964698E-8</v>
      </c>
    </row>
    <row r="90" spans="1:10" x14ac:dyDescent="0.3">
      <c r="A90" t="s">
        <v>89</v>
      </c>
      <c r="B90" t="s">
        <v>87</v>
      </c>
      <c r="C90" s="3">
        <v>-1.80617032444416</v>
      </c>
      <c r="D90" s="6">
        <v>3.8505989950517801E-7</v>
      </c>
      <c r="E90" s="3">
        <v>-1.0327260831656599</v>
      </c>
      <c r="F90" s="5">
        <v>5.4259754136425902E-3</v>
      </c>
      <c r="G90" s="3">
        <v>8.6065000624911306E-2</v>
      </c>
      <c r="H90" s="5">
        <v>0.87136023200233903</v>
      </c>
      <c r="I90" s="3">
        <v>-0.68737924065358902</v>
      </c>
      <c r="J90" s="5">
        <v>6.2634037274051299E-2</v>
      </c>
    </row>
    <row r="91" spans="1:10" x14ac:dyDescent="0.3">
      <c r="A91" t="s">
        <v>106</v>
      </c>
      <c r="B91" t="s">
        <v>96</v>
      </c>
      <c r="C91" s="3">
        <v>-0.84594016043390496</v>
      </c>
      <c r="D91" s="6">
        <v>1.80287057912276E-4</v>
      </c>
      <c r="E91" s="3">
        <v>0.31720782689472499</v>
      </c>
      <c r="F91" s="5">
        <v>0.22261666218524001</v>
      </c>
      <c r="G91" s="3">
        <v>0.18734728363676401</v>
      </c>
      <c r="H91" s="5">
        <v>0.50848228136561802</v>
      </c>
      <c r="I91" s="3">
        <v>-0.975800703691866</v>
      </c>
      <c r="J91" s="6">
        <v>5.0335254285483696E-6</v>
      </c>
    </row>
    <row r="92" spans="1:10" x14ac:dyDescent="0.3">
      <c r="A92" t="s">
        <v>100</v>
      </c>
      <c r="B92" t="s">
        <v>96</v>
      </c>
      <c r="C92" s="3">
        <v>0.52368134477733697</v>
      </c>
      <c r="D92" s="5">
        <v>5.5277311771789097E-3</v>
      </c>
      <c r="E92" s="3">
        <v>0.76670622604701899</v>
      </c>
      <c r="F92" s="6">
        <v>1.7379395586866101E-5</v>
      </c>
      <c r="G92" s="3">
        <v>0.49250410981453302</v>
      </c>
      <c r="H92" s="5">
        <v>1.0484312169876E-2</v>
      </c>
      <c r="I92" s="3">
        <v>0.24947922854485099</v>
      </c>
      <c r="J92" s="5">
        <v>0.17165000098556499</v>
      </c>
    </row>
    <row r="93" spans="1:10" x14ac:dyDescent="0.3">
      <c r="A93" t="s">
        <v>103</v>
      </c>
      <c r="B93" t="s">
        <v>96</v>
      </c>
      <c r="C93" s="3">
        <v>-1.2683783155338599</v>
      </c>
      <c r="D93" s="6">
        <v>1.54043800661202E-6</v>
      </c>
      <c r="E93" s="3">
        <v>0.56846829648456898</v>
      </c>
      <c r="F93" s="5">
        <v>4.4840554034319503E-2</v>
      </c>
      <c r="G93" s="3">
        <v>0.41865443894992299</v>
      </c>
      <c r="H93" s="5">
        <v>0.181682204442597</v>
      </c>
      <c r="I93" s="3">
        <v>-1.4181921730685101</v>
      </c>
      <c r="J93" s="6">
        <v>1.93814867872473E-8</v>
      </c>
    </row>
    <row r="94" spans="1:10" x14ac:dyDescent="0.3">
      <c r="A94" t="s">
        <v>104</v>
      </c>
      <c r="B94" t="s">
        <v>96</v>
      </c>
      <c r="C94" s="3">
        <v>-0.87387742853981798</v>
      </c>
      <c r="D94" s="5">
        <v>3.5362273321759398E-3</v>
      </c>
      <c r="E94" s="3">
        <v>-0.24378633905223401</v>
      </c>
      <c r="F94" s="5">
        <v>0.499664432885703</v>
      </c>
      <c r="G94" s="3">
        <v>0.47447989019456899</v>
      </c>
      <c r="H94" s="5">
        <v>0.15544967524494899</v>
      </c>
      <c r="I94" s="3">
        <v>-0.15561119929301501</v>
      </c>
      <c r="J94" s="5">
        <v>0.62455941158348505</v>
      </c>
    </row>
    <row r="95" spans="1:10" x14ac:dyDescent="0.3">
      <c r="A95" t="s">
        <v>97</v>
      </c>
      <c r="B95" t="s">
        <v>96</v>
      </c>
      <c r="C95" s="3">
        <v>-0.190026056296586</v>
      </c>
      <c r="D95" s="5">
        <v>0.40118756390592297</v>
      </c>
      <c r="E95" s="3">
        <v>-0.48606866527995202</v>
      </c>
      <c r="F95" s="5">
        <v>1.99325346991533E-2</v>
      </c>
      <c r="G95" s="3">
        <v>-9.0186774474537296E-3</v>
      </c>
      <c r="H95" s="5">
        <v>0.97667924709027498</v>
      </c>
      <c r="I95" s="3">
        <v>0.28702393153591199</v>
      </c>
      <c r="J95" s="5">
        <v>0.15322082260884901</v>
      </c>
    </row>
    <row r="96" spans="1:10" x14ac:dyDescent="0.3">
      <c r="A96" t="s">
        <v>98</v>
      </c>
      <c r="B96" t="s">
        <v>96</v>
      </c>
      <c r="C96" s="3">
        <v>-0.85602315936118401</v>
      </c>
      <c r="D96" s="6">
        <v>3.93220916472227E-4</v>
      </c>
      <c r="E96" s="3">
        <v>-0.63524153899867297</v>
      </c>
      <c r="F96" s="5">
        <v>1.15244203556548E-2</v>
      </c>
      <c r="G96" s="3">
        <v>1.7458424002316699</v>
      </c>
      <c r="H96" s="6">
        <v>3.0708623777675701E-14</v>
      </c>
      <c r="I96" s="3">
        <v>1.52506077986916</v>
      </c>
      <c r="J96" s="6">
        <v>1.0113119532927801E-11</v>
      </c>
    </row>
    <row r="97" spans="1:10" x14ac:dyDescent="0.3">
      <c r="A97" t="s">
        <v>102</v>
      </c>
      <c r="B97" t="s">
        <v>96</v>
      </c>
      <c r="C97" s="3">
        <v>-1.1594444979424201</v>
      </c>
      <c r="D97" s="5">
        <v>2.5623017464024198E-3</v>
      </c>
      <c r="E97" s="3">
        <v>0.200194733512774</v>
      </c>
      <c r="F97" s="5">
        <v>0.69115365413127305</v>
      </c>
      <c r="G97" s="3">
        <v>-0.250318329063492</v>
      </c>
      <c r="H97" s="5">
        <v>0.60727120259205203</v>
      </c>
      <c r="I97" s="3">
        <v>-1.60995756051868</v>
      </c>
      <c r="J97" s="6">
        <v>6.9206236843348298E-6</v>
      </c>
    </row>
    <row r="98" spans="1:10" x14ac:dyDescent="0.3">
      <c r="A98" t="s">
        <v>101</v>
      </c>
      <c r="B98" t="s">
        <v>96</v>
      </c>
      <c r="C98" s="3">
        <v>-0.79357080458812101</v>
      </c>
      <c r="D98" s="5">
        <v>6.50194223236868E-3</v>
      </c>
      <c r="E98" s="3">
        <v>1.3970400200734501</v>
      </c>
      <c r="F98" s="6">
        <v>4.57203521591161E-8</v>
      </c>
      <c r="G98" s="3">
        <v>1.26936396125729</v>
      </c>
      <c r="H98" s="6">
        <v>8.8374606123393692E-6</v>
      </c>
      <c r="I98" s="3">
        <v>-0.92124686340427497</v>
      </c>
      <c r="J98" s="6">
        <v>3.2723961918733102E-4</v>
      </c>
    </row>
    <row r="99" spans="1:10" x14ac:dyDescent="0.3">
      <c r="A99" t="s">
        <v>105</v>
      </c>
      <c r="B99" t="s">
        <v>96</v>
      </c>
      <c r="C99" s="3">
        <v>-0.99867152328314701</v>
      </c>
      <c r="D99" s="6">
        <v>1.2356873902490799E-5</v>
      </c>
      <c r="E99" s="3">
        <v>0.14364378378562001</v>
      </c>
      <c r="F99" s="5">
        <v>0.61740142315640101</v>
      </c>
      <c r="G99" s="3">
        <v>0.52185142810937502</v>
      </c>
      <c r="H99" s="5">
        <v>4.4037711441383999E-2</v>
      </c>
      <c r="I99" s="3">
        <v>-0.62046387895939303</v>
      </c>
      <c r="J99" s="5">
        <v>5.5754255111081499E-3</v>
      </c>
    </row>
    <row r="100" spans="1:10" x14ac:dyDescent="0.3">
      <c r="A100" t="s">
        <v>99</v>
      </c>
      <c r="B100" t="s">
        <v>96</v>
      </c>
      <c r="C100" s="3">
        <v>-0.120563079624805</v>
      </c>
      <c r="D100" s="5">
        <v>0.68881233849061396</v>
      </c>
      <c r="E100" s="3">
        <v>-8.6139906802901595E-2</v>
      </c>
      <c r="F100" s="5">
        <v>0.80117551144738397</v>
      </c>
      <c r="G100" s="3">
        <v>1.1861799807953901</v>
      </c>
      <c r="H100" s="6">
        <v>4.3569400704390398E-7</v>
      </c>
      <c r="I100" s="3">
        <v>1.1517568079734899</v>
      </c>
      <c r="J100" s="6">
        <v>2.9110008766055701E-7</v>
      </c>
    </row>
    <row r="101" spans="1:10" x14ac:dyDescent="0.3">
      <c r="A101" t="s">
        <v>95</v>
      </c>
      <c r="B101" t="s">
        <v>96</v>
      </c>
      <c r="C101" s="3">
        <v>-0.26198929731210202</v>
      </c>
      <c r="D101" s="5">
        <v>0.363633177974028</v>
      </c>
      <c r="E101" s="3">
        <v>0.40200067514226201</v>
      </c>
      <c r="F101" s="5">
        <v>0.15044887288853401</v>
      </c>
      <c r="G101" s="3">
        <v>-0.28760400121574298</v>
      </c>
      <c r="H101" s="5">
        <v>0.36509383526925199</v>
      </c>
      <c r="I101" s="3">
        <v>-0.95159397367010801</v>
      </c>
      <c r="J101" s="6">
        <v>1.15953287527983E-4</v>
      </c>
    </row>
    <row r="102" spans="1:10" x14ac:dyDescent="0.3">
      <c r="A102" t="s">
        <v>117</v>
      </c>
      <c r="B102" t="s">
        <v>108</v>
      </c>
      <c r="C102" s="3">
        <v>0.64687412684120904</v>
      </c>
      <c r="D102" s="6">
        <v>9.9145255078796695E-5</v>
      </c>
      <c r="E102" s="3">
        <v>0.108237980258789</v>
      </c>
      <c r="F102" s="5">
        <v>0.61740142315640101</v>
      </c>
      <c r="G102" s="3">
        <v>-0.24383969771574901</v>
      </c>
      <c r="H102" s="5">
        <v>0.20265881023653801</v>
      </c>
      <c r="I102" s="3">
        <v>0.294796448866671</v>
      </c>
      <c r="J102" s="5">
        <v>7.6318912076729695E-2</v>
      </c>
    </row>
    <row r="103" spans="1:10" x14ac:dyDescent="0.3">
      <c r="A103" t="s">
        <v>94</v>
      </c>
      <c r="B103" t="s">
        <v>108</v>
      </c>
      <c r="C103" s="3">
        <v>0.18108439365199799</v>
      </c>
      <c r="D103" s="5">
        <v>0.69659303390868099</v>
      </c>
      <c r="E103" s="3">
        <v>0.93209362630414605</v>
      </c>
      <c r="F103" s="5">
        <v>1.56649424976225E-2</v>
      </c>
      <c r="G103" s="3">
        <v>-0.19051974807917499</v>
      </c>
      <c r="H103" s="5">
        <v>0.69512175681759203</v>
      </c>
      <c r="I103" s="3">
        <v>-0.94152898073132296</v>
      </c>
      <c r="J103" s="5">
        <v>8.2323668461680502E-3</v>
      </c>
    </row>
    <row r="104" spans="1:10" x14ac:dyDescent="0.3">
      <c r="A104" t="s">
        <v>116</v>
      </c>
      <c r="B104" t="s">
        <v>108</v>
      </c>
      <c r="C104" s="3">
        <v>-12.402568455397599</v>
      </c>
      <c r="D104" s="6">
        <v>2.9630892150110998E-23</v>
      </c>
      <c r="E104" s="3">
        <v>-0.94196035839408199</v>
      </c>
      <c r="F104" s="6">
        <v>2.5014768468236797E-4</v>
      </c>
      <c r="G104" s="3">
        <v>0</v>
      </c>
      <c r="H104" s="5">
        <v>1</v>
      </c>
      <c r="I104" s="3">
        <v>-11.093653526025101</v>
      </c>
      <c r="J104" s="6">
        <v>1.82823010910167E-19</v>
      </c>
    </row>
    <row r="105" spans="1:10" x14ac:dyDescent="0.3">
      <c r="A105" t="s">
        <v>113</v>
      </c>
      <c r="B105" t="s">
        <v>108</v>
      </c>
      <c r="C105" s="3">
        <v>1.0751829449461701</v>
      </c>
      <c r="D105" s="5">
        <v>4.6782383095659401E-3</v>
      </c>
      <c r="E105" s="3">
        <v>1.0215710377465499E-2</v>
      </c>
      <c r="F105" s="5">
        <v>0.98755696400131598</v>
      </c>
      <c r="G105" s="3">
        <v>0.27411821883419601</v>
      </c>
      <c r="H105" s="5">
        <v>0.56167894781015504</v>
      </c>
      <c r="I105" s="3">
        <v>1.3390854534029</v>
      </c>
      <c r="J105" s="6">
        <v>1.5669207810401899E-4</v>
      </c>
    </row>
    <row r="106" spans="1:10" x14ac:dyDescent="0.3">
      <c r="A106" t="s">
        <v>115</v>
      </c>
      <c r="B106" t="s">
        <v>108</v>
      </c>
      <c r="C106" s="3">
        <v>1.6898142293948499</v>
      </c>
      <c r="D106" s="6">
        <v>5.5386723818425501E-6</v>
      </c>
      <c r="E106" s="3">
        <v>0.24965998903051501</v>
      </c>
      <c r="F106" s="5">
        <v>0.61157997988287904</v>
      </c>
      <c r="G106" s="3">
        <v>-0.17885695142362101</v>
      </c>
      <c r="H106" s="5">
        <v>0.72394554921905596</v>
      </c>
      <c r="I106" s="3">
        <v>1.2612972889407099</v>
      </c>
      <c r="J106" s="6">
        <v>4.9523669539418595E-4</v>
      </c>
    </row>
    <row r="107" spans="1:10" x14ac:dyDescent="0.3">
      <c r="A107" t="s">
        <v>114</v>
      </c>
      <c r="B107" t="s">
        <v>108</v>
      </c>
      <c r="C107" s="3">
        <v>1.98154112502791</v>
      </c>
      <c r="D107" s="6">
        <v>7.7933919671866399E-12</v>
      </c>
      <c r="E107" s="3">
        <v>-1.7944421097572601E-2</v>
      </c>
      <c r="F107" s="5">
        <v>0.97083340519972305</v>
      </c>
      <c r="G107" s="3">
        <v>-0.24984686813826201</v>
      </c>
      <c r="H107" s="5">
        <v>0.50921457867492204</v>
      </c>
      <c r="I107" s="3">
        <v>1.7496386779872199</v>
      </c>
      <c r="J107" s="6">
        <v>6.8328060099212201E-10</v>
      </c>
    </row>
    <row r="108" spans="1:10" x14ac:dyDescent="0.3">
      <c r="A108" t="s">
        <v>112</v>
      </c>
      <c r="B108" t="s">
        <v>108</v>
      </c>
      <c r="C108" s="3">
        <v>1.6341477813238201</v>
      </c>
      <c r="D108" s="6">
        <v>8.7897094169240997E-5</v>
      </c>
      <c r="E108" s="3">
        <v>0.368949961276549</v>
      </c>
      <c r="F108" s="5">
        <v>0.47578755866724098</v>
      </c>
      <c r="G108" s="3">
        <v>-1.3794612649803999</v>
      </c>
      <c r="H108" s="5">
        <v>1.3011311177689199E-3</v>
      </c>
      <c r="I108" s="3">
        <v>-0.114263444933128</v>
      </c>
      <c r="J108" s="5">
        <v>0.81176874545344202</v>
      </c>
    </row>
    <row r="109" spans="1:10" x14ac:dyDescent="0.3">
      <c r="A109" t="s">
        <v>110</v>
      </c>
      <c r="B109" t="s">
        <v>108</v>
      </c>
      <c r="C109" s="3">
        <v>0.96830806865015095</v>
      </c>
      <c r="D109" s="6">
        <v>2.8228170371663098E-4</v>
      </c>
      <c r="E109" s="3">
        <v>8.9700172851388094E-2</v>
      </c>
      <c r="F109" s="5">
        <v>0.81746367915988605</v>
      </c>
      <c r="G109" s="3">
        <v>0.67397022592654099</v>
      </c>
      <c r="H109" s="5">
        <v>1.67645644102331E-2</v>
      </c>
      <c r="I109" s="3">
        <v>1.5525781217253001</v>
      </c>
      <c r="J109" s="6">
        <v>4.6787401250705595E-10</v>
      </c>
    </row>
    <row r="110" spans="1:10" x14ac:dyDescent="0.3">
      <c r="A110" t="s">
        <v>109</v>
      </c>
      <c r="B110" t="s">
        <v>108</v>
      </c>
      <c r="C110" s="3">
        <v>0.51555124043815503</v>
      </c>
      <c r="D110" s="5">
        <v>6.2761779950177704E-2</v>
      </c>
      <c r="E110" s="3">
        <v>0.118753430763941</v>
      </c>
      <c r="F110" s="5">
        <v>0.74238719710459</v>
      </c>
      <c r="G110" s="3">
        <v>0.90073414120125395</v>
      </c>
      <c r="H110" s="6">
        <v>6.9733893928602497E-4</v>
      </c>
      <c r="I110" s="3">
        <v>1.2975319508754599</v>
      </c>
      <c r="J110" s="6">
        <v>1.1921207057183701E-7</v>
      </c>
    </row>
    <row r="111" spans="1:10" x14ac:dyDescent="0.3">
      <c r="A111" t="s">
        <v>107</v>
      </c>
      <c r="B111" t="s">
        <v>108</v>
      </c>
      <c r="C111" s="3">
        <v>0.75482819548946101</v>
      </c>
      <c r="D111" s="5">
        <v>6.44716140987315E-3</v>
      </c>
      <c r="E111" s="3">
        <v>-8.6457663455547298E-2</v>
      </c>
      <c r="F111" s="5">
        <v>0.82819274240998197</v>
      </c>
      <c r="G111" s="3">
        <v>0.42448638713312797</v>
      </c>
      <c r="H111" s="5">
        <v>0.16320796939312199</v>
      </c>
      <c r="I111" s="3">
        <v>1.26577224607813</v>
      </c>
      <c r="J111" s="6">
        <v>6.9444335380504405E-7</v>
      </c>
    </row>
    <row r="112" spans="1:10" x14ac:dyDescent="0.3">
      <c r="A112" t="s">
        <v>111</v>
      </c>
      <c r="B112" t="s">
        <v>108</v>
      </c>
      <c r="C112" s="3">
        <v>2.19213751609837</v>
      </c>
      <c r="D112" s="6">
        <v>6.5846454322040607E-5</v>
      </c>
      <c r="E112" s="3">
        <v>0.78677414559194903</v>
      </c>
      <c r="F112" s="5">
        <v>0.218383774089078</v>
      </c>
      <c r="G112" s="3">
        <v>-1.7094737683008301</v>
      </c>
      <c r="H112" s="5">
        <v>2.88295164369364E-3</v>
      </c>
      <c r="I112" s="3">
        <v>-0.30411039779440402</v>
      </c>
      <c r="J112" s="5">
        <v>0.61333919811290605</v>
      </c>
    </row>
    <row r="113" spans="1:10" x14ac:dyDescent="0.3">
      <c r="A113" t="s">
        <v>118</v>
      </c>
      <c r="B113" t="s">
        <v>108</v>
      </c>
      <c r="C113" s="3">
        <v>0.70039277782146303</v>
      </c>
      <c r="D113" s="6">
        <v>8.6986387044221995E-4</v>
      </c>
      <c r="E113" s="3">
        <v>-0.19700347518672201</v>
      </c>
      <c r="F113" s="5">
        <v>0.44090914799250902</v>
      </c>
      <c r="G113" s="3">
        <v>-0.31236956261671001</v>
      </c>
      <c r="H113" s="5">
        <v>0.18916160115536701</v>
      </c>
      <c r="I113" s="3">
        <v>0.58502669039147603</v>
      </c>
      <c r="J113" s="5">
        <v>3.78119319171627E-3</v>
      </c>
    </row>
    <row r="114" spans="1:10" x14ac:dyDescent="0.3">
      <c r="A114" t="s">
        <v>121</v>
      </c>
      <c r="B114" t="s">
        <v>108</v>
      </c>
      <c r="C114" s="3">
        <v>1.88115352628068</v>
      </c>
      <c r="D114" s="6">
        <v>1.39435452919145E-5</v>
      </c>
      <c r="E114" s="3">
        <v>2.2609894202548499</v>
      </c>
      <c r="F114" s="6">
        <v>9.9442369892771098E-8</v>
      </c>
      <c r="G114" s="3">
        <v>-1.96695305925449E-2</v>
      </c>
      <c r="H114" s="5">
        <v>0.97668963691483901</v>
      </c>
      <c r="I114" s="3">
        <v>-0.39950542456671501</v>
      </c>
      <c r="J114" s="5">
        <v>0.38167325143944703</v>
      </c>
    </row>
    <row r="115" spans="1:10" x14ac:dyDescent="0.3">
      <c r="A115" t="s">
        <v>120</v>
      </c>
      <c r="B115" t="s">
        <v>108</v>
      </c>
      <c r="C115" s="3">
        <v>2.55468366392427</v>
      </c>
      <c r="D115" s="6">
        <v>1.5399278644517601E-6</v>
      </c>
      <c r="E115" s="3">
        <v>1.98222058971675</v>
      </c>
      <c r="F115" s="6">
        <v>2.7874531321609298E-4</v>
      </c>
      <c r="G115" s="3">
        <v>-0.15547424049365299</v>
      </c>
      <c r="H115" s="5">
        <v>0.838728363294448</v>
      </c>
      <c r="I115" s="3">
        <v>0.41698883371387302</v>
      </c>
      <c r="J115" s="5">
        <v>0.46645839065078698</v>
      </c>
    </row>
    <row r="116" spans="1:10" x14ac:dyDescent="0.3">
      <c r="A116" t="s">
        <v>119</v>
      </c>
      <c r="B116" t="s">
        <v>108</v>
      </c>
      <c r="C116" s="3">
        <v>1.14548045361338</v>
      </c>
      <c r="D116" s="5">
        <v>1.3747026056810699E-2</v>
      </c>
      <c r="E116" s="3">
        <v>1.05445678678434</v>
      </c>
      <c r="F116" s="5">
        <v>2.72041407658377E-2</v>
      </c>
      <c r="G116" s="3">
        <v>-1.1192049473280301</v>
      </c>
      <c r="H116" s="5">
        <v>1.8642371201832202E-2</v>
      </c>
      <c r="I116" s="3">
        <v>-1.0281812804989801</v>
      </c>
      <c r="J116" s="5">
        <v>1.9323897802517601E-2</v>
      </c>
    </row>
    <row r="117" spans="1:10" x14ac:dyDescent="0.3">
      <c r="A117" t="s">
        <v>125</v>
      </c>
      <c r="B117" t="s">
        <v>123</v>
      </c>
      <c r="C117" s="3">
        <v>2.5413487564945798E-3</v>
      </c>
      <c r="D117" s="5">
        <v>0.99113393679401596</v>
      </c>
      <c r="E117" s="3">
        <v>0.35933300737975998</v>
      </c>
      <c r="F117" s="5">
        <v>3.2689272591553901E-2</v>
      </c>
      <c r="G117" s="3">
        <v>-0.568394937684923</v>
      </c>
      <c r="H117" s="6">
        <v>7.2277238355190605E-4</v>
      </c>
      <c r="I117" s="3">
        <v>-0.925186596308188</v>
      </c>
      <c r="J117" s="6">
        <v>1.45980824793358E-9</v>
      </c>
    </row>
    <row r="118" spans="1:10" x14ac:dyDescent="0.3">
      <c r="A118" t="s">
        <v>127</v>
      </c>
      <c r="B118" t="s">
        <v>123</v>
      </c>
      <c r="C118" s="3">
        <v>-0.25404218605573597</v>
      </c>
      <c r="D118" s="5">
        <v>0.47090484722744702</v>
      </c>
      <c r="E118" s="3">
        <v>1.30678312229597</v>
      </c>
      <c r="F118" s="6">
        <v>6.2335202672139E-6</v>
      </c>
      <c r="G118" s="3">
        <v>-0.14287734935098301</v>
      </c>
      <c r="H118" s="5">
        <v>0.73348090646092801</v>
      </c>
      <c r="I118" s="3">
        <v>-1.7037026577026899</v>
      </c>
      <c r="J118" s="6">
        <v>2.4851623529838498E-9</v>
      </c>
    </row>
    <row r="119" spans="1:10" x14ac:dyDescent="0.3">
      <c r="A119" t="s">
        <v>126</v>
      </c>
      <c r="B119" t="s">
        <v>123</v>
      </c>
      <c r="C119" s="3">
        <v>0.97195478810140101</v>
      </c>
      <c r="D119" s="6">
        <v>2.7511306932373199E-5</v>
      </c>
      <c r="E119" s="3">
        <v>0.53111514920357705</v>
      </c>
      <c r="F119" s="5">
        <v>3.3843829523420001E-2</v>
      </c>
      <c r="G119" s="3">
        <v>-0.34136228943825397</v>
      </c>
      <c r="H119" s="5">
        <v>0.20375762174019801</v>
      </c>
      <c r="I119" s="3">
        <v>9.9477349459569694E-2</v>
      </c>
      <c r="J119" s="5">
        <v>0.70081545827094105</v>
      </c>
    </row>
    <row r="120" spans="1:10" x14ac:dyDescent="0.3">
      <c r="A120" t="s">
        <v>124</v>
      </c>
      <c r="B120" t="s">
        <v>123</v>
      </c>
      <c r="C120" s="3">
        <v>-0.12175831839215</v>
      </c>
      <c r="D120" s="5">
        <v>0.71218500123864503</v>
      </c>
      <c r="E120" s="3">
        <v>-0.59518933307062005</v>
      </c>
      <c r="F120" s="5">
        <v>3.0857922918623899E-2</v>
      </c>
      <c r="G120" s="3">
        <v>0.177124630488355</v>
      </c>
      <c r="H120" s="5">
        <v>0.59247556320529504</v>
      </c>
      <c r="I120" s="3">
        <v>0.65055564516682396</v>
      </c>
      <c r="J120" s="5">
        <v>9.7971434966753201E-3</v>
      </c>
    </row>
    <row r="121" spans="1:10" x14ac:dyDescent="0.3">
      <c r="A121" t="s">
        <v>122</v>
      </c>
      <c r="B121" t="s">
        <v>123</v>
      </c>
      <c r="C121" s="3">
        <v>-0.25581172184746298</v>
      </c>
      <c r="D121" s="5">
        <v>0.29219489593750397</v>
      </c>
      <c r="E121" s="3">
        <v>-7.4307795164934701E-2</v>
      </c>
      <c r="F121" s="5">
        <v>0.81165628134532197</v>
      </c>
      <c r="G121" s="3">
        <v>-1.0441736681135401</v>
      </c>
      <c r="H121" s="6">
        <v>1.8942211832828401E-6</v>
      </c>
      <c r="I121" s="3">
        <v>-1.2256775947960701</v>
      </c>
      <c r="J121" s="6">
        <v>3.29808690309344E-9</v>
      </c>
    </row>
    <row r="122" spans="1:10" x14ac:dyDescent="0.3">
      <c r="A122" t="s">
        <v>134</v>
      </c>
      <c r="B122" t="s">
        <v>129</v>
      </c>
      <c r="C122" s="3">
        <v>-6.1198382935180202</v>
      </c>
      <c r="D122" s="6">
        <v>2.4943152599468901E-5</v>
      </c>
      <c r="E122" s="3">
        <v>-0.36673983977413099</v>
      </c>
      <c r="F122" s="5">
        <v>0.69329855189493395</v>
      </c>
      <c r="G122" s="3">
        <v>1.25952821264336</v>
      </c>
      <c r="H122" s="5">
        <v>0.59391826165202799</v>
      </c>
      <c r="I122" s="3">
        <v>-4.4935702411005201</v>
      </c>
      <c r="J122" s="6">
        <v>3.6683181029995498E-4</v>
      </c>
    </row>
    <row r="123" spans="1:10" x14ac:dyDescent="0.3">
      <c r="A123" t="s">
        <v>132</v>
      </c>
      <c r="B123" t="s">
        <v>129</v>
      </c>
      <c r="C123" s="3">
        <v>-2.7748381444488599</v>
      </c>
      <c r="D123" s="6">
        <v>2.5596753329130701E-5</v>
      </c>
      <c r="E123" s="3">
        <v>-1.3399797181811799</v>
      </c>
      <c r="F123" s="5">
        <v>5.8901437109042498E-2</v>
      </c>
      <c r="G123" s="3">
        <v>-2.2275948851098502</v>
      </c>
      <c r="H123" s="5">
        <v>5.2258696865037698E-3</v>
      </c>
      <c r="I123" s="3">
        <v>-3.6624533113775302</v>
      </c>
      <c r="J123" s="6">
        <v>2.6779845450921001E-7</v>
      </c>
    </row>
    <row r="124" spans="1:10" x14ac:dyDescent="0.3">
      <c r="A124" t="s">
        <v>135</v>
      </c>
      <c r="B124" t="s">
        <v>129</v>
      </c>
      <c r="C124" s="3">
        <v>-4.00250678775424</v>
      </c>
      <c r="D124" s="6">
        <v>1.4235872424697199E-13</v>
      </c>
      <c r="E124" s="3">
        <v>8.5975894086160201E-2</v>
      </c>
      <c r="F124" s="5">
        <v>0.87052262543535697</v>
      </c>
      <c r="G124" s="3">
        <v>1.6574325587354499</v>
      </c>
      <c r="H124" s="5">
        <v>1.2783717140666701E-2</v>
      </c>
      <c r="I124" s="3">
        <v>-2.4310501231049502</v>
      </c>
      <c r="J124" s="6">
        <v>6.69494576136902E-9</v>
      </c>
    </row>
    <row r="125" spans="1:10" x14ac:dyDescent="0.3">
      <c r="A125" t="s">
        <v>133</v>
      </c>
      <c r="B125" t="s">
        <v>129</v>
      </c>
      <c r="C125" s="3">
        <v>-2.7294585276399501</v>
      </c>
      <c r="D125" s="6">
        <v>1.64135558014474E-10</v>
      </c>
      <c r="E125" s="3">
        <v>7.1652948935136906E-2</v>
      </c>
      <c r="F125" s="5">
        <v>0.89995288110031302</v>
      </c>
      <c r="G125" s="3">
        <v>-1.8708776208000399</v>
      </c>
      <c r="H125" s="5">
        <v>1.2763012081344199E-2</v>
      </c>
      <c r="I125" s="3">
        <v>-4.6719890973751301</v>
      </c>
      <c r="J125" s="6">
        <v>6.7703092819632706E-14</v>
      </c>
    </row>
    <row r="126" spans="1:10" x14ac:dyDescent="0.3">
      <c r="A126" t="s">
        <v>131</v>
      </c>
      <c r="B126" t="s">
        <v>129</v>
      </c>
      <c r="C126" s="3">
        <v>0.42583748678963901</v>
      </c>
      <c r="D126" s="5">
        <v>0.223167763659809</v>
      </c>
      <c r="E126" s="3">
        <v>-0.17733456554322699</v>
      </c>
      <c r="F126" s="5">
        <v>0.67193068678063805</v>
      </c>
      <c r="G126" s="3">
        <v>2.7637512143575398</v>
      </c>
      <c r="H126" s="6">
        <v>2.15701639103246E-20</v>
      </c>
      <c r="I126" s="3">
        <v>3.3669232666903999</v>
      </c>
      <c r="J126" s="6">
        <v>4.9904695524317802E-31</v>
      </c>
    </row>
    <row r="127" spans="1:10" x14ac:dyDescent="0.3">
      <c r="A127" t="s">
        <v>128</v>
      </c>
      <c r="B127" t="s">
        <v>129</v>
      </c>
      <c r="C127" s="3">
        <v>1.2396605170728701</v>
      </c>
      <c r="D127" s="6">
        <v>2.0895882601045601E-12</v>
      </c>
      <c r="E127" s="3">
        <v>0.18589800515135799</v>
      </c>
      <c r="F127" s="5">
        <v>0.41435556313852001</v>
      </c>
      <c r="G127" s="3">
        <v>0.295042882430811</v>
      </c>
      <c r="H127" s="5">
        <v>0.15119097667357601</v>
      </c>
      <c r="I127" s="3">
        <v>1.3488053943523299</v>
      </c>
      <c r="J127" s="6">
        <v>5.2822879069872302E-15</v>
      </c>
    </row>
    <row r="128" spans="1:10" x14ac:dyDescent="0.3">
      <c r="A128" t="s">
        <v>130</v>
      </c>
      <c r="B128" t="s">
        <v>129</v>
      </c>
      <c r="C128" s="3">
        <v>-0.22061374785642199</v>
      </c>
      <c r="D128" s="5">
        <v>0.39817679132895401</v>
      </c>
      <c r="E128" s="3">
        <v>-3.8961452300460997E-2</v>
      </c>
      <c r="F128" s="5">
        <v>0.91186499318436698</v>
      </c>
      <c r="G128" s="3">
        <v>-0.44891887791968998</v>
      </c>
      <c r="H128" s="5">
        <v>7.1700619050121706E-2</v>
      </c>
      <c r="I128" s="3">
        <v>-0.63057117347565095</v>
      </c>
      <c r="J128" s="5">
        <v>4.2561699221943102E-3</v>
      </c>
    </row>
    <row r="129" spans="1:10" x14ac:dyDescent="0.3">
      <c r="A129" t="s">
        <v>147</v>
      </c>
      <c r="B129" t="s">
        <v>129</v>
      </c>
      <c r="C129" s="3">
        <v>-5.3951168970632501</v>
      </c>
      <c r="D129" s="6">
        <v>2.1244381867152501E-34</v>
      </c>
      <c r="E129" s="3">
        <v>4.1317152080253399</v>
      </c>
      <c r="F129" s="6">
        <v>3.7151954102455899E-60</v>
      </c>
      <c r="G129" s="3">
        <v>-0.56697052085005695</v>
      </c>
      <c r="H129" s="5">
        <v>0.52665171387490095</v>
      </c>
      <c r="I129" s="3">
        <v>-10.093802625938601</v>
      </c>
      <c r="J129" s="6">
        <v>2.2422747875018401E-76</v>
      </c>
    </row>
    <row r="130" spans="1:10" x14ac:dyDescent="0.3">
      <c r="A130" t="s">
        <v>146</v>
      </c>
      <c r="B130" t="s">
        <v>129</v>
      </c>
      <c r="C130" s="3">
        <v>-3.73596607797319</v>
      </c>
      <c r="D130" s="6">
        <v>3.2087824933707101E-25</v>
      </c>
      <c r="E130" s="3">
        <v>3.3829798409591501</v>
      </c>
      <c r="F130" s="6">
        <v>3.2110890821163303E-30</v>
      </c>
      <c r="G130" s="3">
        <v>-0.341130961842318</v>
      </c>
      <c r="H130" s="5">
        <v>0.56879738858538698</v>
      </c>
      <c r="I130" s="3">
        <v>-7.4600768807746602</v>
      </c>
      <c r="J130" s="6">
        <v>1.6476618885879601E-85</v>
      </c>
    </row>
    <row r="131" spans="1:10" x14ac:dyDescent="0.3">
      <c r="A131" t="s">
        <v>145</v>
      </c>
      <c r="B131" t="s">
        <v>129</v>
      </c>
      <c r="C131" s="3">
        <v>-4.2916249166925597</v>
      </c>
      <c r="D131" s="6">
        <v>5.93516931205123E-8</v>
      </c>
      <c r="E131" s="3">
        <v>3.35033419041322</v>
      </c>
      <c r="F131" s="6">
        <v>1.8241823980665501E-19</v>
      </c>
      <c r="G131" s="3">
        <v>1.5967946838150799</v>
      </c>
      <c r="H131" s="5">
        <v>0.123536774951443</v>
      </c>
      <c r="I131" s="3">
        <v>-6.0451644232907</v>
      </c>
      <c r="J131" s="6">
        <v>3.0187397734529699E-28</v>
      </c>
    </row>
    <row r="132" spans="1:10" x14ac:dyDescent="0.3">
      <c r="A132" t="s">
        <v>144</v>
      </c>
      <c r="B132" t="s">
        <v>129</v>
      </c>
      <c r="C132" s="3">
        <v>-3.60200276065508</v>
      </c>
      <c r="D132" s="6">
        <v>1.29055469137417E-9</v>
      </c>
      <c r="E132" s="3">
        <v>3.1440971823540802</v>
      </c>
      <c r="F132" s="6">
        <v>3.9954914563202501E-16</v>
      </c>
      <c r="G132" s="3">
        <v>-0.62919176615628003</v>
      </c>
      <c r="H132" s="5">
        <v>0.58027038141966203</v>
      </c>
      <c r="I132" s="3">
        <v>-7.37529170916544</v>
      </c>
      <c r="J132" s="6">
        <v>7.97969040181396E-26</v>
      </c>
    </row>
    <row r="133" spans="1:10" x14ac:dyDescent="0.3">
      <c r="A133" t="s">
        <v>143</v>
      </c>
      <c r="B133" t="s">
        <v>129</v>
      </c>
      <c r="C133" s="3">
        <v>-4.2578019501001503</v>
      </c>
      <c r="D133" s="6">
        <v>2.68399941579755E-22</v>
      </c>
      <c r="E133" s="3">
        <v>3.8835834482909299</v>
      </c>
      <c r="F133" s="6">
        <v>6.2967807720280999E-28</v>
      </c>
      <c r="G133" s="3">
        <v>-0.87760614047221497</v>
      </c>
      <c r="H133" s="5">
        <v>0.219886226503863</v>
      </c>
      <c r="I133" s="3">
        <v>-9.0189915388633004</v>
      </c>
      <c r="J133" s="6">
        <v>1.48466934579779E-69</v>
      </c>
    </row>
    <row r="134" spans="1:10" x14ac:dyDescent="0.3">
      <c r="A134" t="s">
        <v>142</v>
      </c>
      <c r="B134" t="s">
        <v>129</v>
      </c>
      <c r="C134" s="3">
        <v>-3.0399130474176599</v>
      </c>
      <c r="D134" s="6">
        <v>7.5361497238291701E-8</v>
      </c>
      <c r="E134" s="3">
        <v>3.3033620125616698</v>
      </c>
      <c r="F134" s="6">
        <v>1.7092300852282501E-13</v>
      </c>
      <c r="G134" s="3">
        <v>-1.7761342104689299</v>
      </c>
      <c r="H134" s="5">
        <v>7.7537486669974301E-2</v>
      </c>
      <c r="I134" s="3">
        <v>-8.1194092704482799</v>
      </c>
      <c r="J134" s="6">
        <v>5.0126690283611496E-25</v>
      </c>
    </row>
    <row r="135" spans="1:10" x14ac:dyDescent="0.3">
      <c r="A135" t="s">
        <v>141</v>
      </c>
      <c r="B135" t="s">
        <v>129</v>
      </c>
      <c r="C135" s="3">
        <v>-3.8789504078537398</v>
      </c>
      <c r="D135" s="6">
        <v>1.23988028988079E-7</v>
      </c>
      <c r="E135" s="3">
        <v>3.07127578561846</v>
      </c>
      <c r="F135" s="6">
        <v>2.1917955558083999E-10</v>
      </c>
      <c r="G135" s="3">
        <v>0.76998389805729395</v>
      </c>
      <c r="H135" s="5">
        <v>0.48577727365100798</v>
      </c>
      <c r="I135" s="3">
        <v>-6.1802422954149101</v>
      </c>
      <c r="J135" s="6">
        <v>3.8120422121409602E-22</v>
      </c>
    </row>
    <row r="136" spans="1:10" x14ac:dyDescent="0.3">
      <c r="A136" t="s">
        <v>140</v>
      </c>
      <c r="B136" t="s">
        <v>129</v>
      </c>
      <c r="C136" s="3">
        <v>-2.0144271863400398</v>
      </c>
      <c r="D136" s="6">
        <v>5.5620608347119605E-4</v>
      </c>
      <c r="E136" s="3">
        <v>3.2902040862320301</v>
      </c>
      <c r="F136" s="6">
        <v>2.1350396076053799E-13</v>
      </c>
      <c r="G136" s="3">
        <v>-0.19063579648628301</v>
      </c>
      <c r="H136" s="5">
        <v>0.84657373135524805</v>
      </c>
      <c r="I136" s="3">
        <v>-5.49526706905836</v>
      </c>
      <c r="J136" s="6">
        <v>2.24299286998733E-22</v>
      </c>
    </row>
    <row r="137" spans="1:10" x14ac:dyDescent="0.3">
      <c r="A137" t="s">
        <v>139</v>
      </c>
      <c r="B137" t="s">
        <v>129</v>
      </c>
      <c r="C137" s="3">
        <v>-3.3480560799983201</v>
      </c>
      <c r="D137" s="6">
        <v>1.30510059764969E-7</v>
      </c>
      <c r="E137" s="3">
        <v>2.80558652677135</v>
      </c>
      <c r="F137" s="6">
        <v>2.6638744098177E-9</v>
      </c>
      <c r="G137" s="3">
        <v>1.03010096101149</v>
      </c>
      <c r="H137" s="5">
        <v>0.21937706625141101</v>
      </c>
      <c r="I137" s="3">
        <v>-5.1235416457581797</v>
      </c>
      <c r="J137" s="6">
        <v>4.2638301028043899E-21</v>
      </c>
    </row>
    <row r="138" spans="1:10" x14ac:dyDescent="0.3">
      <c r="A138" t="s">
        <v>138</v>
      </c>
      <c r="B138" t="s">
        <v>129</v>
      </c>
      <c r="C138" s="3">
        <v>-2.5693781366138202</v>
      </c>
      <c r="D138" s="6">
        <v>8.2502079269006702E-7</v>
      </c>
      <c r="E138" s="3">
        <v>3.13948932161026</v>
      </c>
      <c r="F138" s="6">
        <v>6.3457325287829697E-13</v>
      </c>
      <c r="G138" s="3">
        <v>0.367574251283802</v>
      </c>
      <c r="H138" s="5">
        <v>0.62942404438926203</v>
      </c>
      <c r="I138" s="3">
        <v>-5.3412932069402803</v>
      </c>
      <c r="J138" s="6">
        <v>3.10262537958074E-28</v>
      </c>
    </row>
    <row r="139" spans="1:10" x14ac:dyDescent="0.3">
      <c r="A139" t="s">
        <v>137</v>
      </c>
      <c r="B139" t="s">
        <v>129</v>
      </c>
      <c r="C139" s="3">
        <v>-2.5111293768884999</v>
      </c>
      <c r="D139" s="6">
        <v>7.5817508302133796E-14</v>
      </c>
      <c r="E139" s="3">
        <v>3.5207934522487201</v>
      </c>
      <c r="F139" s="6">
        <v>2.9000805225330902E-38</v>
      </c>
      <c r="G139" s="3">
        <v>0.38582670664258201</v>
      </c>
      <c r="H139" s="5">
        <v>0.43065397440930298</v>
      </c>
      <c r="I139" s="3">
        <v>-5.64609612249465</v>
      </c>
      <c r="J139" s="6">
        <v>1.63083272853771E-70</v>
      </c>
    </row>
    <row r="140" spans="1:10" x14ac:dyDescent="0.3">
      <c r="A140" t="s">
        <v>136</v>
      </c>
      <c r="B140" t="s">
        <v>129</v>
      </c>
      <c r="C140" s="3">
        <v>-0.29704517969890698</v>
      </c>
      <c r="D140" s="5">
        <v>0.62619079046409898</v>
      </c>
      <c r="E140" s="3">
        <v>4.6484264439794101E-2</v>
      </c>
      <c r="F140" s="5">
        <v>0.95195189399812696</v>
      </c>
      <c r="G140" s="3">
        <v>2.99184026591043</v>
      </c>
      <c r="H140" s="6">
        <v>4.7293433206535997E-10</v>
      </c>
      <c r="I140" s="3">
        <v>2.6483108217717302</v>
      </c>
      <c r="J140" s="6">
        <v>1.2755646269536801E-8</v>
      </c>
    </row>
    <row r="141" spans="1:10" x14ac:dyDescent="0.3">
      <c r="A141" t="s">
        <v>150</v>
      </c>
      <c r="B141" t="s">
        <v>149</v>
      </c>
      <c r="C141" s="3">
        <v>-3.24687856406804</v>
      </c>
      <c r="D141" s="6">
        <v>6.4236742457835195E-7</v>
      </c>
      <c r="E141" s="3">
        <v>-2.3552375516883002</v>
      </c>
      <c r="F141" s="6">
        <v>4.6657555696635102E-4</v>
      </c>
      <c r="G141" s="3">
        <v>-2.4507001404645701</v>
      </c>
      <c r="H141" s="6">
        <v>3.0571358659154502E-4</v>
      </c>
      <c r="I141" s="3">
        <v>-3.3423411528443099</v>
      </c>
      <c r="J141" s="6">
        <v>1.10934969041077E-7</v>
      </c>
    </row>
    <row r="142" spans="1:10" x14ac:dyDescent="0.3">
      <c r="A142" t="s">
        <v>151</v>
      </c>
      <c r="B142" t="s">
        <v>149</v>
      </c>
      <c r="C142" s="3">
        <v>-4.2881116426832602</v>
      </c>
      <c r="D142" s="5" t="s">
        <v>32</v>
      </c>
      <c r="E142" s="3">
        <v>-3.36394473729331</v>
      </c>
      <c r="F142" s="5" t="s">
        <v>32</v>
      </c>
      <c r="G142" s="3">
        <v>-9.3949743202015698E-2</v>
      </c>
      <c r="H142" s="5" t="s">
        <v>32</v>
      </c>
      <c r="I142" s="3">
        <v>-1.0181166485919599</v>
      </c>
      <c r="J142" s="5" t="s">
        <v>32</v>
      </c>
    </row>
    <row r="143" spans="1:10" x14ac:dyDescent="0.3">
      <c r="A143" t="s">
        <v>148</v>
      </c>
      <c r="B143" t="s">
        <v>149</v>
      </c>
      <c r="C143" s="3">
        <v>-2.51445889200075</v>
      </c>
      <c r="D143" s="6">
        <v>9.7241923852714306E-25</v>
      </c>
      <c r="E143" s="3">
        <v>-1.82097228023622</v>
      </c>
      <c r="F143" s="6">
        <v>1.7197811101638999E-13</v>
      </c>
      <c r="G143" s="3">
        <v>-0.53664684780879301</v>
      </c>
      <c r="H143" s="5">
        <v>5.8798358153836501E-2</v>
      </c>
      <c r="I143" s="3">
        <v>-1.23013345957331</v>
      </c>
      <c r="J143" s="6">
        <v>5.9661283942865703E-7</v>
      </c>
    </row>
    <row r="144" spans="1:10" x14ac:dyDescent="0.3">
      <c r="A144" t="s">
        <v>181</v>
      </c>
      <c r="B144" t="s">
        <v>153</v>
      </c>
      <c r="C144" s="3">
        <v>-5.9921281992726103E-2</v>
      </c>
      <c r="D144" s="5">
        <v>0.94676854043491998</v>
      </c>
      <c r="E144" s="3">
        <v>-0.94758381510122602</v>
      </c>
      <c r="F144" s="5">
        <v>0.18159272389701001</v>
      </c>
      <c r="G144" s="3">
        <v>-0.99857567691698002</v>
      </c>
      <c r="H144" s="5">
        <v>0.15774304423812199</v>
      </c>
      <c r="I144" s="3">
        <v>-0.11091314380848</v>
      </c>
      <c r="J144" s="5">
        <v>0.87877071180776201</v>
      </c>
    </row>
    <row r="145" spans="1:10" x14ac:dyDescent="0.3">
      <c r="A145" t="s">
        <v>180</v>
      </c>
      <c r="B145" t="s">
        <v>153</v>
      </c>
      <c r="C145" s="3">
        <v>-0.12831335467845301</v>
      </c>
      <c r="D145" s="5">
        <v>0.66082889462505501</v>
      </c>
      <c r="E145" s="3">
        <v>-1.2149057226053299</v>
      </c>
      <c r="F145" s="6">
        <v>2.3658997533269399E-7</v>
      </c>
      <c r="G145" s="3">
        <v>-1.25760202867059</v>
      </c>
      <c r="H145" s="6">
        <v>5.0123162188568602E-7</v>
      </c>
      <c r="I145" s="3">
        <v>-0.17100966074370599</v>
      </c>
      <c r="J145" s="5">
        <v>0.53914078054421599</v>
      </c>
    </row>
    <row r="146" spans="1:10" x14ac:dyDescent="0.3">
      <c r="A146" t="s">
        <v>179</v>
      </c>
      <c r="B146" t="s">
        <v>153</v>
      </c>
      <c r="C146" s="3">
        <v>-0.18581148542277801</v>
      </c>
      <c r="D146" s="5">
        <v>0.52743128390413097</v>
      </c>
      <c r="E146" s="3">
        <v>-0.17240195523211599</v>
      </c>
      <c r="F146" s="5">
        <v>0.58908383877630399</v>
      </c>
      <c r="G146" s="3">
        <v>-1.5269488464219401</v>
      </c>
      <c r="H146" s="6">
        <v>7.7905405546429102E-9</v>
      </c>
      <c r="I146" s="3">
        <v>-1.5403583766126001</v>
      </c>
      <c r="J146" s="6">
        <v>1.26981108549127E-9</v>
      </c>
    </row>
    <row r="147" spans="1:10" x14ac:dyDescent="0.3">
      <c r="A147" t="s">
        <v>178</v>
      </c>
      <c r="B147" t="s">
        <v>153</v>
      </c>
      <c r="C147" s="3">
        <v>-0.21398047651166799</v>
      </c>
      <c r="D147" s="5">
        <v>0.17511822053443099</v>
      </c>
      <c r="E147" s="3">
        <v>-0.32736924557180402</v>
      </c>
      <c r="F147" s="5">
        <v>3.3143277307959199E-2</v>
      </c>
      <c r="G147" s="3">
        <v>-0.66095459199232698</v>
      </c>
      <c r="H147" s="6">
        <v>1.21033245491496E-5</v>
      </c>
      <c r="I147" s="3">
        <v>-0.54756582293219203</v>
      </c>
      <c r="J147" s="6">
        <v>1.5205415791177799E-4</v>
      </c>
    </row>
    <row r="148" spans="1:10" x14ac:dyDescent="0.3">
      <c r="A148" t="s">
        <v>177</v>
      </c>
      <c r="B148" t="s">
        <v>153</v>
      </c>
      <c r="C148" s="3">
        <v>-0.35710051271237703</v>
      </c>
      <c r="D148" s="5">
        <v>0.21769904923844399</v>
      </c>
      <c r="E148" s="3">
        <v>-0.87596904714503698</v>
      </c>
      <c r="F148" s="5">
        <v>1.4032551578169201E-3</v>
      </c>
      <c r="G148" s="3">
        <v>-0.89358698717031304</v>
      </c>
      <c r="H148" s="5">
        <v>4.99078771209525E-3</v>
      </c>
      <c r="I148" s="3">
        <v>-0.37471845273765297</v>
      </c>
      <c r="J148" s="5">
        <v>0.241629126872943</v>
      </c>
    </row>
    <row r="149" spans="1:10" x14ac:dyDescent="0.3">
      <c r="A149" t="s">
        <v>171</v>
      </c>
      <c r="B149" t="s">
        <v>153</v>
      </c>
      <c r="C149" s="3">
        <v>1.45497555210225</v>
      </c>
      <c r="D149" s="5">
        <v>4.1093010002193299E-3</v>
      </c>
      <c r="E149" s="3">
        <v>-0.49014102378871299</v>
      </c>
      <c r="F149" s="5">
        <v>0.41957239268274499</v>
      </c>
      <c r="G149" s="3">
        <v>-1.24085582277859</v>
      </c>
      <c r="H149" s="5">
        <v>1.86330760487954E-2</v>
      </c>
      <c r="I149" s="3">
        <v>0.70426075311237601</v>
      </c>
      <c r="J149" s="5">
        <v>0.165788208636587</v>
      </c>
    </row>
    <row r="150" spans="1:10" x14ac:dyDescent="0.3">
      <c r="A150" t="s">
        <v>170</v>
      </c>
      <c r="B150" t="s">
        <v>153</v>
      </c>
      <c r="C150" s="3">
        <v>2.1368604602038799</v>
      </c>
      <c r="D150" s="6">
        <v>3.0356926152922298E-4</v>
      </c>
      <c r="E150" s="3">
        <v>-0.10449434430251001</v>
      </c>
      <c r="F150" s="5">
        <v>0.90976535322876995</v>
      </c>
      <c r="G150" s="3">
        <v>-2.0380140852175801</v>
      </c>
      <c r="H150" s="6">
        <v>7.2730076022576695E-4</v>
      </c>
      <c r="I150" s="3">
        <v>0.20334071928881101</v>
      </c>
      <c r="J150" s="5">
        <v>0.76026718168607599</v>
      </c>
    </row>
    <row r="151" spans="1:10" x14ac:dyDescent="0.3">
      <c r="A151" t="s">
        <v>156</v>
      </c>
      <c r="B151" t="s">
        <v>153</v>
      </c>
      <c r="C151" s="3">
        <v>2.58599643780499E-2</v>
      </c>
      <c r="D151" s="5">
        <v>0.94157500991417897</v>
      </c>
      <c r="E151" s="3">
        <v>-3.97479967253134E-2</v>
      </c>
      <c r="F151" s="5">
        <v>0.91762950419323597</v>
      </c>
      <c r="G151" s="3">
        <v>-2.8518401571353699E-2</v>
      </c>
      <c r="H151" s="5">
        <v>0.93538839790342598</v>
      </c>
      <c r="I151" s="3">
        <v>3.7089559532009597E-2</v>
      </c>
      <c r="J151" s="5">
        <v>0.89858968125626604</v>
      </c>
    </row>
    <row r="152" spans="1:10" x14ac:dyDescent="0.3">
      <c r="A152" t="s">
        <v>157</v>
      </c>
      <c r="B152" t="s">
        <v>153</v>
      </c>
      <c r="C152" s="3">
        <v>0.38159786478061603</v>
      </c>
      <c r="D152" s="5">
        <v>0.470904767725774</v>
      </c>
      <c r="E152" s="3">
        <v>-0.27387937691515302</v>
      </c>
      <c r="F152" s="5">
        <v>0.64659796700455296</v>
      </c>
      <c r="G152" s="3">
        <v>-0.37731307565906202</v>
      </c>
      <c r="H152" s="5">
        <v>0.50954778650607102</v>
      </c>
      <c r="I152" s="3">
        <v>0.27816416603670702</v>
      </c>
      <c r="J152" s="5">
        <v>0.57030386194134397</v>
      </c>
    </row>
    <row r="153" spans="1:10" x14ac:dyDescent="0.3">
      <c r="A153" t="s">
        <v>158</v>
      </c>
      <c r="B153" t="s">
        <v>153</v>
      </c>
      <c r="C153" s="3">
        <v>-0.38309310261288398</v>
      </c>
      <c r="D153" s="5">
        <v>0.23727308375015399</v>
      </c>
      <c r="E153" s="3">
        <v>-0.80491867936247496</v>
      </c>
      <c r="F153" s="5">
        <v>8.1581170529710905E-3</v>
      </c>
      <c r="G153" s="3">
        <v>0.22947137111968199</v>
      </c>
      <c r="H153" s="5">
        <v>0.53567688410293901</v>
      </c>
      <c r="I153" s="3">
        <v>0.65129694786927395</v>
      </c>
      <c r="J153" s="5">
        <v>2.3613435504078701E-2</v>
      </c>
    </row>
    <row r="154" spans="1:10" x14ac:dyDescent="0.3">
      <c r="A154" t="s">
        <v>159</v>
      </c>
      <c r="B154" t="s">
        <v>153</v>
      </c>
      <c r="C154" s="3">
        <v>-0.12440375853674999</v>
      </c>
      <c r="D154" s="5">
        <v>0.73001717499025298</v>
      </c>
      <c r="E154" s="3">
        <v>-0.87567978481856101</v>
      </c>
      <c r="F154" s="5">
        <v>2.43783950115215E-3</v>
      </c>
      <c r="G154" s="3">
        <v>0.40006487933252399</v>
      </c>
      <c r="H154" s="5">
        <v>0.217148806853803</v>
      </c>
      <c r="I154" s="3">
        <v>1.15134090561433</v>
      </c>
      <c r="J154" s="6">
        <v>1.79016432186452E-5</v>
      </c>
    </row>
    <row r="155" spans="1:10" x14ac:dyDescent="0.3">
      <c r="A155" t="s">
        <v>160</v>
      </c>
      <c r="B155" t="s">
        <v>153</v>
      </c>
      <c r="C155" s="3">
        <v>2.8407107747551001E-2</v>
      </c>
      <c r="D155" s="5">
        <v>0.93715981824287398</v>
      </c>
      <c r="E155" s="3">
        <v>-0.51009952797135805</v>
      </c>
      <c r="F155" s="5">
        <v>6.7863940814268595E-2</v>
      </c>
      <c r="G155" s="3">
        <v>4.4442305737544298E-2</v>
      </c>
      <c r="H155" s="5">
        <v>0.90454316700345905</v>
      </c>
      <c r="I155" s="3">
        <v>0.58294894145645304</v>
      </c>
      <c r="J155" s="5">
        <v>2.1328829538361401E-2</v>
      </c>
    </row>
    <row r="156" spans="1:10" x14ac:dyDescent="0.3">
      <c r="A156" t="s">
        <v>161</v>
      </c>
      <c r="B156" t="s">
        <v>153</v>
      </c>
      <c r="C156" s="3">
        <v>0.65165116922623501</v>
      </c>
      <c r="D156" s="5">
        <v>4.4725324182804697E-3</v>
      </c>
      <c r="E156" s="3">
        <v>4.0293928858376502E-2</v>
      </c>
      <c r="F156" s="5">
        <v>0.90824823625772899</v>
      </c>
      <c r="G156" s="3">
        <v>-1.5015221371893599</v>
      </c>
      <c r="H156" s="6">
        <v>2.80068075487287E-11</v>
      </c>
      <c r="I156" s="3">
        <v>-0.89016489682150302</v>
      </c>
      <c r="J156" s="6">
        <v>7.1792901428787198E-5</v>
      </c>
    </row>
    <row r="157" spans="1:10" x14ac:dyDescent="0.3">
      <c r="A157" t="s">
        <v>162</v>
      </c>
      <c r="B157" t="s">
        <v>153</v>
      </c>
      <c r="C157" s="3">
        <v>0.49625702827104501</v>
      </c>
      <c r="D157" s="5">
        <v>0.26798812193939098</v>
      </c>
      <c r="E157" s="3">
        <v>0.16516583893266301</v>
      </c>
      <c r="F157" s="5">
        <v>0.77014443949616096</v>
      </c>
      <c r="G157" s="3">
        <v>-1.0219197807379401</v>
      </c>
      <c r="H157" s="5">
        <v>2.0769580006655099E-2</v>
      </c>
      <c r="I157" s="3">
        <v>-0.69082859139956798</v>
      </c>
      <c r="J157" s="5">
        <v>9.8686610216687801E-2</v>
      </c>
    </row>
    <row r="158" spans="1:10" x14ac:dyDescent="0.3">
      <c r="A158" t="s">
        <v>163</v>
      </c>
      <c r="B158" t="s">
        <v>153</v>
      </c>
      <c r="C158" s="3">
        <v>0.32495227264167198</v>
      </c>
      <c r="D158" s="5">
        <v>0.32695118658051198</v>
      </c>
      <c r="E158" s="3">
        <v>-4.5961322466062902E-2</v>
      </c>
      <c r="F158" s="5">
        <v>0.92064069352008904</v>
      </c>
      <c r="G158" s="3">
        <v>-0.88531033184169605</v>
      </c>
      <c r="H158" s="5">
        <v>5.7963214577612804E-3</v>
      </c>
      <c r="I158" s="3">
        <v>-0.51439673673396102</v>
      </c>
      <c r="J158" s="5">
        <v>9.6995229609937894E-2</v>
      </c>
    </row>
    <row r="159" spans="1:10" x14ac:dyDescent="0.3">
      <c r="A159" t="s">
        <v>164</v>
      </c>
      <c r="B159" t="s">
        <v>153</v>
      </c>
      <c r="C159" s="3">
        <v>0.22287880599148599</v>
      </c>
      <c r="D159" s="5">
        <v>0.68577201327009996</v>
      </c>
      <c r="E159" s="3">
        <v>-0.55114873085069105</v>
      </c>
      <c r="F159" s="5">
        <v>0.29209621821322101</v>
      </c>
      <c r="G159" s="3">
        <v>-0.72243887457128897</v>
      </c>
      <c r="H159" s="5">
        <v>0.16320796939312199</v>
      </c>
      <c r="I159" s="3">
        <v>5.1588662270889499E-2</v>
      </c>
      <c r="J159" s="5">
        <v>0.92374373495183304</v>
      </c>
    </row>
    <row r="160" spans="1:10" x14ac:dyDescent="0.3">
      <c r="A160" t="s">
        <v>165</v>
      </c>
      <c r="B160" t="s">
        <v>153</v>
      </c>
      <c r="C160" s="3">
        <v>-0.20887653622226701</v>
      </c>
      <c r="D160" s="5">
        <v>0.62668336571075101</v>
      </c>
      <c r="E160" s="3">
        <v>7.3366975242181998E-3</v>
      </c>
      <c r="F160" s="5">
        <v>0.99062659200445602</v>
      </c>
      <c r="G160" s="3">
        <v>-0.85145668364480498</v>
      </c>
      <c r="H160" s="5">
        <v>2.3506462990379E-2</v>
      </c>
      <c r="I160" s="3">
        <v>-1.06766991739129</v>
      </c>
      <c r="J160" s="5">
        <v>1.6793644228955799E-3</v>
      </c>
    </row>
    <row r="161" spans="1:10" x14ac:dyDescent="0.3">
      <c r="A161" t="s">
        <v>166</v>
      </c>
      <c r="B161" t="s">
        <v>153</v>
      </c>
      <c r="C161" s="3">
        <v>-0.79474438175152995</v>
      </c>
      <c r="D161" s="5">
        <v>2.18569933873256E-2</v>
      </c>
      <c r="E161" s="3">
        <v>-0.31700750370749797</v>
      </c>
      <c r="F161" s="5">
        <v>0.43380740669343798</v>
      </c>
      <c r="G161" s="3">
        <v>-0.74752613134303703</v>
      </c>
      <c r="H161" s="5">
        <v>3.9354095111372701E-2</v>
      </c>
      <c r="I161" s="3">
        <v>-1.22526300938706</v>
      </c>
      <c r="J161" s="6">
        <v>1.33876889041505E-4</v>
      </c>
    </row>
    <row r="162" spans="1:10" x14ac:dyDescent="0.3">
      <c r="A162" t="s">
        <v>167</v>
      </c>
      <c r="B162" t="s">
        <v>153</v>
      </c>
      <c r="C162" s="3">
        <v>-0.58501649904494701</v>
      </c>
      <c r="D162" s="5">
        <v>4.9962596262420798E-2</v>
      </c>
      <c r="E162" s="3">
        <v>0.292562149589363</v>
      </c>
      <c r="F162" s="5">
        <v>0.38713139236755501</v>
      </c>
      <c r="G162" s="3">
        <v>-0.93901722139243404</v>
      </c>
      <c r="H162" s="5">
        <v>1.48105914913329E-3</v>
      </c>
      <c r="I162" s="3">
        <v>-1.8165958700267399</v>
      </c>
      <c r="J162" s="6">
        <v>1.01847081375319E-11</v>
      </c>
    </row>
    <row r="163" spans="1:10" x14ac:dyDescent="0.3">
      <c r="A163" t="s">
        <v>168</v>
      </c>
      <c r="B163" t="s">
        <v>153</v>
      </c>
      <c r="C163" s="3">
        <v>-0.67042133093670397</v>
      </c>
      <c r="D163" s="5">
        <v>5.7356092477106997E-2</v>
      </c>
      <c r="E163" s="3">
        <v>0.34729999090480501</v>
      </c>
      <c r="F163" s="5">
        <v>0.385459352877981</v>
      </c>
      <c r="G163" s="3">
        <v>-1.02260022613783</v>
      </c>
      <c r="H163" s="5">
        <v>3.23575851641372E-3</v>
      </c>
      <c r="I163" s="3">
        <v>-2.0403215479793402</v>
      </c>
      <c r="J163" s="6">
        <v>6.9027483603368694E-11</v>
      </c>
    </row>
    <row r="164" spans="1:10" x14ac:dyDescent="0.3">
      <c r="A164" t="s">
        <v>169</v>
      </c>
      <c r="B164" t="s">
        <v>153</v>
      </c>
      <c r="C164" s="3">
        <v>-0.90697467154367795</v>
      </c>
      <c r="D164" s="5">
        <v>1.7188566109783501E-2</v>
      </c>
      <c r="E164" s="3">
        <v>0.56257431055081697</v>
      </c>
      <c r="F164" s="5">
        <v>0.17394704438884201</v>
      </c>
      <c r="G164" s="3">
        <v>-0.70706241673481096</v>
      </c>
      <c r="H164" s="5">
        <v>8.3203439888317701E-2</v>
      </c>
      <c r="I164" s="3">
        <v>-2.1766113988293001</v>
      </c>
      <c r="J164" s="6">
        <v>2.9383702945273699E-10</v>
      </c>
    </row>
    <row r="165" spans="1:10" x14ac:dyDescent="0.3">
      <c r="A165" t="s">
        <v>90</v>
      </c>
      <c r="B165" t="s">
        <v>153</v>
      </c>
      <c r="C165" s="3">
        <v>0.62571767744224904</v>
      </c>
      <c r="D165" s="5">
        <v>1.0150832109328701E-3</v>
      </c>
      <c r="E165" s="3">
        <v>-0.230103628956349</v>
      </c>
      <c r="F165" s="5">
        <v>0.30449824424838101</v>
      </c>
      <c r="G165" s="3">
        <v>-0.40979453020304302</v>
      </c>
      <c r="H165" s="5">
        <v>4.6248020148529703E-2</v>
      </c>
      <c r="I165" s="3">
        <v>0.44602677619555497</v>
      </c>
      <c r="J165" s="5">
        <v>1.77728105531537E-2</v>
      </c>
    </row>
    <row r="166" spans="1:10" x14ac:dyDescent="0.3">
      <c r="A166" t="s">
        <v>175</v>
      </c>
      <c r="B166" t="s">
        <v>153</v>
      </c>
      <c r="C166" s="3">
        <v>0.34986820966848597</v>
      </c>
      <c r="D166" s="5">
        <v>0.64347533683481895</v>
      </c>
      <c r="E166" s="3">
        <v>0.62503459758117297</v>
      </c>
      <c r="F166" s="5">
        <v>0.40234099577468402</v>
      </c>
      <c r="G166" s="3">
        <v>-1.85646752693243</v>
      </c>
      <c r="H166" s="5">
        <v>3.5877682667630499E-3</v>
      </c>
      <c r="I166" s="3">
        <v>-2.13163391484512</v>
      </c>
      <c r="J166" s="6">
        <v>2.9330833235647501E-4</v>
      </c>
    </row>
    <row r="167" spans="1:10" x14ac:dyDescent="0.3">
      <c r="A167" t="s">
        <v>176</v>
      </c>
      <c r="B167" t="s">
        <v>153</v>
      </c>
      <c r="C167" s="3">
        <v>2.0471574970856401</v>
      </c>
      <c r="D167" s="6">
        <v>3.0878209764529502E-4</v>
      </c>
      <c r="E167" s="3">
        <v>0.68461879824152705</v>
      </c>
      <c r="F167" s="5">
        <v>0.31150233395501697</v>
      </c>
      <c r="G167" s="3">
        <v>-2.3378309784918598</v>
      </c>
      <c r="H167" s="6">
        <v>7.1268777176071202E-5</v>
      </c>
      <c r="I167" s="3">
        <v>-0.97529227964774801</v>
      </c>
      <c r="J167" s="5">
        <v>0.100475926276285</v>
      </c>
    </row>
    <row r="168" spans="1:10" x14ac:dyDescent="0.3">
      <c r="A168" t="s">
        <v>154</v>
      </c>
      <c r="B168" t="s">
        <v>153</v>
      </c>
      <c r="C168" s="3">
        <v>-0.472183191773142</v>
      </c>
      <c r="D168" s="5">
        <v>0.32831495752321299</v>
      </c>
      <c r="E168" s="3">
        <v>0.37321837959183801</v>
      </c>
      <c r="F168" s="5">
        <v>0.47736540376023001</v>
      </c>
      <c r="G168" s="3">
        <v>0.393877008679343</v>
      </c>
      <c r="H168" s="5">
        <v>0.45473752216652902</v>
      </c>
      <c r="I168" s="3">
        <v>-0.45152456268563701</v>
      </c>
      <c r="J168" s="5">
        <v>0.30651697652219301</v>
      </c>
    </row>
    <row r="169" spans="1:10" x14ac:dyDescent="0.3">
      <c r="A169" t="s">
        <v>155</v>
      </c>
      <c r="B169" t="s">
        <v>153</v>
      </c>
      <c r="C169" s="3">
        <v>0.51222139306718695</v>
      </c>
      <c r="D169" s="5">
        <v>0.383655274550743</v>
      </c>
      <c r="E169" s="3">
        <v>0.63104232583688002</v>
      </c>
      <c r="F169" s="5">
        <v>0.29514954775637298</v>
      </c>
      <c r="G169" s="3">
        <v>-0.49915989494213697</v>
      </c>
      <c r="H169" s="5">
        <v>0.42882695175600999</v>
      </c>
      <c r="I169" s="3">
        <v>-0.61798082771183005</v>
      </c>
      <c r="J169" s="5">
        <v>0.24070653136522299</v>
      </c>
    </row>
    <row r="170" spans="1:10" x14ac:dyDescent="0.3">
      <c r="A170" t="s">
        <v>152</v>
      </c>
      <c r="B170" t="s">
        <v>153</v>
      </c>
      <c r="C170" s="3">
        <v>-0.62338737105114705</v>
      </c>
      <c r="D170" s="5">
        <v>0.15451267931117099</v>
      </c>
      <c r="E170" s="3">
        <v>0.44206029166726701</v>
      </c>
      <c r="F170" s="5">
        <v>0.35692705602448499</v>
      </c>
      <c r="G170" s="3">
        <v>0.589397960825078</v>
      </c>
      <c r="H170" s="5">
        <v>0.20195311118491399</v>
      </c>
      <c r="I170" s="3">
        <v>-0.47604970189333701</v>
      </c>
      <c r="J170" s="5">
        <v>0.24737711731360201</v>
      </c>
    </row>
    <row r="171" spans="1:10" x14ac:dyDescent="0.3">
      <c r="A171" t="s">
        <v>173</v>
      </c>
      <c r="B171" t="s">
        <v>153</v>
      </c>
      <c r="C171" s="3">
        <v>1.3581374170465299</v>
      </c>
      <c r="D171" s="5">
        <v>1.6063866984875101E-2</v>
      </c>
      <c r="E171" s="3">
        <v>1.0627380800581001</v>
      </c>
      <c r="F171" s="5">
        <v>7.4045102355737205E-2</v>
      </c>
      <c r="G171" s="3">
        <v>-0.68874110356530704</v>
      </c>
      <c r="H171" s="5">
        <v>0.28032370748468899</v>
      </c>
      <c r="I171" s="3">
        <v>-0.39334176657687803</v>
      </c>
      <c r="J171" s="5">
        <v>0.49621255702005701</v>
      </c>
    </row>
    <row r="172" spans="1:10" x14ac:dyDescent="0.3">
      <c r="A172" t="s">
        <v>174</v>
      </c>
      <c r="B172" t="s">
        <v>153</v>
      </c>
      <c r="C172" s="3">
        <v>1.8279734944070301</v>
      </c>
      <c r="D172" s="6">
        <v>4.3939228112455E-8</v>
      </c>
      <c r="E172" s="3">
        <v>9.5249246559762097E-3</v>
      </c>
      <c r="F172" s="5">
        <v>0.98755696400131598</v>
      </c>
      <c r="G172" s="3">
        <v>0.36599907840820001</v>
      </c>
      <c r="H172" s="5">
        <v>0.37985475720648099</v>
      </c>
      <c r="I172" s="3">
        <v>2.1844476481592499</v>
      </c>
      <c r="J172" s="6">
        <v>1.02259703912124E-11</v>
      </c>
    </row>
    <row r="173" spans="1:10" x14ac:dyDescent="0.3">
      <c r="A173" t="s">
        <v>172</v>
      </c>
      <c r="B173" t="s">
        <v>153</v>
      </c>
      <c r="C173" s="3">
        <v>1.5523776138488701</v>
      </c>
      <c r="D173" s="5">
        <v>2.7099794502403901E-3</v>
      </c>
      <c r="E173" s="3">
        <v>-0.52232360172202497</v>
      </c>
      <c r="F173" s="5">
        <v>0.39570892857816398</v>
      </c>
      <c r="G173" s="3">
        <v>-0.85372952639110899</v>
      </c>
      <c r="H173" s="5">
        <v>0.133104747823519</v>
      </c>
      <c r="I173" s="3">
        <v>1.2209716891797799</v>
      </c>
      <c r="J173" s="5">
        <v>1.3922778801461399E-2</v>
      </c>
    </row>
    <row r="174" spans="1:10" x14ac:dyDescent="0.3">
      <c r="A174" t="s">
        <v>193</v>
      </c>
      <c r="B174" t="s">
        <v>183</v>
      </c>
      <c r="C174" s="3">
        <v>-0.54083489599215895</v>
      </c>
      <c r="D174" s="5">
        <v>1.6412545613982098E-2</v>
      </c>
      <c r="E174" s="3">
        <v>0.380652060139342</v>
      </c>
      <c r="F174" s="5">
        <v>0.115384668064293</v>
      </c>
      <c r="G174" s="3">
        <v>4.57583927083028E-2</v>
      </c>
      <c r="H174" s="5">
        <v>0.88320793826407995</v>
      </c>
      <c r="I174" s="3">
        <v>-0.87572856342319805</v>
      </c>
      <c r="J174" s="6">
        <v>2.10143075279232E-5</v>
      </c>
    </row>
    <row r="175" spans="1:10" x14ac:dyDescent="0.3">
      <c r="A175" t="s">
        <v>185</v>
      </c>
      <c r="B175" t="s">
        <v>183</v>
      </c>
      <c r="C175" s="3">
        <v>-1.1462730655967699</v>
      </c>
      <c r="D175" s="5">
        <v>9.6805213512319993E-3</v>
      </c>
      <c r="E175" s="3">
        <v>0.77755167570128403</v>
      </c>
      <c r="F175" s="5">
        <v>0.101825569099064</v>
      </c>
      <c r="G175" s="3">
        <v>1.43290864280907</v>
      </c>
      <c r="H175" s="5">
        <v>1.11629220721379E-3</v>
      </c>
      <c r="I175" s="3">
        <v>-0.49091609848898499</v>
      </c>
      <c r="J175" s="5">
        <v>0.26623498733460699</v>
      </c>
    </row>
    <row r="176" spans="1:10" x14ac:dyDescent="0.3">
      <c r="A176" t="s">
        <v>190</v>
      </c>
      <c r="B176" t="s">
        <v>183</v>
      </c>
      <c r="C176" s="3">
        <v>0.27781311553682098</v>
      </c>
      <c r="D176" s="5">
        <v>0.289447544583887</v>
      </c>
      <c r="E176" s="3">
        <v>-0.132044153550887</v>
      </c>
      <c r="F176" s="5">
        <v>0.67193068678063805</v>
      </c>
      <c r="G176" s="3">
        <v>-0.34727295591655499</v>
      </c>
      <c r="H176" s="5">
        <v>0.209225807075297</v>
      </c>
      <c r="I176" s="3">
        <v>6.2584313171154093E-2</v>
      </c>
      <c r="J176" s="5">
        <v>0.82065900511840195</v>
      </c>
    </row>
    <row r="177" spans="1:10" x14ac:dyDescent="0.3">
      <c r="A177" t="s">
        <v>188</v>
      </c>
      <c r="B177" t="s">
        <v>183</v>
      </c>
      <c r="C177" s="3">
        <v>-2.4864632906614599</v>
      </c>
      <c r="D177" s="6">
        <v>6.4241765914920001E-12</v>
      </c>
      <c r="E177" s="3">
        <v>0.895596699654437</v>
      </c>
      <c r="F177" s="5">
        <v>5.4929198645318903E-3</v>
      </c>
      <c r="G177" s="3">
        <v>3.6380666712334801E-2</v>
      </c>
      <c r="H177" s="5">
        <v>0.95689115389443102</v>
      </c>
      <c r="I177" s="3">
        <v>-3.3456793236035698</v>
      </c>
      <c r="J177" s="6">
        <v>3.24299401452997E-20</v>
      </c>
    </row>
    <row r="178" spans="1:10" x14ac:dyDescent="0.3">
      <c r="A178" t="s">
        <v>192</v>
      </c>
      <c r="B178" t="s">
        <v>183</v>
      </c>
      <c r="C178" s="3">
        <v>-1.4587082343258999</v>
      </c>
      <c r="D178" s="6">
        <v>3.6892891538876997E-5</v>
      </c>
      <c r="E178" s="3">
        <v>1.4691485978605601</v>
      </c>
      <c r="F178" s="6">
        <v>2.7013641390888599E-5</v>
      </c>
      <c r="G178" s="3">
        <v>-0.64043549971616398</v>
      </c>
      <c r="H178" s="5">
        <v>0.111366123580808</v>
      </c>
      <c r="I178" s="3">
        <v>-3.5682923319026298</v>
      </c>
      <c r="J178" s="6">
        <v>4.1173171547618103E-27</v>
      </c>
    </row>
    <row r="179" spans="1:10" x14ac:dyDescent="0.3">
      <c r="A179" t="s">
        <v>189</v>
      </c>
      <c r="B179" t="s">
        <v>183</v>
      </c>
      <c r="C179" s="3">
        <v>-0.32741062807135202</v>
      </c>
      <c r="D179" s="5">
        <v>0.23727308375015399</v>
      </c>
      <c r="E179" s="3">
        <v>0.21963656565908199</v>
      </c>
      <c r="F179" s="5">
        <v>0.47514119771306401</v>
      </c>
      <c r="G179" s="3">
        <v>-1.2934632659141201</v>
      </c>
      <c r="H179" s="6">
        <v>2.4310632696913002E-7</v>
      </c>
      <c r="I179" s="3">
        <v>-1.8405104596445601</v>
      </c>
      <c r="J179" s="6">
        <v>6.4870385001952999E-15</v>
      </c>
    </row>
    <row r="180" spans="1:10" x14ac:dyDescent="0.3">
      <c r="A180" t="s">
        <v>182</v>
      </c>
      <c r="B180" t="s">
        <v>183</v>
      </c>
      <c r="C180" s="3">
        <v>-0.60729732851068297</v>
      </c>
      <c r="D180" s="5">
        <v>0.16097642249718699</v>
      </c>
      <c r="E180" s="3">
        <v>-0.76833419357975297</v>
      </c>
      <c r="F180" s="5">
        <v>7.6875426478871994E-2</v>
      </c>
      <c r="G180" s="3">
        <v>-0.212683825476713</v>
      </c>
      <c r="H180" s="5">
        <v>0.68438045413583404</v>
      </c>
      <c r="I180" s="3">
        <v>-5.1646960407642398E-2</v>
      </c>
      <c r="J180" s="5">
        <v>0.91087468347859901</v>
      </c>
    </row>
    <row r="181" spans="1:10" x14ac:dyDescent="0.3">
      <c r="A181" t="s">
        <v>187</v>
      </c>
      <c r="B181" t="s">
        <v>183</v>
      </c>
      <c r="C181" s="3">
        <v>1.0250290135304601</v>
      </c>
      <c r="D181" s="5">
        <v>1.47922352507528E-2</v>
      </c>
      <c r="E181" s="3">
        <v>-0.98783361571290096</v>
      </c>
      <c r="F181" s="5">
        <v>2.2169420394910599E-2</v>
      </c>
      <c r="G181" s="3">
        <v>1.8797010040988</v>
      </c>
      <c r="H181" s="6">
        <v>2.7078181517301801E-6</v>
      </c>
      <c r="I181" s="3">
        <v>3.89256363334216</v>
      </c>
      <c r="J181" s="6">
        <v>2.8479343379825401E-25</v>
      </c>
    </row>
    <row r="182" spans="1:10" x14ac:dyDescent="0.3">
      <c r="A182" t="s">
        <v>195</v>
      </c>
      <c r="B182" t="s">
        <v>183</v>
      </c>
      <c r="C182" s="3">
        <v>-0.70686643868518595</v>
      </c>
      <c r="D182" s="5">
        <v>0.39789178594839902</v>
      </c>
      <c r="E182" s="3">
        <v>2.7260321885759402</v>
      </c>
      <c r="F182" s="6">
        <v>3.0753619827282499E-5</v>
      </c>
      <c r="G182" s="3">
        <v>0.26648973123861502</v>
      </c>
      <c r="H182" s="5">
        <v>0.80346423137147205</v>
      </c>
      <c r="I182" s="3">
        <v>-3.1664088960225101</v>
      </c>
      <c r="J182" s="6">
        <v>2.4548573538766801E-6</v>
      </c>
    </row>
    <row r="183" spans="1:10" x14ac:dyDescent="0.3">
      <c r="A183" t="s">
        <v>194</v>
      </c>
      <c r="B183" t="s">
        <v>183</v>
      </c>
      <c r="C183" s="3">
        <v>-1.5840292379121701</v>
      </c>
      <c r="D183" s="6">
        <v>3.83798551176458E-5</v>
      </c>
      <c r="E183" s="3">
        <v>2.4282418878229599</v>
      </c>
      <c r="F183" s="6">
        <v>3.24811223616023E-15</v>
      </c>
      <c r="G183" s="3">
        <v>0.87845093041419597</v>
      </c>
      <c r="H183" s="5">
        <v>5.1126118189660098E-2</v>
      </c>
      <c r="I183" s="3">
        <v>-3.1338201953209399</v>
      </c>
      <c r="J183" s="6">
        <v>3.5589196067744597E-21</v>
      </c>
    </row>
    <row r="184" spans="1:10" x14ac:dyDescent="0.3">
      <c r="A184" t="s">
        <v>199</v>
      </c>
      <c r="B184" t="s">
        <v>183</v>
      </c>
      <c r="C184" s="3">
        <v>-0.40521438266003201</v>
      </c>
      <c r="D184" s="5">
        <v>0.27786872310726102</v>
      </c>
      <c r="E184" s="3">
        <v>0.60229861724957501</v>
      </c>
      <c r="F184" s="5">
        <v>0.102382997872957</v>
      </c>
      <c r="G184" s="3">
        <v>0.15267835200514601</v>
      </c>
      <c r="H184" s="5">
        <v>0.73247848869883703</v>
      </c>
      <c r="I184" s="3">
        <v>-0.85483464790446095</v>
      </c>
      <c r="J184" s="5">
        <v>8.33789521503152E-3</v>
      </c>
    </row>
    <row r="185" spans="1:10" x14ac:dyDescent="0.3">
      <c r="A185" t="s">
        <v>186</v>
      </c>
      <c r="B185" t="s">
        <v>183</v>
      </c>
      <c r="C185" s="3">
        <v>1.6675309025716301</v>
      </c>
      <c r="D185" s="6">
        <v>7.0264665112071399E-6</v>
      </c>
      <c r="E185" s="3">
        <v>-1.5348883754361</v>
      </c>
      <c r="F185" s="6">
        <v>6.1802633186372504E-5</v>
      </c>
      <c r="G185" s="3">
        <v>0.329959242239029</v>
      </c>
      <c r="H185" s="5">
        <v>0.478276290464064</v>
      </c>
      <c r="I185" s="3">
        <v>3.5323785202467599</v>
      </c>
      <c r="J185" s="6">
        <v>1.9602358088453101E-23</v>
      </c>
    </row>
    <row r="186" spans="1:10" x14ac:dyDescent="0.3">
      <c r="A186" t="s">
        <v>198</v>
      </c>
      <c r="B186" t="s">
        <v>183</v>
      </c>
      <c r="C186" s="3">
        <v>-3.9821994994304298E-2</v>
      </c>
      <c r="D186" s="5">
        <v>0.95645390846076495</v>
      </c>
      <c r="E186" s="3">
        <v>-9.6388638330305199E-2</v>
      </c>
      <c r="F186" s="5">
        <v>0.89890536944301702</v>
      </c>
      <c r="G186" s="3">
        <v>-0.53149972894553399</v>
      </c>
      <c r="H186" s="5">
        <v>0.41491847037938401</v>
      </c>
      <c r="I186" s="3">
        <v>-0.47493308560953301</v>
      </c>
      <c r="J186" s="5">
        <v>0.39477737650184702</v>
      </c>
    </row>
    <row r="187" spans="1:10" x14ac:dyDescent="0.3">
      <c r="A187" t="s">
        <v>197</v>
      </c>
      <c r="B187" t="s">
        <v>183</v>
      </c>
      <c r="C187" s="3">
        <v>-0.50785021626050797</v>
      </c>
      <c r="D187" s="5">
        <v>0.17511822053443099</v>
      </c>
      <c r="E187" s="3">
        <v>-1.92200797335078</v>
      </c>
      <c r="F187" s="6">
        <v>9.9279838853158403E-7</v>
      </c>
      <c r="G187" s="3">
        <v>2.8213992123555598</v>
      </c>
      <c r="H187" s="6">
        <v>5.9595212764342999E-20</v>
      </c>
      <c r="I187" s="3">
        <v>4.2355569694458302</v>
      </c>
      <c r="J187" s="6">
        <v>3.1760847406922601E-32</v>
      </c>
    </row>
    <row r="188" spans="1:10" x14ac:dyDescent="0.3">
      <c r="A188" t="s">
        <v>184</v>
      </c>
      <c r="B188" t="s">
        <v>183</v>
      </c>
      <c r="C188" s="3">
        <v>-0.23993834527454</v>
      </c>
      <c r="D188" s="5">
        <v>0.62270211445955503</v>
      </c>
      <c r="E188" s="3">
        <v>0.32175545594489702</v>
      </c>
      <c r="F188" s="5">
        <v>0.51863930099992595</v>
      </c>
      <c r="G188" s="3">
        <v>-1.5819508163879801</v>
      </c>
      <c r="H188" s="6">
        <v>7.8726529575670403E-5</v>
      </c>
      <c r="I188" s="3">
        <v>-2.14364461760742</v>
      </c>
      <c r="J188" s="6">
        <v>1.01390963513243E-8</v>
      </c>
    </row>
    <row r="189" spans="1:10" x14ac:dyDescent="0.3">
      <c r="A189" t="s">
        <v>191</v>
      </c>
      <c r="B189" t="s">
        <v>183</v>
      </c>
      <c r="C189" s="3">
        <v>1.91328406056232</v>
      </c>
      <c r="D189" s="6">
        <v>2.1651068363800699E-4</v>
      </c>
      <c r="E189" s="3">
        <v>-0.33283887514495603</v>
      </c>
      <c r="F189" s="5">
        <v>0.62155935823848796</v>
      </c>
      <c r="G189" s="3">
        <v>-1.03941390126128</v>
      </c>
      <c r="H189" s="5">
        <v>6.5427831268737704E-2</v>
      </c>
      <c r="I189" s="3">
        <v>1.2067090344459901</v>
      </c>
      <c r="J189" s="5">
        <v>1.7343468112212199E-2</v>
      </c>
    </row>
    <row r="190" spans="1:10" x14ac:dyDescent="0.3">
      <c r="A190" t="s">
        <v>200</v>
      </c>
      <c r="B190" t="s">
        <v>183</v>
      </c>
      <c r="C190" s="3">
        <v>5.9507450631589499E-2</v>
      </c>
      <c r="D190" s="5">
        <v>0.87880508082596798</v>
      </c>
      <c r="E190" s="3">
        <v>1.97278741945151</v>
      </c>
      <c r="F190" s="6">
        <v>2.6111401854063502E-15</v>
      </c>
      <c r="G190" s="3">
        <v>2.1643585604203799</v>
      </c>
      <c r="H190" s="6">
        <v>4.8433672273454103E-17</v>
      </c>
      <c r="I190" s="3">
        <v>0.25107859160045898</v>
      </c>
      <c r="J190" s="5">
        <v>0.338136667393025</v>
      </c>
    </row>
    <row r="191" spans="1:10" x14ac:dyDescent="0.3">
      <c r="A191" t="s">
        <v>196</v>
      </c>
      <c r="B191" t="s">
        <v>183</v>
      </c>
      <c r="C191" s="3">
        <v>0.281940862867745</v>
      </c>
      <c r="D191" s="5">
        <v>0.55541576024533901</v>
      </c>
      <c r="E191" s="3">
        <v>0.32769992962019201</v>
      </c>
      <c r="F191" s="5">
        <v>0.50839259884585197</v>
      </c>
      <c r="G191" s="3">
        <v>0.379686823092308</v>
      </c>
      <c r="H191" s="5">
        <v>0.44233834114821502</v>
      </c>
      <c r="I191" s="3">
        <v>0.33392775633986199</v>
      </c>
      <c r="J191" s="5">
        <v>0.42733384675845398</v>
      </c>
    </row>
    <row r="192" spans="1:10" x14ac:dyDescent="0.3">
      <c r="A192" t="s">
        <v>242</v>
      </c>
      <c r="B192" t="s">
        <v>202</v>
      </c>
      <c r="C192" s="3">
        <v>0.23678542429706301</v>
      </c>
      <c r="D192" s="5">
        <v>0.56038084921028597</v>
      </c>
      <c r="E192" s="3">
        <v>-0.69915974433474704</v>
      </c>
      <c r="F192" s="5">
        <v>5.9654854965907299E-2</v>
      </c>
      <c r="G192" s="3">
        <v>-6.1228601733933401E-2</v>
      </c>
      <c r="H192" s="5">
        <v>0.90077861992611097</v>
      </c>
      <c r="I192" s="3">
        <v>0.87471656689787702</v>
      </c>
      <c r="J192" s="5">
        <v>8.6761553776401497E-3</v>
      </c>
    </row>
    <row r="193" spans="1:10" x14ac:dyDescent="0.3">
      <c r="A193" t="s">
        <v>210</v>
      </c>
      <c r="B193" t="s">
        <v>202</v>
      </c>
      <c r="C193" s="3">
        <v>1.6165085879560901</v>
      </c>
      <c r="D193" s="5">
        <v>5.0354826231914203E-3</v>
      </c>
      <c r="E193" s="3">
        <v>3.1336479657568403E-2</v>
      </c>
      <c r="F193" s="5">
        <v>0.97257713195709905</v>
      </c>
      <c r="G193" s="3">
        <v>-1.03937370508199</v>
      </c>
      <c r="H193" s="5">
        <v>9.4236164810229103E-2</v>
      </c>
      <c r="I193" s="3">
        <v>0.54579840321653705</v>
      </c>
      <c r="J193" s="5">
        <v>0.34973813206062798</v>
      </c>
    </row>
    <row r="194" spans="1:10" x14ac:dyDescent="0.3">
      <c r="A194" t="s">
        <v>205</v>
      </c>
      <c r="B194" t="s">
        <v>202</v>
      </c>
      <c r="C194" s="3">
        <v>0.42375799134083098</v>
      </c>
      <c r="D194" s="5">
        <v>0.268546491051458</v>
      </c>
      <c r="E194" s="3">
        <v>0.58216253264792595</v>
      </c>
      <c r="F194" s="5">
        <v>0.129386008565922</v>
      </c>
      <c r="G194" s="3">
        <v>-1.2850219334428801</v>
      </c>
      <c r="H194" s="6">
        <v>2.24434470922484E-4</v>
      </c>
      <c r="I194" s="3">
        <v>-1.4434264747499801</v>
      </c>
      <c r="J194" s="6">
        <v>9.5453880236087892E-6</v>
      </c>
    </row>
    <row r="195" spans="1:10" x14ac:dyDescent="0.3">
      <c r="A195" t="s">
        <v>228</v>
      </c>
      <c r="B195" t="s">
        <v>202</v>
      </c>
      <c r="C195" s="3">
        <v>-1.5861486903496</v>
      </c>
      <c r="D195" s="6">
        <v>2.1443381925646999E-4</v>
      </c>
      <c r="E195" s="3">
        <v>1.2213867908538401</v>
      </c>
      <c r="F195" s="5">
        <v>5.14350872655428E-3</v>
      </c>
      <c r="G195" s="3">
        <v>-0.77414784117798097</v>
      </c>
      <c r="H195" s="5">
        <v>0.116385430780235</v>
      </c>
      <c r="I195" s="3">
        <v>-3.5816833223814299</v>
      </c>
      <c r="J195" s="6">
        <v>8.4747253500136804E-19</v>
      </c>
    </row>
    <row r="196" spans="1:10" x14ac:dyDescent="0.3">
      <c r="A196" t="s">
        <v>245</v>
      </c>
      <c r="B196" t="s">
        <v>202</v>
      </c>
      <c r="C196" s="3">
        <v>-2.55033520906475</v>
      </c>
      <c r="D196" s="6">
        <v>1.57443411658654E-24</v>
      </c>
      <c r="E196" s="3">
        <v>1.25088655408704</v>
      </c>
      <c r="F196" s="6">
        <v>4.2095306597697099E-8</v>
      </c>
      <c r="G196" s="3">
        <v>2.5225051636075101E-2</v>
      </c>
      <c r="H196" s="5">
        <v>0.95475840932957301</v>
      </c>
      <c r="I196" s="3">
        <v>-3.7759967115157198</v>
      </c>
      <c r="J196" s="6">
        <v>6.9827003932684897E-52</v>
      </c>
    </row>
    <row r="197" spans="1:10" x14ac:dyDescent="0.3">
      <c r="A197" t="s">
        <v>249</v>
      </c>
      <c r="B197" t="s">
        <v>202</v>
      </c>
      <c r="C197" s="3">
        <v>-0.76018904874675797</v>
      </c>
      <c r="D197" s="5">
        <v>9.1182039848114599E-3</v>
      </c>
      <c r="E197" s="3">
        <v>2.0000160749679301</v>
      </c>
      <c r="F197" s="6">
        <v>2.2366701517749901E-14</v>
      </c>
      <c r="G197" s="3">
        <v>-0.29645712439698801</v>
      </c>
      <c r="H197" s="5">
        <v>0.39944627269337302</v>
      </c>
      <c r="I197" s="3">
        <v>-3.0566622481116701</v>
      </c>
      <c r="J197" s="6">
        <v>1.9270402946310801E-31</v>
      </c>
    </row>
    <row r="198" spans="1:10" x14ac:dyDescent="0.3">
      <c r="A198" t="s">
        <v>204</v>
      </c>
      <c r="B198" t="s">
        <v>202</v>
      </c>
      <c r="C198" s="3">
        <v>-2.5576654501645701</v>
      </c>
      <c r="D198" s="6">
        <v>3.58041622700554E-29</v>
      </c>
      <c r="E198" s="3">
        <v>1.37360109126116</v>
      </c>
      <c r="F198" s="6">
        <v>3.7344133442744198E-10</v>
      </c>
      <c r="G198" s="3">
        <v>0.38131798053707799</v>
      </c>
      <c r="H198" s="5">
        <v>0.19193546228207101</v>
      </c>
      <c r="I198" s="3">
        <v>-3.5499485608886601</v>
      </c>
      <c r="J198" s="6">
        <v>1.25716164344267E-57</v>
      </c>
    </row>
    <row r="199" spans="1:10" x14ac:dyDescent="0.3">
      <c r="A199" t="s">
        <v>213</v>
      </c>
      <c r="B199" t="s">
        <v>202</v>
      </c>
      <c r="C199" s="3">
        <v>-3.3068598237205999</v>
      </c>
      <c r="D199" s="6">
        <v>7.4691235113082803E-13</v>
      </c>
      <c r="E199" s="3">
        <v>1.3550263822955799</v>
      </c>
      <c r="F199" s="5">
        <v>1.73373077022365E-3</v>
      </c>
      <c r="G199" s="3">
        <v>-0.20735708327560901</v>
      </c>
      <c r="H199" s="5">
        <v>0.78798429922308999</v>
      </c>
      <c r="I199" s="3">
        <v>-4.8692432892917896</v>
      </c>
      <c r="J199" s="6">
        <v>3.05495688334064E-25</v>
      </c>
    </row>
    <row r="200" spans="1:10" x14ac:dyDescent="0.3">
      <c r="A200" t="s">
        <v>237</v>
      </c>
      <c r="B200" t="s">
        <v>202</v>
      </c>
      <c r="C200" s="3">
        <v>-1.96171859622349</v>
      </c>
      <c r="D200" s="5">
        <v>4.0998607332459497E-2</v>
      </c>
      <c r="E200" s="3">
        <v>1.9058047432338601</v>
      </c>
      <c r="F200" s="5">
        <v>1.6164254161415599E-3</v>
      </c>
      <c r="G200" s="3">
        <v>-1.81482612142873</v>
      </c>
      <c r="H200" s="5">
        <v>0.32902202967913302</v>
      </c>
      <c r="I200" s="3">
        <v>-5.6823494608860798</v>
      </c>
      <c r="J200" s="6">
        <v>1.8832209576641301E-5</v>
      </c>
    </row>
    <row r="201" spans="1:10" x14ac:dyDescent="0.3">
      <c r="A201" t="s">
        <v>236</v>
      </c>
      <c r="B201" t="s">
        <v>202</v>
      </c>
      <c r="C201" s="3">
        <v>-3.9813441084174599</v>
      </c>
      <c r="D201" s="5">
        <v>9.4177171946178504E-3</v>
      </c>
      <c r="E201" s="3">
        <v>2.3289822128145001</v>
      </c>
      <c r="F201" s="5">
        <v>1.8267766510073999E-3</v>
      </c>
      <c r="G201" s="3">
        <v>1.3508040051277499</v>
      </c>
      <c r="H201" s="5">
        <v>0.56421400315682002</v>
      </c>
      <c r="I201" s="3">
        <v>-4.9595223161042101</v>
      </c>
      <c r="J201" s="6">
        <v>6.4044080233475393E-5</v>
      </c>
    </row>
    <row r="202" spans="1:10" x14ac:dyDescent="0.3">
      <c r="A202" t="s">
        <v>235</v>
      </c>
      <c r="B202" t="s">
        <v>202</v>
      </c>
      <c r="C202" s="3">
        <v>-2.3113745179252501</v>
      </c>
      <c r="D202" s="6">
        <v>1.28082299814155E-10</v>
      </c>
      <c r="E202" s="3">
        <v>2.84621271317519</v>
      </c>
      <c r="F202" s="6">
        <v>4.0410222372361897E-24</v>
      </c>
      <c r="G202" s="3">
        <v>0.23979225329241899</v>
      </c>
      <c r="H202" s="5">
        <v>0.67432391928703395</v>
      </c>
      <c r="I202" s="3">
        <v>-4.9177949778080201</v>
      </c>
      <c r="J202" s="6">
        <v>5.2942544266070098E-47</v>
      </c>
    </row>
    <row r="203" spans="1:10" x14ac:dyDescent="0.3">
      <c r="A203" t="s">
        <v>234</v>
      </c>
      <c r="B203" t="s">
        <v>202</v>
      </c>
      <c r="C203" s="3">
        <v>-4.01393051160687</v>
      </c>
      <c r="D203" s="6">
        <v>5.4085023002156898E-9</v>
      </c>
      <c r="E203" s="3">
        <v>2.73595609821917</v>
      </c>
      <c r="F203" s="6">
        <v>1.95513886089056E-23</v>
      </c>
      <c r="G203" s="3">
        <v>1.4929680392012501</v>
      </c>
      <c r="H203" s="5">
        <v>0.10429127581358499</v>
      </c>
      <c r="I203" s="3">
        <v>-5.2569185706247898</v>
      </c>
      <c r="J203" s="6">
        <v>1.23920251005238E-28</v>
      </c>
    </row>
    <row r="204" spans="1:10" x14ac:dyDescent="0.3">
      <c r="A204" t="s">
        <v>233</v>
      </c>
      <c r="B204" t="s">
        <v>202</v>
      </c>
      <c r="C204" s="3">
        <v>-4.1255417768887899</v>
      </c>
      <c r="D204" s="6">
        <v>7.0100009531373098E-9</v>
      </c>
      <c r="E204" s="3">
        <v>2.3565724640414198</v>
      </c>
      <c r="F204" s="6">
        <v>6.8594800770808201E-13</v>
      </c>
      <c r="G204" s="3">
        <v>1.2710123152156001</v>
      </c>
      <c r="H204" s="5">
        <v>0.20276167100752901</v>
      </c>
      <c r="I204" s="3">
        <v>-5.2111019257146101</v>
      </c>
      <c r="J204" s="6">
        <v>1.2775422890002901E-22</v>
      </c>
    </row>
    <row r="205" spans="1:10" x14ac:dyDescent="0.3">
      <c r="A205" t="s">
        <v>232</v>
      </c>
      <c r="B205" t="s">
        <v>202</v>
      </c>
      <c r="C205" s="3">
        <v>-3.9378282142967</v>
      </c>
      <c r="D205" s="6">
        <v>1.15196028071693E-21</v>
      </c>
      <c r="E205" s="3">
        <v>3.0140743388433999</v>
      </c>
      <c r="F205" s="6">
        <v>8.4155795294344004E-19</v>
      </c>
      <c r="G205" s="3">
        <v>0.20552466248306001</v>
      </c>
      <c r="H205" s="5">
        <v>0.76485036245692795</v>
      </c>
      <c r="I205" s="3">
        <v>-6.7463778906570502</v>
      </c>
      <c r="J205" s="6">
        <v>5.3032452357610503E-62</v>
      </c>
    </row>
    <row r="206" spans="1:10" x14ac:dyDescent="0.3">
      <c r="A206" t="s">
        <v>247</v>
      </c>
      <c r="B206" t="s">
        <v>202</v>
      </c>
      <c r="C206" s="3">
        <v>-6.8315604655401403</v>
      </c>
      <c r="D206" s="6">
        <v>2.7164329907658501E-18</v>
      </c>
      <c r="E206" s="3">
        <v>2.09230173738823</v>
      </c>
      <c r="F206" s="6">
        <v>1.8255212494329401E-7</v>
      </c>
      <c r="G206" s="3">
        <v>2.1169544936023801</v>
      </c>
      <c r="H206" s="5">
        <v>3.08294722035919E-2</v>
      </c>
      <c r="I206" s="3">
        <v>-6.80690770932598</v>
      </c>
      <c r="J206" s="6">
        <v>1.7774237790939699E-38</v>
      </c>
    </row>
    <row r="207" spans="1:10" x14ac:dyDescent="0.3">
      <c r="A207" t="s">
        <v>217</v>
      </c>
      <c r="B207" t="s">
        <v>202</v>
      </c>
      <c r="C207" s="3">
        <v>-0.22934730276502399</v>
      </c>
      <c r="D207" s="5">
        <v>0.23727308375015399</v>
      </c>
      <c r="E207" s="3">
        <v>-0.47776403132445799</v>
      </c>
      <c r="F207" s="5">
        <v>8.8106971818390101E-3</v>
      </c>
      <c r="G207" s="3">
        <v>7.5673179411668998E-2</v>
      </c>
      <c r="H207" s="5">
        <v>0.75083740528374698</v>
      </c>
      <c r="I207" s="3">
        <v>0.32408990797110299</v>
      </c>
      <c r="J207" s="5">
        <v>6.5632687935640102E-2</v>
      </c>
    </row>
    <row r="208" spans="1:10" x14ac:dyDescent="0.3">
      <c r="A208" t="s">
        <v>251</v>
      </c>
      <c r="B208" t="s">
        <v>202</v>
      </c>
      <c r="C208" s="3">
        <v>0.28126938940419799</v>
      </c>
      <c r="D208" s="5">
        <v>0.24657787489081201</v>
      </c>
      <c r="E208" s="3">
        <v>-0.73374639927124496</v>
      </c>
      <c r="F208" s="6">
        <v>9.4156659719703197E-4</v>
      </c>
      <c r="G208" s="3">
        <v>-0.154202602454766</v>
      </c>
      <c r="H208" s="5">
        <v>0.58124539516528195</v>
      </c>
      <c r="I208" s="3">
        <v>0.86081318622067604</v>
      </c>
      <c r="J208" s="6">
        <v>3.5848630684772398E-5</v>
      </c>
    </row>
    <row r="209" spans="1:10" x14ac:dyDescent="0.3">
      <c r="A209" t="s">
        <v>238</v>
      </c>
      <c r="B209" t="s">
        <v>202</v>
      </c>
      <c r="C209" s="3">
        <v>-3.7069945809450799</v>
      </c>
      <c r="D209" s="6">
        <v>1.78683741850785E-9</v>
      </c>
      <c r="E209" s="3">
        <v>2.3069104231589899</v>
      </c>
      <c r="F209" s="6">
        <v>9.4347327965448796E-12</v>
      </c>
      <c r="G209" s="3">
        <v>1.1854837861348E-2</v>
      </c>
      <c r="H209" s="5">
        <v>0.99484729160950802</v>
      </c>
      <c r="I209" s="3">
        <v>-6.0020501662427304</v>
      </c>
      <c r="J209" s="6">
        <v>4.5601951872706002E-21</v>
      </c>
    </row>
    <row r="210" spans="1:10" x14ac:dyDescent="0.3">
      <c r="A210" t="s">
        <v>230</v>
      </c>
      <c r="B210" t="s">
        <v>202</v>
      </c>
      <c r="C210" s="3">
        <v>-1.83942665473144</v>
      </c>
      <c r="D210" s="6">
        <v>1.92999392742755E-7</v>
      </c>
      <c r="E210" s="3">
        <v>2.4489272021626798</v>
      </c>
      <c r="F210" s="6">
        <v>3.1011963841551298E-20</v>
      </c>
      <c r="G210" s="3">
        <v>0.85227997207315398</v>
      </c>
      <c r="H210" s="5">
        <v>4.9062234418078401E-2</v>
      </c>
      <c r="I210" s="3">
        <v>-3.4360738848209702</v>
      </c>
      <c r="J210" s="6">
        <v>1.0533065097532499E-29</v>
      </c>
    </row>
    <row r="211" spans="1:10" x14ac:dyDescent="0.3">
      <c r="A211" t="s">
        <v>239</v>
      </c>
      <c r="B211" t="s">
        <v>202</v>
      </c>
      <c r="C211" s="3">
        <v>-2.2181684819537999</v>
      </c>
      <c r="D211" s="6">
        <v>1.88460298142875E-10</v>
      </c>
      <c r="E211" s="3">
        <v>1.7800241950025599</v>
      </c>
      <c r="F211" s="6">
        <v>1.4142022110709999E-13</v>
      </c>
      <c r="G211" s="3">
        <v>3.4684363158797603E-2</v>
      </c>
      <c r="H211" s="5">
        <v>0.95979554316891003</v>
      </c>
      <c r="I211" s="3">
        <v>-3.9635083137975702</v>
      </c>
      <c r="J211" s="6">
        <v>4.00499365556056E-30</v>
      </c>
    </row>
    <row r="212" spans="1:10" x14ac:dyDescent="0.3">
      <c r="A212" t="s">
        <v>248</v>
      </c>
      <c r="B212" t="s">
        <v>202</v>
      </c>
      <c r="C212" s="3">
        <v>-2.0285759827361098</v>
      </c>
      <c r="D212" s="6">
        <v>7.4570279139849203E-28</v>
      </c>
      <c r="E212" s="3">
        <v>2.93520092633096</v>
      </c>
      <c r="F212" s="6">
        <v>9.5066164563321906E-61</v>
      </c>
      <c r="G212" s="3">
        <v>0.44567881175114898</v>
      </c>
      <c r="H212" s="5">
        <v>3.9972978444452002E-2</v>
      </c>
      <c r="I212" s="3">
        <v>-4.5180980973159297</v>
      </c>
      <c r="J212" s="6">
        <v>8.8987621468845105E-140</v>
      </c>
    </row>
    <row r="213" spans="1:10" x14ac:dyDescent="0.3">
      <c r="A213" t="s">
        <v>250</v>
      </c>
      <c r="B213" t="s">
        <v>202</v>
      </c>
      <c r="C213" s="3">
        <v>-0.59823841110786902</v>
      </c>
      <c r="D213" s="5">
        <v>0.18675620850342101</v>
      </c>
      <c r="E213" s="3">
        <v>0.56351431019797704</v>
      </c>
      <c r="F213" s="5">
        <v>0.23154736199088299</v>
      </c>
      <c r="G213" s="3">
        <v>-0.53786358521477495</v>
      </c>
      <c r="H213" s="5">
        <v>0.27928386877488098</v>
      </c>
      <c r="I213" s="3">
        <v>-1.69961630652062</v>
      </c>
      <c r="J213" s="6">
        <v>1.8644780367852199E-5</v>
      </c>
    </row>
    <row r="214" spans="1:10" x14ac:dyDescent="0.3">
      <c r="A214" t="s">
        <v>209</v>
      </c>
      <c r="B214" t="s">
        <v>202</v>
      </c>
      <c r="C214" s="3">
        <v>0.30457376873297598</v>
      </c>
      <c r="D214" s="5">
        <v>4.4206232907141797E-2</v>
      </c>
      <c r="E214" s="3">
        <v>6.3778992134616103E-2</v>
      </c>
      <c r="F214" s="5">
        <v>0.74899321911346795</v>
      </c>
      <c r="G214" s="3">
        <v>0.37136956128755999</v>
      </c>
      <c r="H214" s="5">
        <v>1.42766660601746E-2</v>
      </c>
      <c r="I214" s="3">
        <v>0.61216433788591995</v>
      </c>
      <c r="J214" s="6">
        <v>6.8966192900238597E-6</v>
      </c>
    </row>
    <row r="215" spans="1:10" x14ac:dyDescent="0.3">
      <c r="A215" t="s">
        <v>208</v>
      </c>
      <c r="B215" t="s">
        <v>202</v>
      </c>
      <c r="C215" s="3">
        <v>0.86476542387260102</v>
      </c>
      <c r="D215" s="5">
        <v>2.44426534301946E-2</v>
      </c>
      <c r="E215" s="3">
        <v>0.37480288983252802</v>
      </c>
      <c r="F215" s="5">
        <v>0.40347153293907301</v>
      </c>
      <c r="G215" s="3">
        <v>-0.29934527574915498</v>
      </c>
      <c r="H215" s="5">
        <v>0.522912282816962</v>
      </c>
      <c r="I215" s="3">
        <v>0.190617258290917</v>
      </c>
      <c r="J215" s="5">
        <v>0.63840727127802399</v>
      </c>
    </row>
    <row r="216" spans="1:10" x14ac:dyDescent="0.3">
      <c r="A216" t="s">
        <v>229</v>
      </c>
      <c r="B216" t="s">
        <v>202</v>
      </c>
      <c r="C216" s="3">
        <v>-1.47293144119818</v>
      </c>
      <c r="D216" s="6">
        <v>1.04159986305428E-10</v>
      </c>
      <c r="E216" s="3">
        <v>0.81120811846471996</v>
      </c>
      <c r="F216" s="6">
        <v>2.99653926695679E-4</v>
      </c>
      <c r="G216" s="3">
        <v>-0.84560318296278203</v>
      </c>
      <c r="H216" s="5">
        <v>2.8423506445592098E-3</v>
      </c>
      <c r="I216" s="3">
        <v>-3.1297427426256799</v>
      </c>
      <c r="J216" s="6">
        <v>1.06326583568537E-38</v>
      </c>
    </row>
    <row r="217" spans="1:10" x14ac:dyDescent="0.3">
      <c r="A217" t="s">
        <v>220</v>
      </c>
      <c r="B217" t="s">
        <v>202</v>
      </c>
      <c r="C217" s="3">
        <v>-4.6075994391338302</v>
      </c>
      <c r="D217" s="6">
        <v>2.1632892746079199E-61</v>
      </c>
      <c r="E217" s="3">
        <v>2.69048316847792</v>
      </c>
      <c r="F217" s="6">
        <v>4.8633288305447197E-25</v>
      </c>
      <c r="G217" s="3">
        <v>-0.69695883750936205</v>
      </c>
      <c r="H217" s="5">
        <v>6.3264266197035096E-2</v>
      </c>
      <c r="I217" s="3">
        <v>-7.99504144512112</v>
      </c>
      <c r="J217" s="6">
        <v>2.0718523916331499E-161</v>
      </c>
    </row>
    <row r="218" spans="1:10" x14ac:dyDescent="0.3">
      <c r="A218" t="s">
        <v>231</v>
      </c>
      <c r="B218" t="s">
        <v>202</v>
      </c>
      <c r="C218" s="3">
        <v>-1.05969939909872</v>
      </c>
      <c r="D218" s="6">
        <v>4.5736606850605799E-4</v>
      </c>
      <c r="E218" s="3">
        <v>1.82764328580191</v>
      </c>
      <c r="F218" s="6">
        <v>9.9646376000599097E-12</v>
      </c>
      <c r="G218" s="3">
        <v>-0.53324365053685396</v>
      </c>
      <c r="H218" s="5">
        <v>0.15195397346284301</v>
      </c>
      <c r="I218" s="3">
        <v>-3.4205863354374899</v>
      </c>
      <c r="J218" s="6">
        <v>2.1291005287972899E-32</v>
      </c>
    </row>
    <row r="219" spans="1:10" x14ac:dyDescent="0.3">
      <c r="A219" t="s">
        <v>240</v>
      </c>
      <c r="B219" t="s">
        <v>202</v>
      </c>
      <c r="C219" s="3">
        <v>-0.66892286297536097</v>
      </c>
      <c r="D219" s="6">
        <v>4.0713286856835297E-4</v>
      </c>
      <c r="E219" s="3">
        <v>0.91100208724208298</v>
      </c>
      <c r="F219" s="6">
        <v>2.3968721900025101E-7</v>
      </c>
      <c r="G219" s="3">
        <v>-0.15721657926122101</v>
      </c>
      <c r="H219" s="5">
        <v>0.52877411933736995</v>
      </c>
      <c r="I219" s="3">
        <v>-1.7371415294786601</v>
      </c>
      <c r="J219" s="6">
        <v>7.8825838535212798E-23</v>
      </c>
    </row>
    <row r="220" spans="1:10" x14ac:dyDescent="0.3">
      <c r="A220" t="s">
        <v>244</v>
      </c>
      <c r="B220" t="s">
        <v>202</v>
      </c>
      <c r="C220" s="3">
        <v>-2.8178214170609901</v>
      </c>
      <c r="D220" s="6">
        <v>6.2851285352173502E-19</v>
      </c>
      <c r="E220" s="3">
        <v>2.5688882708244098</v>
      </c>
      <c r="F220" s="6">
        <v>9.1143282952512395E-26</v>
      </c>
      <c r="G220" s="3">
        <v>0.418216921699961</v>
      </c>
      <c r="H220" s="5">
        <v>0.374918357949102</v>
      </c>
      <c r="I220" s="3">
        <v>-4.9684927661854399</v>
      </c>
      <c r="J220" s="6">
        <v>2.0345320436230002E-61</v>
      </c>
    </row>
    <row r="221" spans="1:10" x14ac:dyDescent="0.3">
      <c r="A221" t="s">
        <v>243</v>
      </c>
      <c r="B221" t="s">
        <v>202</v>
      </c>
      <c r="C221" s="3">
        <v>-1.88950075547838</v>
      </c>
      <c r="D221" s="6">
        <v>1.8052590332506401E-6</v>
      </c>
      <c r="E221" s="3">
        <v>2.2563153669454801</v>
      </c>
      <c r="F221" s="6">
        <v>9.5758557170953998E-14</v>
      </c>
      <c r="G221" s="3">
        <v>0.45791759048240599</v>
      </c>
      <c r="H221" s="5">
        <v>0.41330355730806501</v>
      </c>
      <c r="I221" s="3">
        <v>-3.6878985319414599</v>
      </c>
      <c r="J221" s="6">
        <v>6.6230111539616904E-25</v>
      </c>
    </row>
    <row r="222" spans="1:10" x14ac:dyDescent="0.3">
      <c r="A222" t="s">
        <v>226</v>
      </c>
      <c r="B222" t="s">
        <v>202</v>
      </c>
      <c r="C222" s="3">
        <v>-0.951469589799675</v>
      </c>
      <c r="D222" s="5">
        <v>0.56200068896089905</v>
      </c>
      <c r="E222" s="3">
        <v>1.2275225521970601</v>
      </c>
      <c r="F222" s="5">
        <v>0.35202089951412602</v>
      </c>
      <c r="G222" s="3">
        <v>1.4427852498252001</v>
      </c>
      <c r="H222" s="5">
        <v>0.39800132730175197</v>
      </c>
      <c r="I222" s="3">
        <v>-0.73620689217153701</v>
      </c>
      <c r="J222" s="5">
        <v>0.54727341375871696</v>
      </c>
    </row>
    <row r="223" spans="1:10" x14ac:dyDescent="0.3">
      <c r="A223" t="s">
        <v>225</v>
      </c>
      <c r="B223" t="s">
        <v>202</v>
      </c>
      <c r="C223" s="3">
        <v>-2.2804592013307299</v>
      </c>
      <c r="D223" s="5">
        <v>1.48264262372427E-2</v>
      </c>
      <c r="E223" s="3">
        <v>1.12207456723398</v>
      </c>
      <c r="F223" s="5">
        <v>0.12366494809714999</v>
      </c>
      <c r="G223" s="3">
        <v>2.9996045403257598</v>
      </c>
      <c r="H223" s="5">
        <v>1.2407632969318901E-3</v>
      </c>
      <c r="I223" s="3">
        <v>-0.40292922823895599</v>
      </c>
      <c r="J223" s="5">
        <v>0.56642401540165399</v>
      </c>
    </row>
    <row r="224" spans="1:10" x14ac:dyDescent="0.3">
      <c r="A224" t="s">
        <v>224</v>
      </c>
      <c r="B224" t="s">
        <v>202</v>
      </c>
      <c r="C224" s="3">
        <v>-0.35785194008482701</v>
      </c>
      <c r="D224" s="5">
        <v>0.403306359169118</v>
      </c>
      <c r="E224" s="3">
        <v>0.787310254311268</v>
      </c>
      <c r="F224" s="5">
        <v>3.7393911547513502E-2</v>
      </c>
      <c r="G224" s="3">
        <v>1.10672937514199</v>
      </c>
      <c r="H224" s="5">
        <v>4.46611338554493E-3</v>
      </c>
      <c r="I224" s="3">
        <v>-3.8432819254102003E-2</v>
      </c>
      <c r="J224" s="5">
        <v>0.92519774047727499</v>
      </c>
    </row>
    <row r="225" spans="1:10" x14ac:dyDescent="0.3">
      <c r="A225" t="s">
        <v>222</v>
      </c>
      <c r="B225" t="s">
        <v>202</v>
      </c>
      <c r="C225" s="3">
        <v>-1.65622290145763</v>
      </c>
      <c r="D225" s="5">
        <v>1.19559322816885E-2</v>
      </c>
      <c r="E225" s="3">
        <v>1.6695897712168</v>
      </c>
      <c r="F225" s="6">
        <v>9.9691065453628492E-4</v>
      </c>
      <c r="G225" s="3">
        <v>1.77538511287669</v>
      </c>
      <c r="H225" s="5">
        <v>1.0174699847470599E-2</v>
      </c>
      <c r="I225" s="3">
        <v>-1.5504275597977399</v>
      </c>
      <c r="J225" s="5">
        <v>2.2933270392867799E-3</v>
      </c>
    </row>
    <row r="226" spans="1:10" x14ac:dyDescent="0.3">
      <c r="A226" t="s">
        <v>223</v>
      </c>
      <c r="B226" t="s">
        <v>202</v>
      </c>
      <c r="C226" s="3">
        <v>-1.2998496110072599</v>
      </c>
      <c r="D226" s="5">
        <v>0.18929200307309499</v>
      </c>
      <c r="E226" s="3">
        <v>1.5966967197444299</v>
      </c>
      <c r="F226" s="5">
        <v>3.2351288779131002E-2</v>
      </c>
      <c r="G226" s="3">
        <v>0.56061986049913404</v>
      </c>
      <c r="H226" s="5">
        <v>0.67906247708344802</v>
      </c>
      <c r="I226" s="3">
        <v>-2.3359264702525602</v>
      </c>
      <c r="J226" s="5">
        <v>5.1007064311729003E-3</v>
      </c>
    </row>
    <row r="227" spans="1:10" x14ac:dyDescent="0.3">
      <c r="A227" t="s">
        <v>221</v>
      </c>
      <c r="B227" t="s">
        <v>202</v>
      </c>
      <c r="C227" s="3">
        <v>-0.17880491057529899</v>
      </c>
      <c r="D227" s="5">
        <v>0.52422463223479399</v>
      </c>
      <c r="E227" s="3">
        <v>1.0954435910557501</v>
      </c>
      <c r="F227" s="6">
        <v>1.55205768987257E-6</v>
      </c>
      <c r="G227" s="3">
        <v>0.46606514838377</v>
      </c>
      <c r="H227" s="5">
        <v>7.6014762966413699E-2</v>
      </c>
      <c r="I227" s="3">
        <v>-0.80818335324728396</v>
      </c>
      <c r="J227" s="6">
        <v>3.3464922344228102E-4</v>
      </c>
    </row>
    <row r="228" spans="1:10" x14ac:dyDescent="0.3">
      <c r="A228" t="s">
        <v>241</v>
      </c>
      <c r="B228" t="s">
        <v>202</v>
      </c>
      <c r="C228" s="3">
        <v>2.6135091816126801E-2</v>
      </c>
      <c r="D228" s="5">
        <v>0.89772765583733205</v>
      </c>
      <c r="E228" s="3">
        <v>0.90177822894540305</v>
      </c>
      <c r="F228" s="6">
        <v>7.6788550914401099E-11</v>
      </c>
      <c r="G228" s="3">
        <v>-0.97100571615093001</v>
      </c>
      <c r="H228" s="6">
        <v>1.10003169386238E-10</v>
      </c>
      <c r="I228" s="3">
        <v>-1.8466488532801999</v>
      </c>
      <c r="J228" s="6">
        <v>3.7944583599353997E-39</v>
      </c>
    </row>
    <row r="229" spans="1:10" x14ac:dyDescent="0.3">
      <c r="A229" t="s">
        <v>211</v>
      </c>
      <c r="B229" t="s">
        <v>202</v>
      </c>
      <c r="C229" s="3">
        <v>-0.23005762468296001</v>
      </c>
      <c r="D229" s="5">
        <v>0.443317067511239</v>
      </c>
      <c r="E229" s="3">
        <v>1.08286845343796</v>
      </c>
      <c r="F229" s="6">
        <v>1.30042781234981E-5</v>
      </c>
      <c r="G229" s="3">
        <v>0.612127716556643</v>
      </c>
      <c r="H229" s="5">
        <v>2.8309126035409901E-2</v>
      </c>
      <c r="I229" s="3">
        <v>-0.700798361564276</v>
      </c>
      <c r="J229" s="5">
        <v>4.5151611984374602E-3</v>
      </c>
    </row>
    <row r="230" spans="1:10" x14ac:dyDescent="0.3">
      <c r="A230" t="s">
        <v>212</v>
      </c>
      <c r="B230" t="s">
        <v>202</v>
      </c>
      <c r="C230" s="3">
        <v>-0.55733847735017095</v>
      </c>
      <c r="D230" s="5">
        <v>8.7138699331633998E-3</v>
      </c>
      <c r="E230" s="3">
        <v>1.29219498174783</v>
      </c>
      <c r="F230" s="6">
        <v>6.7650253356425797E-12</v>
      </c>
      <c r="G230" s="3">
        <v>-0.63204142815244702</v>
      </c>
      <c r="H230" s="5">
        <v>6.2518667618429499E-3</v>
      </c>
      <c r="I230" s="3">
        <v>-2.4815748872504502</v>
      </c>
      <c r="J230" s="6">
        <v>1.70472718103385E-36</v>
      </c>
    </row>
    <row r="231" spans="1:10" x14ac:dyDescent="0.3">
      <c r="A231" t="s">
        <v>215</v>
      </c>
      <c r="B231" t="s">
        <v>202</v>
      </c>
      <c r="C231" s="3">
        <v>-5.2894557601921299</v>
      </c>
      <c r="D231" s="6">
        <v>8.0389306872556498E-22</v>
      </c>
      <c r="E231" s="3">
        <v>3.3910968910824502</v>
      </c>
      <c r="F231" s="6">
        <v>1.4933136766736E-27</v>
      </c>
      <c r="G231" s="3">
        <v>1.28997065989226</v>
      </c>
      <c r="H231" s="5">
        <v>8.3990319298278701E-2</v>
      </c>
      <c r="I231" s="3">
        <v>-7.3905819913823096</v>
      </c>
      <c r="J231" s="6">
        <v>8.7122389061151604E-64</v>
      </c>
    </row>
    <row r="232" spans="1:10" x14ac:dyDescent="0.3">
      <c r="A232" t="s">
        <v>216</v>
      </c>
      <c r="B232" t="s">
        <v>202</v>
      </c>
      <c r="C232" s="3">
        <v>-0.73618660917692003</v>
      </c>
      <c r="D232" s="5">
        <v>6.7327191282395005E-2</v>
      </c>
      <c r="E232" s="3">
        <v>3.3047020802320102</v>
      </c>
      <c r="F232" s="6">
        <v>6.6760448327568697E-23</v>
      </c>
      <c r="G232" s="3">
        <v>-1.83441386673234</v>
      </c>
      <c r="H232" s="6">
        <v>5.4140584483727801E-5</v>
      </c>
      <c r="I232" s="3">
        <v>-5.8753025561412704</v>
      </c>
      <c r="J232" s="6">
        <v>1.48824260769373E-48</v>
      </c>
    </row>
    <row r="233" spans="1:10" x14ac:dyDescent="0.3">
      <c r="A233" t="s">
        <v>201</v>
      </c>
      <c r="B233" t="s">
        <v>202</v>
      </c>
      <c r="C233" s="3">
        <v>1.22851157926788</v>
      </c>
      <c r="D233" s="6">
        <v>4.56233787049111E-9</v>
      </c>
      <c r="E233" s="3">
        <v>0.378599021043943</v>
      </c>
      <c r="F233" s="5">
        <v>0.11830317199160401</v>
      </c>
      <c r="G233" s="3">
        <v>-2.0054972033837699</v>
      </c>
      <c r="H233" s="6">
        <v>1.1672272835605399E-22</v>
      </c>
      <c r="I233" s="3">
        <v>-1.1555846451598299</v>
      </c>
      <c r="J233" s="6">
        <v>1.40906815564494E-8</v>
      </c>
    </row>
    <row r="234" spans="1:10" x14ac:dyDescent="0.3">
      <c r="A234" t="s">
        <v>246</v>
      </c>
      <c r="B234" t="s">
        <v>202</v>
      </c>
      <c r="C234" s="3">
        <v>-4.9754670066063298</v>
      </c>
      <c r="D234" s="6">
        <v>7.9380231210674203E-43</v>
      </c>
      <c r="E234" s="3">
        <v>2.9905044267707299</v>
      </c>
      <c r="F234" s="6">
        <v>4.9952363640659498E-20</v>
      </c>
      <c r="G234" s="3">
        <v>0.317010615982878</v>
      </c>
      <c r="H234" s="5">
        <v>0.56259026420889202</v>
      </c>
      <c r="I234" s="3">
        <v>-7.6489608173941797</v>
      </c>
      <c r="J234" s="6">
        <v>6.0379910572268401E-102</v>
      </c>
    </row>
    <row r="235" spans="1:10" x14ac:dyDescent="0.3">
      <c r="A235" t="s">
        <v>207</v>
      </c>
      <c r="B235" t="s">
        <v>202</v>
      </c>
      <c r="C235" s="3">
        <v>-8.6815325450602607</v>
      </c>
      <c r="D235" s="6">
        <v>8.0323641997772304E-34</v>
      </c>
      <c r="E235" s="3">
        <v>3.7687898969190101</v>
      </c>
      <c r="F235" s="6">
        <v>5.9829451492435497E-24</v>
      </c>
      <c r="G235" s="3">
        <v>-0.556517228943473</v>
      </c>
      <c r="H235" s="5">
        <v>0.72849021937631997</v>
      </c>
      <c r="I235" s="3">
        <v>-13.0068396709227</v>
      </c>
      <c r="J235" s="6">
        <v>3.0859819880637898E-45</v>
      </c>
    </row>
    <row r="236" spans="1:10" x14ac:dyDescent="0.3">
      <c r="A236" t="s">
        <v>219</v>
      </c>
      <c r="B236" t="s">
        <v>202</v>
      </c>
      <c r="C236" s="3">
        <v>-3.2808225666448099</v>
      </c>
      <c r="D236" s="6">
        <v>3.4287321794196099E-14</v>
      </c>
      <c r="E236" s="3">
        <v>2.3994799347610898</v>
      </c>
      <c r="F236" s="6">
        <v>6.5525416625942604E-14</v>
      </c>
      <c r="G236" s="3">
        <v>0.55162836385564995</v>
      </c>
      <c r="H236" s="5">
        <v>0.39198760543644301</v>
      </c>
      <c r="I236" s="3">
        <v>-5.1286741375502602</v>
      </c>
      <c r="J236" s="6">
        <v>1.59329871722607E-37</v>
      </c>
    </row>
    <row r="237" spans="1:10" x14ac:dyDescent="0.3">
      <c r="A237" t="s">
        <v>214</v>
      </c>
      <c r="B237" t="s">
        <v>202</v>
      </c>
      <c r="C237" s="3">
        <v>-2.8034754794527501</v>
      </c>
      <c r="D237" s="5">
        <v>7.8955542593356094E-3</v>
      </c>
      <c r="E237" s="3">
        <v>2.8256148904324099</v>
      </c>
      <c r="F237" s="6">
        <v>3.8887842494820602E-4</v>
      </c>
      <c r="G237" s="3">
        <v>-0.95957543056534</v>
      </c>
      <c r="H237" s="5">
        <v>0.58172037351244499</v>
      </c>
      <c r="I237" s="3">
        <v>-6.5886658004505101</v>
      </c>
      <c r="J237" s="6">
        <v>4.3523592819624096E-9</v>
      </c>
    </row>
    <row r="238" spans="1:10" x14ac:dyDescent="0.3">
      <c r="A238" t="s">
        <v>206</v>
      </c>
      <c r="B238" t="s">
        <v>202</v>
      </c>
      <c r="C238" s="3">
        <v>-1.3515852838742299</v>
      </c>
      <c r="D238" s="6">
        <v>6.8044004876759601E-4</v>
      </c>
      <c r="E238" s="3">
        <v>1.3774536695397499</v>
      </c>
      <c r="F238" s="6">
        <v>7.6664053950426995E-5</v>
      </c>
      <c r="G238" s="3">
        <v>1.01092898161719</v>
      </c>
      <c r="H238" s="5">
        <v>2.1101774120111601E-2</v>
      </c>
      <c r="I238" s="3">
        <v>-1.71810997179679</v>
      </c>
      <c r="J238" s="6">
        <v>8.3628594419479903E-7</v>
      </c>
    </row>
    <row r="239" spans="1:10" x14ac:dyDescent="0.3">
      <c r="A239" t="s">
        <v>218</v>
      </c>
      <c r="B239" t="s">
        <v>202</v>
      </c>
      <c r="C239" s="3">
        <v>-0.47294296525690399</v>
      </c>
      <c r="D239" s="5">
        <v>5.6149717744838602E-2</v>
      </c>
      <c r="E239" s="3">
        <v>1.02517534513819</v>
      </c>
      <c r="F239" s="6">
        <v>5.8294793972970498E-6</v>
      </c>
      <c r="G239" s="3">
        <v>-0.938120642154608</v>
      </c>
      <c r="H239" s="6">
        <v>1.20743192384746E-4</v>
      </c>
      <c r="I239" s="3">
        <v>-2.4362389525497101</v>
      </c>
      <c r="J239" s="6">
        <v>2.28407879110923E-28</v>
      </c>
    </row>
    <row r="240" spans="1:10" x14ac:dyDescent="0.3">
      <c r="A240" t="s">
        <v>203</v>
      </c>
      <c r="B240" t="s">
        <v>202</v>
      </c>
      <c r="C240" s="3">
        <v>0.19342733168441201</v>
      </c>
      <c r="D240" s="5">
        <v>0.62237330977303595</v>
      </c>
      <c r="E240" s="3">
        <v>1.3578408237888899</v>
      </c>
      <c r="F240" s="6">
        <v>1.7150277224585298E-5</v>
      </c>
      <c r="G240" s="3">
        <v>-1.1151172467167001</v>
      </c>
      <c r="H240" s="6">
        <v>7.4962969606724998E-4</v>
      </c>
      <c r="I240" s="3">
        <v>-2.2795307388211801</v>
      </c>
      <c r="J240" s="6">
        <v>3.2005597850015698E-14</v>
      </c>
    </row>
    <row r="241" spans="1:10" x14ac:dyDescent="0.3">
      <c r="A241" t="s">
        <v>227</v>
      </c>
      <c r="B241" t="s">
        <v>202</v>
      </c>
      <c r="C241" s="3">
        <v>-1.48720674787608</v>
      </c>
      <c r="D241" s="6">
        <v>2.26436062820845E-5</v>
      </c>
      <c r="E241" s="3">
        <v>2.0944458857500599</v>
      </c>
      <c r="F241" s="6">
        <v>8.9707101771149102E-15</v>
      </c>
      <c r="G241" s="3">
        <v>0.27614301000229202</v>
      </c>
      <c r="H241" s="5">
        <v>0.59555287699923898</v>
      </c>
      <c r="I241" s="3">
        <v>-3.3055096236238501</v>
      </c>
      <c r="J241" s="6">
        <v>6.7285066732960101E-25</v>
      </c>
    </row>
  </sheetData>
  <autoFilter ref="A1:J1">
    <sortState xmlns:xlrd2="http://schemas.microsoft.com/office/spreadsheetml/2017/richdata2" ref="A2:J245">
      <sortCondition ref="A1"/>
    </sortState>
  </autoFilter>
  <sortState xmlns:xlrd2="http://schemas.microsoft.com/office/spreadsheetml/2017/richdata2" ref="A2:J241">
    <sortCondition ref="B2:B241"/>
    <sortCondition ref="A2:A241"/>
  </sortState>
  <conditionalFormatting sqref="C2:C1048576 G2:G241 I2:I241 I793:I1048576 G793:G1048576">
    <cfRule type="cellIs" dxfId="25" priority="7" operator="greaterThan">
      <formula>1</formula>
    </cfRule>
    <cfRule type="cellIs" dxfId="24" priority="9" operator="greaterThan">
      <formula>1</formula>
    </cfRule>
    <cfRule type="cellIs" dxfId="23" priority="10" operator="lessThan">
      <formula>-1</formula>
    </cfRule>
    <cfRule type="cellIs" dxfId="22" priority="11" operator="greaterThan">
      <formula>2</formula>
    </cfRule>
  </conditionalFormatting>
  <conditionalFormatting sqref="D2:D241 H2:H241 J2:J241 F2:F241 F793:F1048576 J793:J1048576 H793:H1048576 D793:D1048576">
    <cfRule type="cellIs" dxfId="21" priority="8" operator="lessThan">
      <formula>0.05</formula>
    </cfRule>
  </conditionalFormatting>
  <conditionalFormatting sqref="C2:C1048576 G2:G241 I2:I241 I793:I1048576 G793:G1048576">
    <cfRule type="cellIs" dxfId="20" priority="6" operator="greaterThan">
      <formula>1</formula>
    </cfRule>
  </conditionalFormatting>
  <conditionalFormatting sqref="D1:F1 H1:H241 J1:J241 D2:D241 F2:F241 F793:F1048576 D793:D1048576 J793:J1048576 H793:H1048576">
    <cfRule type="cellIs" dxfId="19" priority="5" operator="lessThan">
      <formula>0.05</formula>
    </cfRule>
  </conditionalFormatting>
  <conditionalFormatting sqref="E2:E241 E793:E1048576">
    <cfRule type="cellIs" dxfId="9" priority="2" operator="greaterThan">
      <formula>1</formula>
    </cfRule>
    <cfRule type="cellIs" dxfId="10" priority="1" operator="lessThan">
      <formula>-1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bs_goi_df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Lyng</cp:lastModifiedBy>
  <dcterms:created xsi:type="dcterms:W3CDTF">2022-07-18T09:22:00Z</dcterms:created>
  <dcterms:modified xsi:type="dcterms:W3CDTF">2022-07-18T09:25:40Z</dcterms:modified>
</cp:coreProperties>
</file>