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omments1.xml" ContentType="application/vnd.openxmlformats-officedocument.spreadsheetml.comments+xml"/>
  <Override PartName="/xl/printerSettings/printerSettings2.bin" ContentType="application/vnd.openxmlformats-officedocument.spreadsheetml.printerSettings"/>
  <Override PartName="/xl/comments2.xml" ContentType="application/vnd.openxmlformats-officedocument.spreadsheetml.comments+xml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Support\Finance\(AC) Compta\4. CLOTURE EXERCICE\2026\Q1 2026\PLANNING\"/>
    </mc:Choice>
  </mc:AlternateContent>
  <xr:revisionPtr revIDLastSave="0" documentId="13_ncr:1_{94365D61-BA5A-415B-94CF-E4BEFD9A6E55}" xr6:coauthVersionLast="47" xr6:coauthVersionMax="47" xr10:uidLastSave="{00000000-0000-0000-0000-000000000000}"/>
  <bookViews>
    <workbookView xWindow="-28965" yWindow="-165" windowWidth="29130" windowHeight="15810" firstSheet="1" activeTab="2" xr2:uid="{FC255E33-658A-4433-A482-296B94130AAD}"/>
  </bookViews>
  <sheets>
    <sheet name="CFGI Valuations" sheetId="10" r:id="rId1"/>
    <sheet name="Timeline Q1 2026" sheetId="14" r:id="rId2"/>
    <sheet name="Q1 2026 closing &amp; PBC " sheetId="12" r:id="rId3"/>
    <sheet name="old&gt;&gt;&gt;" sheetId="11" r:id="rId4"/>
    <sheet name="Timeline FY25" sheetId="9" r:id="rId5"/>
    <sheet name="Q3 2025 closing &amp; PBC" sheetId="1" r:id="rId6"/>
    <sheet name="TimelineQ125" sheetId="8" r:id="rId7"/>
    <sheet name="TimelineFY24" sheetId="3" r:id="rId8"/>
    <sheet name="Workiva 20-F" sheetId="7" r:id="rId9"/>
    <sheet name="TimelineFY23" sheetId="4" r:id="rId10"/>
    <sheet name="TimelineHY24" sheetId="5" r:id="rId11"/>
  </sheets>
  <definedNames>
    <definedName name="_xlnm._FilterDatabase" localSheetId="2" hidden="1">'Q1 2026 closing &amp; PBC '!$A$5:$J$126</definedName>
    <definedName name="_xlnm._FilterDatabase" localSheetId="5" hidden="1">'Q3 2025 closing &amp; PBC'!$A$4:$H$113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4" i="14" l="1"/>
  <c r="BB4" i="14" s="1"/>
  <c r="BC4" i="14" s="1"/>
  <c r="BD4" i="14" s="1"/>
  <c r="AX4" i="14"/>
  <c r="AY4" i="14" s="1"/>
  <c r="AU4" i="14"/>
  <c r="AN4" i="14"/>
  <c r="AO4" i="14" s="1"/>
  <c r="AP4" i="14" s="1"/>
  <c r="AQ4" i="14" s="1"/>
  <c r="AJ4" i="14"/>
  <c r="AK4" i="14" s="1"/>
  <c r="AL4" i="14" s="1"/>
  <c r="AF4" i="14"/>
  <c r="AG4" i="14" s="1"/>
  <c r="AH4" i="14" s="1"/>
  <c r="AB4" i="14"/>
  <c r="AC4" i="14" s="1"/>
  <c r="AD4" i="14" s="1"/>
  <c r="X4" i="14"/>
  <c r="Y4" i="14" s="1"/>
  <c r="S4" i="14"/>
  <c r="T4" i="14" s="1"/>
  <c r="U4" i="14" s="1"/>
  <c r="BA4" i="9"/>
  <c r="BB4" i="9" s="1"/>
  <c r="BC4" i="9" s="1"/>
  <c r="BD4" i="9" s="1"/>
  <c r="AX4" i="9"/>
  <c r="AY4" i="9" s="1"/>
  <c r="AU4" i="9"/>
  <c r="AN4" i="9"/>
  <c r="AO4" i="9" s="1"/>
  <c r="AP4" i="9" s="1"/>
  <c r="AQ4" i="9" s="1"/>
  <c r="AJ4" i="9"/>
  <c r="AK4" i="9" s="1"/>
  <c r="AL4" i="9" s="1"/>
  <c r="AF4" i="9"/>
  <c r="AG4" i="9" s="1"/>
  <c r="AH4" i="9" s="1"/>
  <c r="AB4" i="9"/>
  <c r="AC4" i="9" s="1"/>
  <c r="AD4" i="9" s="1"/>
  <c r="X4" i="9"/>
  <c r="Y4" i="9" s="1"/>
  <c r="S4" i="9"/>
  <c r="T4" i="9" s="1"/>
  <c r="U4" i="9" s="1"/>
  <c r="AZ4" i="8"/>
  <c r="BA4" i="8" s="1"/>
  <c r="BB4" i="8" s="1"/>
  <c r="BC4" i="8" s="1"/>
  <c r="AW4" i="8"/>
  <c r="AX4" i="8" s="1"/>
  <c r="AT4" i="8"/>
  <c r="AM4" i="8"/>
  <c r="AN4" i="8" s="1"/>
  <c r="AO4" i="8" s="1"/>
  <c r="AP4" i="8" s="1"/>
  <c r="AI4" i="8"/>
  <c r="AJ4" i="8" s="1"/>
  <c r="AK4" i="8" s="1"/>
  <c r="AE4" i="8"/>
  <c r="AF4" i="8" s="1"/>
  <c r="AG4" i="8" s="1"/>
  <c r="AA4" i="8"/>
  <c r="AB4" i="8" s="1"/>
  <c r="AC4" i="8" s="1"/>
  <c r="W4" i="8"/>
  <c r="X4" i="8" s="1"/>
  <c r="R4" i="8"/>
  <c r="S4" i="8" s="1"/>
  <c r="T4" i="8" s="1"/>
  <c r="I4" i="5" l="1"/>
  <c r="J4" i="5" s="1"/>
  <c r="K4" i="5" s="1"/>
  <c r="L4" i="5" s="1"/>
  <c r="N4" i="5"/>
  <c r="O4" i="5"/>
  <c r="P4" i="5" s="1"/>
  <c r="R4" i="5"/>
  <c r="S4" i="5" s="1"/>
  <c r="T4" i="5" s="1"/>
  <c r="V4" i="5"/>
  <c r="W4" i="5"/>
  <c r="X4" i="5" s="1"/>
  <c r="Y4" i="5" s="1"/>
  <c r="I4" i="4"/>
  <c r="J4" i="4" s="1"/>
  <c r="K4" i="4" s="1"/>
  <c r="L4" i="4" s="1"/>
  <c r="N4" i="4"/>
  <c r="O4" i="4" s="1"/>
  <c r="P4" i="4" s="1"/>
  <c r="R4" i="4"/>
  <c r="S4" i="4" s="1"/>
  <c r="T4" i="4" s="1"/>
  <c r="V4" i="4"/>
  <c r="W4" i="4"/>
  <c r="X4" i="4"/>
  <c r="Y4" i="4" s="1"/>
  <c r="R4" i="3"/>
  <c r="S4" i="3" s="1"/>
  <c r="T4" i="3" s="1"/>
  <c r="W4" i="3"/>
  <c r="X4" i="3" s="1"/>
  <c r="AA4" i="3"/>
  <c r="AB4" i="3" s="1"/>
  <c r="AC4" i="3" s="1"/>
  <c r="AE4" i="3"/>
  <c r="AF4" i="3" s="1"/>
  <c r="AG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Trinidad Mesa</author>
  </authors>
  <commentList>
    <comment ref="AS11" authorId="0" shapeId="0" xr:uid="{15C54960-28C5-4147-8B8E-AC24959B024A}">
      <text>
        <r>
          <rPr>
            <b/>
            <sz val="9"/>
            <color indexed="81"/>
            <rFont val="Tahoma"/>
            <family val="2"/>
          </rPr>
          <t>Trinidad Mesa:</t>
        </r>
        <r>
          <rPr>
            <sz val="9"/>
            <color indexed="81"/>
            <rFont val="Tahoma"/>
            <family val="2"/>
          </rPr>
          <t xml:space="preserve">
In the morning if not on the 11th end of day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Trinidad Mesa</author>
  </authors>
  <commentList>
    <comment ref="AS11" authorId="0" shapeId="0" xr:uid="{EFC64D24-BDB5-464B-BFDD-B34C04430545}">
      <text>
        <r>
          <rPr>
            <b/>
            <sz val="9"/>
            <color indexed="81"/>
            <rFont val="Tahoma"/>
            <family val="2"/>
          </rPr>
          <t>Trinidad Mesa:</t>
        </r>
        <r>
          <rPr>
            <sz val="9"/>
            <color indexed="81"/>
            <rFont val="Tahoma"/>
            <family val="2"/>
          </rPr>
          <t xml:space="preserve">
In the morning if not on the 11th end of day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tc={B4667AA7-319E-49A6-BCAB-3AFA6F94938F}</author>
    <author>tc={1E9A624F-45BB-4DCC-8D7D-89C2F2F47C26}</author>
    <author>tc={D7FE2BB8-29BA-470A-8CD5-15A536FAF5F5}</author>
  </authors>
  <commentList>
    <comment ref="R11" authorId="0" shapeId="0" xr:uid="{B4667AA7-319E-49A6-BCAB-3AFA6F94938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Comparison of English and French PFS tagging: TBD once Workiva timing is known</t>
      </text>
    </comment>
    <comment ref="H13" authorId="1" shapeId="0" xr:uid="{1E9A624F-45BB-4DCC-8D7D-89C2F2F47C2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20-F creation in Workiva</t>
      </text>
    </comment>
    <comment ref="J13" authorId="2" shapeId="0" xr:uid="{D7FE2BB8-29BA-470A-8CD5-15A536FAF5F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URD creation in Workiva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tc={9A8D3D86-DFEA-4D70-8640-0848B2F26E04}</author>
    <author>tc={6A02D467-EF1D-4735-8184-9FF520BD14D3}</author>
    <author>tc={8DFD1AA5-DD57-41D1-8BE5-730C43E4DB61}</author>
  </authors>
  <commentList>
    <comment ref="R12" authorId="0" shapeId="0" xr:uid="{9A8D3D86-DFEA-4D70-8640-0848B2F26E0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Comparison of English and French PFS tagging: TBD once Workiva timing is known</t>
      </text>
    </comment>
    <comment ref="H14" authorId="1" shapeId="0" xr:uid="{6A02D467-EF1D-4735-8184-9FF520BD14D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20-F creation in Workiva</t>
      </text>
    </comment>
    <comment ref="J14" authorId="2" shapeId="0" xr:uid="{8DFD1AA5-DD57-41D1-8BE5-730C43E4DB6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URD creation in Workiva</t>
      </text>
    </comment>
  </commentList>
</comments>
</file>

<file path=xl/sharedStrings.xml><?xml version="1.0" encoding="utf-8"?>
<sst xmlns="http://schemas.openxmlformats.org/spreadsheetml/2006/main" count="1972" uniqueCount="556">
  <si>
    <t xml:space="preserve">Closing timeline / PBC List ABIVAX Local GAAP &amp; IFRS </t>
  </si>
  <si>
    <t xml:space="preserve"> </t>
  </si>
  <si>
    <t>Item</t>
  </si>
  <si>
    <t>Status</t>
  </si>
  <si>
    <t>Target</t>
  </si>
  <si>
    <t>Owner</t>
  </si>
  <si>
    <t>Comments</t>
  </si>
  <si>
    <t>French GAAP - Abx SA</t>
  </si>
  <si>
    <t>Provision for contingencies and charges</t>
  </si>
  <si>
    <t>New fixed assets (new building : invoice and deposit)</t>
  </si>
  <si>
    <t>Liquidity contract</t>
  </si>
  <si>
    <t>Payroll entries</t>
  </si>
  <si>
    <t>X</t>
  </si>
  <si>
    <t>Welcome Bonus spread</t>
  </si>
  <si>
    <t>Accrual for paid leave</t>
  </si>
  <si>
    <t>Accrual social charges on free shares</t>
  </si>
  <si>
    <t>Bonus' accruals</t>
  </si>
  <si>
    <t>Directors' Fees</t>
  </si>
  <si>
    <t>HR traffic ( Exit and Plan)</t>
  </si>
  <si>
    <t>Advance (CRO)</t>
  </si>
  <si>
    <t>A/P: Accruals calculation (cut-off) R et D</t>
  </si>
  <si>
    <t>FP&amp;A</t>
  </si>
  <si>
    <t>Ensure that all budget owners are circulated</t>
  </si>
  <si>
    <t>A/P: Accruals calculation (cut-off) Marketing</t>
  </si>
  <si>
    <t>Matt</t>
  </si>
  <si>
    <t>A/P: Accruals calculation (cut-off) ADMIN</t>
  </si>
  <si>
    <t>A/P: Accrual entries</t>
  </si>
  <si>
    <t>Fixed assets: identification of invoices</t>
  </si>
  <si>
    <t>Fixed assets: entries</t>
  </si>
  <si>
    <t>In Extenso</t>
  </si>
  <si>
    <t>Fixed assets: table of change in PP&amp;E &amp; intangibles</t>
  </si>
  <si>
    <t>CIR: Obtain Time sheet</t>
  </si>
  <si>
    <t>CIR: calculation &amp; entries</t>
  </si>
  <si>
    <t>N/A</t>
  </si>
  <si>
    <t>Tax result calculation</t>
  </si>
  <si>
    <t>including accumulated tax losses</t>
  </si>
  <si>
    <t>Financial instruments: obtain information on new Debt if any (legal documents, payment schedule and transaction costs)</t>
  </si>
  <si>
    <t>Financial instruments: entries</t>
  </si>
  <si>
    <t>Financial instruments: recap of Kreos/Claret &amp; Heights French GAAP entries (bridge)</t>
  </si>
  <si>
    <t>Financial instruments: table of change in financial instruments</t>
  </si>
  <si>
    <t>Royalty certificates: Business Plan</t>
  </si>
  <si>
    <t>Royalty certificates: Fair value</t>
  </si>
  <si>
    <t>Royalty certificates: Entry</t>
  </si>
  <si>
    <t>Calculation of Abivax LLC recharge to Abivax SA</t>
  </si>
  <si>
    <t>Accrued Interest calculation on LLC current account</t>
  </si>
  <si>
    <t>IC reconciliation</t>
  </si>
  <si>
    <t>IC current account revaluation</t>
  </si>
  <si>
    <t>Off balancesheet commitment</t>
  </si>
  <si>
    <t>Table of change in equity</t>
  </si>
  <si>
    <t>Trial Balance</t>
  </si>
  <si>
    <t>General ledger</t>
  </si>
  <si>
    <t>Local GAAP - Abx LLC</t>
  </si>
  <si>
    <t>Bonus accrual</t>
  </si>
  <si>
    <t>Social charges on Bonus accrual</t>
  </si>
  <si>
    <t>A/P: Accruals calculation (cut-off) MKT &amp; ADMIN</t>
  </si>
  <si>
    <t>Abivax LLC recharge to Abivax SA entries</t>
  </si>
  <si>
    <t>Fixed assets: table of change in PP&amp;E</t>
  </si>
  <si>
    <t>IFRS (to be confirmed by KPMG)</t>
  </si>
  <si>
    <t>P&amp;L By function FR GAAP (Financials light Abivax SA &amp; LLC)</t>
  </si>
  <si>
    <t>EPS: Purchases/sale of Treasury shares report</t>
  </si>
  <si>
    <t>IFRS 2/EPS: Cap table including the BCE/BSA/AGA movements</t>
  </si>
  <si>
    <t>IFRS 2 : Updates on departures</t>
  </si>
  <si>
    <t>IFRS 2 : new share-based payments plans if applicable</t>
  </si>
  <si>
    <t>IFRS 2 Results from Certent's calculation tool</t>
  </si>
  <si>
    <t>IAS 19 : required data for the valuation report</t>
  </si>
  <si>
    <t>Royalty certificates : sensitivity analyses</t>
  </si>
  <si>
    <t>?</t>
  </si>
  <si>
    <t>CRO advances : update on the recap file (new advances, progress% (recorded expenses / total budgeted contract expenses)) as of the closing date</t>
  </si>
  <si>
    <t>Headcount table</t>
  </si>
  <si>
    <t>Update of Off BS commitments if applicable (update/new commiments)</t>
  </si>
  <si>
    <t>Update of the Related parties section (if new transactions)</t>
  </si>
  <si>
    <t>Audit fees table</t>
  </si>
  <si>
    <t>MD&amp;A section title</t>
  </si>
  <si>
    <t>Amount of CIR and audit track</t>
  </si>
  <si>
    <t>Trinidad/PG</t>
  </si>
  <si>
    <t>ADP/ PG</t>
  </si>
  <si>
    <t>JC</t>
  </si>
  <si>
    <t>PG / Denis</t>
  </si>
  <si>
    <t>KPMG</t>
  </si>
  <si>
    <t>Engagé and PIDR/IAS19 (For PIDR : HR to send payroll information to KPMG)</t>
  </si>
  <si>
    <t>PG/TM</t>
  </si>
  <si>
    <t>PG</t>
  </si>
  <si>
    <t>Fixed assets: entries depreciation</t>
  </si>
  <si>
    <t>Fixed assets : réceipt from IE FA follow up</t>
  </si>
  <si>
    <t>DJ</t>
  </si>
  <si>
    <t>TM/DJ</t>
  </si>
  <si>
    <t>MATT</t>
  </si>
  <si>
    <r>
      <t>Local GAAP TB and General Ledger Abx LLC (</t>
    </r>
    <r>
      <rPr>
        <b/>
        <sz val="8"/>
        <color theme="1"/>
        <rFont val="Arial"/>
        <family val="2"/>
      </rPr>
      <t>with identification of I/C balances</t>
    </r>
    <r>
      <rPr>
        <sz val="8"/>
        <color theme="1"/>
        <rFont val="Arial"/>
        <family val="2"/>
      </rPr>
      <t>)</t>
    </r>
  </si>
  <si>
    <t>Bank reconciliation EUR</t>
  </si>
  <si>
    <t xml:space="preserve">Bank reconciliation USD and Account Réévaluation </t>
  </si>
  <si>
    <t xml:space="preserve">Bank reconciliation USD </t>
  </si>
  <si>
    <t xml:space="preserve">Accrued Interest on investement (NAC and CAT or DAT if any) </t>
  </si>
  <si>
    <t xml:space="preserve">Reevaluation of Forex for AP </t>
  </si>
  <si>
    <t>Provision for Forex</t>
  </si>
  <si>
    <t>VAT CALCULATION</t>
  </si>
  <si>
    <t>Lettering AP</t>
  </si>
  <si>
    <t>Review 471 (compte d'attente)</t>
  </si>
  <si>
    <t>JC/DJ</t>
  </si>
  <si>
    <t>Lettering AP and bank</t>
  </si>
  <si>
    <t>Close Period</t>
  </si>
  <si>
    <t>DJ ? (or MATT)</t>
  </si>
  <si>
    <t>FG</t>
  </si>
  <si>
    <t>CFGI / HK</t>
  </si>
  <si>
    <t>TM</t>
  </si>
  <si>
    <t>HK</t>
  </si>
  <si>
    <t>ME</t>
  </si>
  <si>
    <t>SL</t>
  </si>
  <si>
    <t>PwC - dry-run tagging review</t>
  </si>
  <si>
    <t>To be completed by PwC</t>
  </si>
  <si>
    <t>PwC - Review of URD</t>
  </si>
  <si>
    <t>PwC - Review of 20-F</t>
  </si>
  <si>
    <t>PwC - IFRS Audit (incl. Notes)</t>
  </si>
  <si>
    <t>PwC - French GAAP Audit + Abivax LLC</t>
  </si>
  <si>
    <t>KPMG - FY23 MD&amp;A</t>
  </si>
  <si>
    <t>Abx to prepare the first draft (wording) based on the F-1 // KPMG to review and complete the initial draft and prepare the tables (IFRS figures)</t>
  </si>
  <si>
    <t>Abx MD&amp;A draft</t>
  </si>
  <si>
    <t>KPMG - FY23 Financial instruments valuation works</t>
  </si>
  <si>
    <t>KPMG - Royalty certificates fair value</t>
  </si>
  <si>
    <t>KPMG -  FY23 IAS19 Report</t>
  </si>
  <si>
    <t>KPMG - IFRS 2 Valuations</t>
  </si>
  <si>
    <t>CFGI - FY23 new debt valuation works</t>
  </si>
  <si>
    <t>tentative</t>
  </si>
  <si>
    <t>Abx / Certent: IFRS 2 results</t>
  </si>
  <si>
    <t>SA/LLC balances ready</t>
  </si>
  <si>
    <t>Abx / InExtenso -  Balance French &amp; U.S.</t>
  </si>
  <si>
    <t>Abx / InExtenso -  Internal accounts review</t>
  </si>
  <si>
    <t>To be completed by Abivax</t>
  </si>
  <si>
    <t>Abx / InExtenso - Cut-off deadline</t>
  </si>
  <si>
    <t>Financial statements</t>
  </si>
  <si>
    <t>KPMG - URD Translation from 20-F</t>
  </si>
  <si>
    <t>KPMG - URD structure modifications</t>
  </si>
  <si>
    <t>Abx - 20-F structure</t>
  </si>
  <si>
    <t>notes</t>
  </si>
  <si>
    <t>PFS</t>
  </si>
  <si>
    <t>KPMG - URD Tagging</t>
  </si>
  <si>
    <t>Workiva - 20-F Tagging</t>
  </si>
  <si>
    <t>General Meeting</t>
  </si>
  <si>
    <t>URD publication</t>
  </si>
  <si>
    <t>20-F publication</t>
  </si>
  <si>
    <t>Board Meeting</t>
  </si>
  <si>
    <t>Audit Committee</t>
  </si>
  <si>
    <t>Week commencing</t>
  </si>
  <si>
    <t>April</t>
  </si>
  <si>
    <t>March</t>
  </si>
  <si>
    <t>February</t>
  </si>
  <si>
    <t>January</t>
  </si>
  <si>
    <t>December</t>
  </si>
  <si>
    <r>
      <t xml:space="preserve">KPMG - FY23 IFRS FS </t>
    </r>
    <r>
      <rPr>
        <b/>
        <i/>
        <sz val="7"/>
        <color theme="1"/>
        <rFont val="Arial"/>
        <family val="2"/>
      </rPr>
      <t>(Word notes to the FS)</t>
    </r>
  </si>
  <si>
    <r>
      <t xml:space="preserve">KPMG - FY23 IFRS FS </t>
    </r>
    <r>
      <rPr>
        <b/>
        <i/>
        <sz val="7"/>
        <color theme="1"/>
        <rFont val="Arial"/>
        <family val="2"/>
      </rPr>
      <t>(Excel balance &amp; tables)</t>
    </r>
  </si>
  <si>
    <t>BP &amp; WACC discussion meeting on Jan 8 / finalized BP available on Friday Jan 12</t>
  </si>
  <si>
    <t>PWC's proposed schedule:</t>
  </si>
  <si>
    <t>5th</t>
  </si>
  <si>
    <t>11 (Board)</t>
  </si>
  <si>
    <t>BP sent on July 5</t>
  </si>
  <si>
    <t>4th</t>
  </si>
  <si>
    <t>HY Financial report publication</t>
  </si>
  <si>
    <t>6-K publication</t>
  </si>
  <si>
    <t>PwC - Review of HY Financial report</t>
  </si>
  <si>
    <t>PwC - Review of 6-K</t>
  </si>
  <si>
    <t>PwC - Limited review HY 2024 IFRS</t>
  </si>
  <si>
    <t>closing meeting on July 24th (French GAAP / LLC)</t>
  </si>
  <si>
    <t>PwC - Limited review HY 2024 French GAAP + Abx LLC</t>
  </si>
  <si>
    <t>KPMG -  "MD&amp;A" (input of HY24 figures &amp; review)</t>
  </si>
  <si>
    <t>Abx "MD&amp;A" draft and PY figures</t>
  </si>
  <si>
    <t>KPMG -  IFRS FS (Word notes to the FS)</t>
  </si>
  <si>
    <t>KPMG -  IFRS FS (Excel balance &amp; tables)</t>
  </si>
  <si>
    <t>KPMG -  Financial instruments valuation works</t>
  </si>
  <si>
    <t>KPMG -  IAS19 Report</t>
  </si>
  <si>
    <t>CFGI -  new debt valuation works</t>
  </si>
  <si>
    <t>PwC - validation of the memo (K/C Tr B) &amp; valuation meeting (CVI)</t>
  </si>
  <si>
    <t>CFGI -  updated memo (tranche B)</t>
  </si>
  <si>
    <t>KPMG - URD Translation from 6-K</t>
  </si>
  <si>
    <t>KPMG - 6K structure review</t>
  </si>
  <si>
    <t>Abx - 6-K structure preparation</t>
  </si>
  <si>
    <t>Workiva - 6-K Tagging</t>
  </si>
  <si>
    <t>HY24</t>
  </si>
  <si>
    <t>PWC to confirm</t>
  </si>
  <si>
    <t>Meeting: PWC's report &amp; recommendations</t>
  </si>
  <si>
    <t>PwC - Round 3 of Sox audit (ToE+additional WT if needed)</t>
  </si>
  <si>
    <t>Abivax to address recommendations / control deficiencies</t>
  </si>
  <si>
    <t>Meeting: Management's responses</t>
  </si>
  <si>
    <t>PwC - Round 1&amp;2 of Sox audit (Walkthrough)</t>
  </si>
  <si>
    <t>KPMG - Next steps (incl answers to PwC)</t>
  </si>
  <si>
    <t>KPMG - WP implementation</t>
  </si>
  <si>
    <t>SOx</t>
  </si>
  <si>
    <t>29?</t>
  </si>
  <si>
    <t>Abx / InExtenso -  Balance US GAAP</t>
  </si>
  <si>
    <t>Q124</t>
  </si>
  <si>
    <t>FY23</t>
  </si>
  <si>
    <t>September</t>
  </si>
  <si>
    <t>August</t>
  </si>
  <si>
    <t>July</t>
  </si>
  <si>
    <t>June</t>
  </si>
  <si>
    <t>May</t>
  </si>
  <si>
    <t>November</t>
  </si>
  <si>
    <t>October</t>
  </si>
  <si>
    <t>To be confirmed by CFGI/Abx</t>
  </si>
  <si>
    <r>
      <t xml:space="preserve">KPMG - Q324 IFRS FS </t>
    </r>
    <r>
      <rPr>
        <b/>
        <i/>
        <sz val="7"/>
        <rFont val="Arial"/>
        <family val="2"/>
      </rPr>
      <t>(Excel balance &amp; tables)</t>
    </r>
  </si>
  <si>
    <t>KPMG -  FY24 IAS19 Report</t>
  </si>
  <si>
    <t>KPMG - FY24 Financial instruments valuation works</t>
  </si>
  <si>
    <t>KPMG - FY24 IFRS FS (Excel balance &amp; tables)</t>
  </si>
  <si>
    <t>KPMG - FY24 IFRS FS (Word notes to the FS)</t>
  </si>
  <si>
    <t>KPMG - FY24 MD&amp;A</t>
  </si>
  <si>
    <t>Q3 2024</t>
  </si>
  <si>
    <t>FY 2024</t>
  </si>
  <si>
    <t>Fair value</t>
  </si>
  <si>
    <t>Sensitivy analysis</t>
  </si>
  <si>
    <t>Suggested assumptions / data for sensitivity analyses</t>
  </si>
  <si>
    <t>credit spread +100bp</t>
  </si>
  <si>
    <t xml:space="preserve">Heights notes </t>
  </si>
  <si>
    <t xml:space="preserve">Kreos/Claret debt component </t>
  </si>
  <si>
    <t>K/C Tranche A-B warrants</t>
  </si>
  <si>
    <t xml:space="preserve">K/C Tranche C warrants </t>
  </si>
  <si>
    <t>obtained</t>
  </si>
  <si>
    <t>to be obtained</t>
  </si>
  <si>
    <t>WORKIVA - 20-F</t>
  </si>
  <si>
    <t>Item 5</t>
  </si>
  <si>
    <t>Operating and Financial Review and Prospects</t>
  </si>
  <si>
    <t>ABIVAX</t>
  </si>
  <si>
    <t>Wording</t>
  </si>
  <si>
    <t xml:space="preserve">Draft </t>
  </si>
  <si>
    <t>Review</t>
  </si>
  <si>
    <t>Tables</t>
  </si>
  <si>
    <t>X (including links)</t>
  </si>
  <si>
    <t>Item 11</t>
  </si>
  <si>
    <t>Quantitative and Qualitative Disclosures About Market Risk (formerly in the MD&amp;A)</t>
  </si>
  <si>
    <t>Draft (extract from the financial statements)</t>
  </si>
  <si>
    <t>Review + data (see PBC list)</t>
  </si>
  <si>
    <t>Item 15</t>
  </si>
  <si>
    <t>Controls and Procedures</t>
  </si>
  <si>
    <t>Draft</t>
  </si>
  <si>
    <t>Review (Enis Team)</t>
  </si>
  <si>
    <t>Financial statements (appendix)</t>
  </si>
  <si>
    <t>WORKIVA</t>
  </si>
  <si>
    <t>Draft (inluding links)</t>
  </si>
  <si>
    <t>Tagging</t>
  </si>
  <si>
    <r>
      <t xml:space="preserve">share price (+1€), volatility (+1% point), risk-free rate (+100bp), probability of achieving either scenario </t>
    </r>
    <r>
      <rPr>
        <sz val="10"/>
        <color rgb="FFFF0000"/>
        <rFont val="Arial"/>
        <family val="2"/>
      </rPr>
      <t>(+10% / -10%)</t>
    </r>
  </si>
  <si>
    <t>CFGI - FY24 new debt &amp; derivatives valuation works</t>
  </si>
  <si>
    <t xml:space="preserve">K/C Tr B MRI </t>
  </si>
  <si>
    <t xml:space="preserve">K/C Tranche A-B warrants </t>
  </si>
  <si>
    <t>Heights notes</t>
  </si>
  <si>
    <t xml:space="preserve">K/C Tr C MRI </t>
  </si>
  <si>
    <t>share price (+1€), volatility (+1% point), risk-free rate (+100bp), probability of achieving the Final Redemption scenario (+5 / -5%), discount rate (+1% point)</t>
  </si>
  <si>
    <t>share price (+1€), volatility (+1% point), risk-free rate (+100bp), probability of achieving either scenario (+5 / -5%)</t>
  </si>
  <si>
    <r>
      <t xml:space="preserve">share price (+1€), volatility (+1% point), risk-free rate (+100bp), probability of achieving the HTM scenario </t>
    </r>
    <r>
      <rPr>
        <sz val="10"/>
        <color rgb="FFFF0000"/>
        <rFont val="Arial"/>
        <family val="2"/>
      </rPr>
      <t>(+10 / -10%)</t>
    </r>
  </si>
  <si>
    <t>new</t>
  </si>
  <si>
    <t>Preparation of the FY wording &amp; links</t>
  </si>
  <si>
    <t>To be confirmed with Workiva</t>
  </si>
  <si>
    <t>To be confirmed by Abivax</t>
  </si>
  <si>
    <r>
      <t>BP available end of November /</t>
    </r>
    <r>
      <rPr>
        <i/>
        <sz val="7"/>
        <color rgb="FFFF0000"/>
        <rFont val="Arial"/>
        <family val="2"/>
      </rPr>
      <t xml:space="preserve"> discussion to be scheduled in December</t>
    </r>
  </si>
  <si>
    <t>KPMG - 20-F / URD rollforward in Workiva</t>
  </si>
  <si>
    <t>PwC - Review of URD tagging</t>
  </si>
  <si>
    <t>mapping update</t>
  </si>
  <si>
    <t xml:space="preserve">End of invoice entries </t>
  </si>
  <si>
    <t>In Extenso/PG</t>
  </si>
  <si>
    <t xml:space="preserve">Rent Hausmann (spread) </t>
  </si>
  <si>
    <t>A regarder régulièrement</t>
  </si>
  <si>
    <t>Reconciliation of NCA accounts and CAT and reevaluation of USD account</t>
  </si>
  <si>
    <t>Need Update on forecast with related contract made by FP&amp;A and study cost follow-up (including forecast update)</t>
  </si>
  <si>
    <t>Prepaid preparation</t>
  </si>
  <si>
    <t>Prepaid entries</t>
  </si>
  <si>
    <t>Circularisation interne</t>
  </si>
  <si>
    <t>FP&amp;A and PG</t>
  </si>
  <si>
    <t>DJ/TM</t>
  </si>
  <si>
    <t xml:space="preserve">Revoir les informations </t>
  </si>
  <si>
    <t>Pour les CAT, on peut anticiper</t>
  </si>
  <si>
    <t>Local GAAP TB and General Ledger Abx LLC (without IC recharge)</t>
  </si>
  <si>
    <t>TM/PG</t>
  </si>
  <si>
    <t>SL AND IDA</t>
  </si>
  <si>
    <t>Circulariser Dechert</t>
  </si>
  <si>
    <t>MD&amp;A</t>
  </si>
  <si>
    <t>In Extenso/DJ</t>
  </si>
  <si>
    <t xml:space="preserve">DJ </t>
  </si>
  <si>
    <t>Plaquette</t>
  </si>
  <si>
    <t>In Extenso/PG/TM</t>
  </si>
  <si>
    <t>"Devise 2025"  File (foreign currency transactions backup)</t>
  </si>
  <si>
    <t>FS on 28/02</t>
  </si>
  <si>
    <t>updated</t>
  </si>
  <si>
    <t>Q1 2025</t>
  </si>
  <si>
    <t>Abx / Finalization of French GAAP Q1 24</t>
  </si>
  <si>
    <t>Timing to be confirmed by ABIVAX</t>
  </si>
  <si>
    <t>To confirm with CFGI ?</t>
  </si>
  <si>
    <t>CFGI - new debts / modification Memo</t>
  </si>
  <si>
    <t>To be confirmed by PwC</t>
  </si>
  <si>
    <t>PwC - Audit of new debt / modification</t>
  </si>
  <si>
    <r>
      <t>tentative. Same timing as HY24.</t>
    </r>
    <r>
      <rPr>
        <b/>
        <i/>
        <sz val="7"/>
        <color theme="1"/>
        <rFont val="Arial"/>
        <family val="2"/>
      </rPr>
      <t xml:space="preserve"> </t>
    </r>
    <r>
      <rPr>
        <b/>
        <i/>
        <sz val="7"/>
        <color rgb="FFFF0000"/>
        <rFont val="Arial"/>
        <family val="2"/>
      </rPr>
      <t>Please note that Monday 21 is a holiday</t>
    </r>
  </si>
  <si>
    <t>To confirm with CFGI</t>
  </si>
  <si>
    <t>CFGI - Q125  valuation works</t>
  </si>
  <si>
    <t>KPMG -  Q125 IAS19 Report</t>
  </si>
  <si>
    <t>Assuming no BP update</t>
  </si>
  <si>
    <t>KPMG - Q125 Financial instruments valuation works</t>
  </si>
  <si>
    <t>KPMG - Q125 IFRS FS (Excel balance &amp; tables)</t>
  </si>
  <si>
    <t>*</t>
  </si>
  <si>
    <t>*Part-time (resource issue / bank holidays)</t>
  </si>
  <si>
    <t>KPMG - Q125 IFRS FS (Word notes to the FS)</t>
  </si>
  <si>
    <t>KPMG -French document rollforward in Workiva</t>
  </si>
  <si>
    <t>Abx - 6-K  rollforward in Workiva</t>
  </si>
  <si>
    <t>Abx Item 5 draft</t>
  </si>
  <si>
    <t>Preparation of wording &amp; links</t>
  </si>
  <si>
    <t>KPMG - Q125 MD&amp;A</t>
  </si>
  <si>
    <t>KPMG - Translation from 6-K</t>
  </si>
  <si>
    <t>Abx - Preparation of the RFT</t>
  </si>
  <si>
    <t>Tagging requirement to be confirmed</t>
  </si>
  <si>
    <t>PwC - French GAAP Limited review + Abivax LLC</t>
  </si>
  <si>
    <t>PwC - IFRS Limited review (incl. Notes)</t>
  </si>
  <si>
    <t>PwC - Review of Q1 financial report</t>
  </si>
  <si>
    <t>Board on the 26th to be confirmed</t>
  </si>
  <si>
    <t>6-K filing</t>
  </si>
  <si>
    <t>French Q1 Financial report filing</t>
  </si>
  <si>
    <t>Assumed French holiday period</t>
  </si>
  <si>
    <t>1-2</t>
  </si>
  <si>
    <t>5-9</t>
  </si>
  <si>
    <t>21/04, 1/05, 8/05 and 29/05 are public holidays</t>
  </si>
  <si>
    <t>Q1 25 SOx</t>
  </si>
  <si>
    <t>KPMG - FY25 RCM review during the week started March 24</t>
  </si>
  <si>
    <t>25-28</t>
  </si>
  <si>
    <t>KPMG - D&amp;I</t>
  </si>
  <si>
    <t>To confirm with KPMG Sox Team</t>
  </si>
  <si>
    <t>Timing of SOX works TBD</t>
  </si>
  <si>
    <t>KPMG - ToE</t>
  </si>
  <si>
    <t>KPMG to address recommendations / control deficiencies</t>
  </si>
  <si>
    <t>Q2 2025</t>
  </si>
  <si>
    <t>CFGI - H1 25 s valuation works</t>
  </si>
  <si>
    <t>KPMG - French document rollforward in Workiva</t>
  </si>
  <si>
    <t>Abx - 6-K document rollforward in Workiva</t>
  </si>
  <si>
    <t>KPMG -  "MD&amp;A" (input of HY25 figures &amp; review)</t>
  </si>
  <si>
    <t>Abx - Preparation of the RFS</t>
  </si>
  <si>
    <t>04/08=&gt;05/08</t>
  </si>
  <si>
    <t>30/07=&gt;7/08</t>
  </si>
  <si>
    <t>PwC - Limited review HY 2025 French GAAP + Abx LLC</t>
  </si>
  <si>
    <t>x</t>
  </si>
  <si>
    <t>closing meeting on July 23th (French GAAP / LLC)</t>
  </si>
  <si>
    <t>06/08=&gt;08/08</t>
  </si>
  <si>
    <t>HY Financial report filing</t>
  </si>
  <si>
    <r>
      <t>P&amp;L By function FR GAAP (</t>
    </r>
    <r>
      <rPr>
        <b/>
        <sz val="8"/>
        <color rgb="FF000000"/>
        <rFont val="Arial"/>
        <family val="2"/>
      </rPr>
      <t>Financials light Abivax SA &amp; LLC</t>
    </r>
    <r>
      <rPr>
        <sz val="8"/>
        <color rgb="FF000000"/>
        <rFont val="Arial"/>
        <family val="2"/>
      </rPr>
      <t>)</t>
    </r>
  </si>
  <si>
    <t>6 - TBC</t>
  </si>
  <si>
    <t>Uniquement pour le soc il faudra attendre que les FNP soient chargées dans financial light et la MAJ par Fred des coûts par projets</t>
  </si>
  <si>
    <t>CFGI analyses of any new financing if applicable</t>
  </si>
  <si>
    <t xml:space="preserve">IFRS 16 : new leases of lease modifications if applicable </t>
  </si>
  <si>
    <t>K/C debt components (A/B/C) updated amortised costs schedules with the new interest rates (changes from September to December)</t>
  </si>
  <si>
    <t>If any new lease =&gt; None for the moment</t>
  </si>
  <si>
    <t>cf tab CFGI Valuations</t>
  </si>
  <si>
    <t>IFRS 2 : Social charges accrual details with short term / long term split</t>
  </si>
  <si>
    <t>"engagé" file and other</t>
  </si>
  <si>
    <t>JC/PG</t>
  </si>
  <si>
    <t>PwC - Limited review HY 2025 IFRS</t>
  </si>
  <si>
    <t>CFGI - H1 25 valuation works</t>
  </si>
  <si>
    <t>Request sent by KPMG to SL / IH</t>
  </si>
  <si>
    <t>Confirmed: no update</t>
  </si>
  <si>
    <r>
      <rPr>
        <b/>
        <sz val="8"/>
        <color theme="1"/>
        <rFont val="Arial"/>
        <family val="2"/>
      </rPr>
      <t xml:space="preserve">Additional request </t>
    </r>
    <r>
      <rPr>
        <sz val="8"/>
        <color theme="1"/>
        <rFont val="Arial"/>
        <family val="2"/>
      </rPr>
      <t>- file transmitted in Q1 2025.
Containing employees' breakdown by functional area.</t>
    </r>
  </si>
  <si>
    <r>
      <rPr>
        <b/>
        <u/>
        <sz val="10"/>
        <color theme="1"/>
        <rFont val="Arial"/>
        <family val="2"/>
      </rPr>
      <t>NB :</t>
    </r>
    <r>
      <rPr>
        <sz val="10"/>
        <color theme="1"/>
        <rFont val="Arial"/>
        <family val="2"/>
      </rPr>
      <t xml:space="preserve"> only required if the sensitivy analysis remains relevant (if the FV is locked at 0 due to the gain made on the conversion of the warrants and OCABSA, the analysis is not required). In this case, please provide a wording explaining the rationale</t>
    </r>
  </si>
  <si>
    <t>Q3 2025</t>
  </si>
  <si>
    <t>FY 2025</t>
  </si>
  <si>
    <t>CFGI - Q3 25 valuation works</t>
  </si>
  <si>
    <t>to complete by Abivax</t>
  </si>
  <si>
    <t>closing meeting on November 3 (French GAAP / LLC)</t>
  </si>
  <si>
    <t>URD filing</t>
  </si>
  <si>
    <t>20-F filing</t>
  </si>
  <si>
    <t>PwC - Limited review FY 2025 IFRS</t>
  </si>
  <si>
    <t>KPMG -  "MD&amp;A" (input of FY25 figures &amp; review)</t>
  </si>
  <si>
    <t>KPMG - Translation from 20F</t>
  </si>
  <si>
    <t>Abx - Preparation of the URD</t>
  </si>
  <si>
    <t>PwC - Audit of FY2025 French GAAP + Abx LLC</t>
  </si>
  <si>
    <t>Abx - 20F document rollforward in Workiva</t>
  </si>
  <si>
    <t>CFGI - FY 25 valuation works</t>
  </si>
  <si>
    <t>PwC - Limited review Q3 2025 IFRS</t>
  </si>
  <si>
    <t>PwC - Review of Q3 Financial report</t>
  </si>
  <si>
    <t>Q3 Financial report filing</t>
  </si>
  <si>
    <t>KPMG -  "MD&amp;A" (input of Q325 figures &amp; review)</t>
  </si>
  <si>
    <t>(Q3 2025: applicable?)</t>
  </si>
  <si>
    <r>
      <t>Amortized cost schedule (Tr B and Tr C</t>
    </r>
    <r>
      <rPr>
        <b/>
        <sz val="8"/>
        <color theme="1"/>
        <rFont val="Arial"/>
        <family val="2"/>
      </rPr>
      <t xml:space="preserve"> if applicable</t>
    </r>
    <r>
      <rPr>
        <sz val="8"/>
        <color theme="1"/>
        <rFont val="Arial"/>
        <family val="2"/>
      </rPr>
      <t>)</t>
    </r>
  </si>
  <si>
    <t>Additional short-term investment contracts</t>
  </si>
  <si>
    <t>RS</t>
  </si>
  <si>
    <r>
      <t>CFGI new debts valuations as of</t>
    </r>
    <r>
      <rPr>
        <b/>
        <sz val="8"/>
        <rFont val="Arial"/>
        <family val="2"/>
      </rPr>
      <t xml:space="preserve"> 30/09/25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- K/C Minimum Return Indemnifications valuations
- FV of K/C debt components</t>
    </r>
  </si>
  <si>
    <t>CFGI: debts exctinction memo &amp; related accounting entries in IFRS (Heights / Kreos/Claret OCABSA &amp; warrants)</t>
  </si>
  <si>
    <t>asap</t>
  </si>
  <si>
    <t>Circularisation à faire</t>
  </si>
  <si>
    <t>Interest PGE</t>
  </si>
  <si>
    <t>Possibilité avant</t>
  </si>
  <si>
    <t>BP provided to KPMG on the 19th of December 2024 no update as of 15/09/2025</t>
  </si>
  <si>
    <t>DJ / Trinidad</t>
  </si>
  <si>
    <t>PG/KPMG</t>
  </si>
  <si>
    <t>PG/Trinidad</t>
  </si>
  <si>
    <t>End of day, 20th morning at the latest</t>
  </si>
  <si>
    <t>Not in the system - the closing in the system once social reviewed by auditors</t>
  </si>
  <si>
    <t>No French plaquette for quarters</t>
  </si>
  <si>
    <t>Extourne OD Q3 2025</t>
  </si>
  <si>
    <t>MATT / DJ</t>
  </si>
  <si>
    <t>At the same time as SA</t>
  </si>
  <si>
    <t>ASAP Cap table ready =&gt; 10/10/2025</t>
  </si>
  <si>
    <t xml:space="preserve"> Info from Ida &amp; Sophie =&gt; 07/10/2025</t>
  </si>
  <si>
    <t>Circulate Ida =&gt;02/10/2025</t>
  </si>
  <si>
    <t>Not required for Q3</t>
  </si>
  <si>
    <t>Oraganization - DOA - Analytics update as of September 2025</t>
  </si>
  <si>
    <t>Assuming no BP update =&gt; Confirmed, no BP update</t>
  </si>
  <si>
    <t xml:space="preserve">Done </t>
  </si>
  <si>
    <t>Contribution AGEPIPH et autres taxes</t>
  </si>
  <si>
    <t>certaines taxes serront calculées avec la paie</t>
  </si>
  <si>
    <t>Rapprochement compta//Journal de paie</t>
  </si>
  <si>
    <t>Dépendant de la mise à disposition des DSN par ADP</t>
  </si>
  <si>
    <t>Rapprochement compa//DSN//Journal de paie</t>
  </si>
  <si>
    <t>Revus des dettes sociales</t>
  </si>
  <si>
    <t>Dépendant de la mise à disposition du document par ADP</t>
  </si>
  <si>
    <t>Comptabilisation de l'OD de paie</t>
  </si>
  <si>
    <t>Faire demande à E. Leveau (absente jusqu'au 6/10/2025)</t>
  </si>
  <si>
    <t>ok</t>
  </si>
  <si>
    <t>Done</t>
  </si>
  <si>
    <t>All</t>
  </si>
  <si>
    <t>Lié au contrat de liquidité</t>
  </si>
  <si>
    <t>NA</t>
  </si>
  <si>
    <t>revue du contrôle</t>
  </si>
  <si>
    <t>Financial fixed assets</t>
  </si>
  <si>
    <t>J'ai rajouté cette ligne car le contrôle est fait et formalisé et indépendant des autres immobilisations</t>
  </si>
  <si>
    <t>Autres produits (ADS Citibank)</t>
  </si>
  <si>
    <t>Circulariser Citibank via Hema</t>
  </si>
  <si>
    <t>J'ai rajouté cette ligne car le contrôle est fait (pour inclure la circularisation de Hema dans le planning)</t>
  </si>
  <si>
    <t>finalement y compris revu de la partie pour les IFRS</t>
  </si>
  <si>
    <t>ok sent to KPMG on the 20th ( including LLC)</t>
  </si>
  <si>
    <t>Checker la cohérence TVA Deductible vs Dette fournisseur</t>
  </si>
  <si>
    <t>PG/DJ</t>
  </si>
  <si>
    <t>Fixed assets: intangibles</t>
  </si>
  <si>
    <t>Nom contrôle Sox</t>
  </si>
  <si>
    <t>Control ID</t>
  </si>
  <si>
    <t>Payroll Expense Journal Entry</t>
  </si>
  <si>
    <t>FR-HTR-12</t>
  </si>
  <si>
    <t>Bonus Accrual</t>
  </si>
  <si>
    <t>FR-HTR-13</t>
  </si>
  <si>
    <t>Vacation accrual</t>
  </si>
  <si>
    <t>FR-HTR-14</t>
  </si>
  <si>
    <t>Payroll BS Reconciliation</t>
  </si>
  <si>
    <t>Prepaid Expense Reconciliation</t>
  </si>
  <si>
    <t>FR-FSCP-11</t>
  </si>
  <si>
    <t>Accruals</t>
  </si>
  <si>
    <t>FR-FSCP-12</t>
  </si>
  <si>
    <t>Gains an losses calculation and review</t>
  </si>
  <si>
    <t>Intercompany accounts reconciliation</t>
  </si>
  <si>
    <t>FR-FSCP-16NK</t>
  </si>
  <si>
    <t>Revue balance agés</t>
  </si>
  <si>
    <t>Supplier aging review</t>
  </si>
  <si>
    <t>FR-PTP-17</t>
  </si>
  <si>
    <t>Reconciliation compte général fournisseur vs Compta auxiliaire</t>
  </si>
  <si>
    <t>Account payable balance sheet reconciliation</t>
  </si>
  <si>
    <t>Loan Amortization and Interest Review</t>
  </si>
  <si>
    <t>FR-TR-06G</t>
  </si>
  <si>
    <t>Bank Reconciliation Review</t>
  </si>
  <si>
    <t>FR-TR-09</t>
  </si>
  <si>
    <t>Revue des Immos Incorporelles</t>
  </si>
  <si>
    <t>Revue des Immos Financières</t>
  </si>
  <si>
    <t>FR-FA-C01</t>
  </si>
  <si>
    <t>FR-FA-C02</t>
  </si>
  <si>
    <t>FR-FA-C09</t>
  </si>
  <si>
    <t>Vat Calculation</t>
  </si>
  <si>
    <t>VAT journal entry</t>
  </si>
  <si>
    <t>Vat Recording</t>
  </si>
  <si>
    <t>FR-TAX-C01</t>
  </si>
  <si>
    <t>FR-TAX-C02</t>
  </si>
  <si>
    <t xml:space="preserve">Fixed Assets: Mvt Table vs TB reconciliation </t>
  </si>
  <si>
    <t>FR-FSCP-13E1</t>
  </si>
  <si>
    <t>FR-FSCP-13E2</t>
  </si>
  <si>
    <t>FR-FSCP-13E3</t>
  </si>
  <si>
    <t>FR-FSCP-41</t>
  </si>
  <si>
    <t>Non détaillé dans la RCM : Key car contient la provision relatif au certificat de Royalties (proche de 70 M€ au 30-09</t>
  </si>
  <si>
    <t>Préparation du contrôle fini</t>
  </si>
  <si>
    <t>FR-HTR-15_1</t>
  </si>
  <si>
    <t>FR-HTR-15_2</t>
  </si>
  <si>
    <t>FR-HTR-15_3</t>
  </si>
  <si>
    <t>Payroll BS Reconciliation (non identifié dans RCM : Non Key ?)</t>
  </si>
  <si>
    <t xml:space="preserve">(non identifié dans RCM : Non Key </t>
  </si>
  <si>
    <t>FR-HTR-19</t>
  </si>
  <si>
    <t>Accrual for social charges on free shares (fait parti du contrôle global PRC</t>
  </si>
  <si>
    <t>(non identifié dans RCM : Key ?</t>
  </si>
  <si>
    <t>FR-HTR-20</t>
  </si>
  <si>
    <t>Table of change in equity (Tableau de variation KP)</t>
  </si>
  <si>
    <t>FR-TR-12</t>
  </si>
  <si>
    <t>Short Term investment reconciliation (non identifié dans RCM)</t>
  </si>
  <si>
    <t>dernière Campagne de règlement avant clôture</t>
  </si>
  <si>
    <t>JC/FH</t>
  </si>
  <si>
    <t>Advance (CRO) LT</t>
  </si>
  <si>
    <t>Advance CT</t>
  </si>
  <si>
    <t>FR-PTP-26</t>
  </si>
  <si>
    <t>FR-PTP-27</t>
  </si>
  <si>
    <t>(non identifié dans RCM :  Key Reconciliation Advance LT</t>
  </si>
  <si>
    <t>(non identifié dans RCM : Non Key) Reconciliation Advance CT</t>
  </si>
  <si>
    <t>Accruals (la CLI est soit disant couverte par le CTA-06 et la CMC par la CMC-02)</t>
  </si>
  <si>
    <t>Waiting RCM on Tax</t>
  </si>
  <si>
    <t>FR-TAX-CIR</t>
  </si>
  <si>
    <t>Non Key / Review Other Tax</t>
  </si>
  <si>
    <t>FR-EQ-15</t>
  </si>
  <si>
    <t>Table Capitalisation</t>
  </si>
  <si>
    <t>Review of Table de Capitalisation</t>
  </si>
  <si>
    <t>FR-EQ-12</t>
  </si>
  <si>
    <t>Review table of change in equity (include FR-EQ-13)</t>
  </si>
  <si>
    <t>To be discuss with MLM</t>
  </si>
  <si>
    <t>En gras : Codification ancienne RCM/ In Bold : Codification former RCM</t>
  </si>
  <si>
    <t>En Rouge : Non mentionné dans la nouvelle RCM et à rajouter / In Red : Not mentioned in the new RCM and to be added</t>
  </si>
  <si>
    <t>Non détaillé dans la RCM : Key car contient la provision relatif au certificat de Royalties (proche de 70 M€ au 30-09-25</t>
  </si>
  <si>
    <t>To be confirmed</t>
  </si>
  <si>
    <t>BP provided to KPMG beginning of December 2025</t>
  </si>
  <si>
    <t>to be discussed</t>
  </si>
  <si>
    <t>CRO Advances: Any amendment modifying the repayment terms of the following advances (UC 105, 106, 107 and 108).</t>
  </si>
  <si>
    <t>Oraganization - DOA - Analytics update as of December 2025</t>
  </si>
  <si>
    <t>CFGI: debts exctinction memo &amp; related accounting entries in IFRS (Claret OCABSA &amp; K/C Tranches 2 and 3)</t>
  </si>
  <si>
    <t>IFRS 2 : New share-based payments plans if applicable</t>
  </si>
  <si>
    <t>IFRS 2 : Results from Certent's calculation tool</t>
  </si>
  <si>
    <t xml:space="preserve">IFRS 16 : any new other leases of lease modifications if applicable </t>
  </si>
  <si>
    <t>IFRS 16: Amendment to the LLC Boston HQ contract or Confirmation of the term renewal</t>
  </si>
  <si>
    <t>IFRS 16 : New CNRS lease / amendment to extend the term</t>
  </si>
  <si>
    <t xml:space="preserve">Backups for the FX Risk note : balances of monetary items (A/P, A/R, cash balances, etc) denominated in a foreign currency (USD only is significant) in the books of Abivax SA? </t>
  </si>
  <si>
    <t>Transmis à Q3 :
•	les comptes de dépôt de garantie CITI Bank &amp; les produits à recevoir
•	la situation du compte bancaire USD
•	les CAT : 
o	CODEIS
o	le compte à préavis (NCA)
•	la balance générale avec les comptes surlignés
•	le compte courant avec Abivax LLC
•	les comptes fournisseurs en USD (les autres devises sont NS)</t>
  </si>
  <si>
    <t>ASAP</t>
  </si>
  <si>
    <t>IFRS (confirmed by KPMG)</t>
  </si>
  <si>
    <t>Research Tax Credit calculation</t>
  </si>
  <si>
    <t>FR-TAX-03NK</t>
  </si>
  <si>
    <t>Income Tax calculation</t>
  </si>
  <si>
    <t>(not yet defined)</t>
  </si>
  <si>
    <t>closing meeting on social (French GAAP / LLC) ?</t>
  </si>
  <si>
    <t>Attente info RS sur la valo des CODEIS prévu le 09/01/26</t>
  </si>
  <si>
    <t>Les contrôles ont été fusionnés</t>
  </si>
  <si>
    <t>FR-FSCP-41RC</t>
  </si>
  <si>
    <t>None</t>
  </si>
  <si>
    <t>A revoir uniquement après la MAJ par Fred des coûts par projets</t>
  </si>
  <si>
    <t>Devrait faire parti du même contrôle que FR-FSCP-16NK sinon le cadrage ne peut pas être effectué</t>
  </si>
  <si>
    <t xml:space="preserve">soldé plus d'IC </t>
  </si>
  <si>
    <t>FR-TAX-16NK</t>
  </si>
  <si>
    <t>(Q1 2026: applicable?)</t>
  </si>
  <si>
    <t>16/04/206</t>
  </si>
  <si>
    <t>"Devise 2026"  File (foreign currency transactions backup)</t>
  </si>
  <si>
    <t>Cash position as of 31/03/26</t>
  </si>
  <si>
    <t>Extourne OD Q1 2026</t>
  </si>
  <si>
    <r>
      <t>CFGI new debts valuations as of</t>
    </r>
    <r>
      <rPr>
        <b/>
        <sz val="8"/>
        <rFont val="Arial"/>
        <family val="2"/>
      </rPr>
      <t xml:space="preserve"> 31/03/26
- FV of K/C debt components</t>
    </r>
  </si>
  <si>
    <t>Il n'y a plus de dettes</t>
  </si>
  <si>
    <t xml:space="preserve">N/A it's repaid </t>
  </si>
  <si>
    <t>10/04/206</t>
  </si>
  <si>
    <t>Q1 2026</t>
  </si>
  <si>
    <t>Excel file ready on April 30 EOD</t>
  </si>
  <si>
    <t>Excel file ready on May 7 EOD</t>
  </si>
  <si>
    <t>KPMG France - Income tax review (TBD)</t>
  </si>
  <si>
    <t>KPMG US - Income tax calculation (TBD)</t>
  </si>
  <si>
    <t>KPMG - Item 5 "MD&amp;A" (input of Q126 figures &amp; review)</t>
  </si>
  <si>
    <t>13th morning</t>
  </si>
  <si>
    <t>PwC - Review of Q12026 French GAAP + Abx LLC</t>
  </si>
  <si>
    <t>closing meeting on May 8 (French GAAP / LLC)</t>
  </si>
  <si>
    <t>PwC - Limited review Q1 2026 IFRS</t>
  </si>
  <si>
    <t>PwC - Review of RFT</t>
  </si>
  <si>
    <t>15th-21st</t>
  </si>
  <si>
    <t>TBC</t>
  </si>
  <si>
    <t>Q1 Financial report filing</t>
  </si>
  <si>
    <t>May 1, 8 and 14 are public holidays in France</t>
  </si>
  <si>
    <t>closing meeting on Feb 2nd (French GAAP / LLC)</t>
  </si>
  <si>
    <t>Q2 2026</t>
  </si>
  <si>
    <t>Excel file ready on the 31st EOD</t>
  </si>
  <si>
    <t>Notes available on the 7th EOD</t>
  </si>
  <si>
    <t>KPMG - Item 5 "MD&amp;A" (input of Q226 figures &amp; review)</t>
  </si>
  <si>
    <t>closing meeting on XXX (French GAAP / LLC)</t>
  </si>
  <si>
    <t>PwC - Review of RFS</t>
  </si>
  <si>
    <t>Q2 Financial report filing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</si>
</sst>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  <font>
      <b/>
      <u/>
      <sz val="8"/>
      <color theme="4" tint="-0.249977111117893"/>
      <name val="Arial"/>
      <family val="2"/>
    </font>
    <font>
      <sz val="8"/>
      <color theme="1"/>
      <name val="Arial"/>
      <family val="2"/>
    </font>
    <font>
      <b/>
      <sz val="8"/>
      <color theme="4" tint="-0.249977111117893"/>
      <name val="Arial"/>
      <family val="2"/>
    </font>
    <font>
      <b/>
      <sz val="8"/>
      <color theme="8"/>
      <name val="Arial"/>
      <family val="2"/>
    </font>
    <font>
      <sz val="8"/>
      <color theme="4" tint="-0.249977111117893"/>
      <name val="Arial"/>
      <family val="2"/>
    </font>
    <font>
      <b/>
      <u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color rgb="FF000000"/>
      <name val="Arial"/>
      <family val="2"/>
    </font>
    <font>
      <b/>
      <u/>
      <sz val="9"/>
      <name val="Arial"/>
      <family val="2"/>
    </font>
    <font>
      <b/>
      <sz val="8"/>
      <color rgb="FF000000"/>
      <name val="Arial"/>
      <family val="2"/>
    </font>
    <font>
      <b/>
      <u/>
      <sz val="8"/>
      <color theme="1"/>
      <name val="Arial"/>
      <family val="2"/>
    </font>
    <font>
      <u/>
      <sz val="8"/>
      <color theme="1"/>
      <name val="Arial"/>
      <family val="2"/>
    </font>
    <font>
      <i/>
      <sz val="7"/>
      <color theme="1"/>
      <name val="Arial"/>
      <family val="2"/>
    </font>
    <font>
      <sz val="7"/>
      <color rgb="FF202124"/>
      <name val="Arial"/>
      <family val="2"/>
    </font>
    <font>
      <i/>
      <sz val="7"/>
      <color rgb="FFFF0000"/>
      <name val="Arial"/>
      <family val="2"/>
    </font>
    <font>
      <i/>
      <sz val="7"/>
      <color theme="0"/>
      <name val="Arial"/>
      <family val="2"/>
    </font>
    <font>
      <b/>
      <i/>
      <sz val="7"/>
      <color theme="1"/>
      <name val="Arial"/>
      <family val="2"/>
    </font>
    <font>
      <i/>
      <sz val="7"/>
      <name val="Arial"/>
      <family val="2"/>
    </font>
    <font>
      <b/>
      <i/>
      <u/>
      <sz val="7"/>
      <color theme="1"/>
      <name val="Arial"/>
      <family val="2"/>
    </font>
    <font>
      <b/>
      <i/>
      <sz val="7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u/>
      <sz val="10"/>
      <color theme="1"/>
      <name val="Arial"/>
      <family val="2"/>
    </font>
    <font>
      <b/>
      <sz val="10"/>
      <color rgb="FF7030A0"/>
      <name val="Arial"/>
      <family val="2"/>
    </font>
    <font>
      <b/>
      <sz val="10"/>
      <color rgb="FF002060"/>
      <name val="Arial"/>
      <family val="2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sz val="10"/>
      <name val="Arial"/>
      <family val="2"/>
    </font>
    <font>
      <i/>
      <sz val="10"/>
      <color rgb="FFFF0000"/>
      <name val="Arial"/>
      <family val="2"/>
    </font>
    <font>
      <i/>
      <sz val="5"/>
      <color theme="1"/>
      <name val="Arial"/>
      <family val="2"/>
    </font>
    <font>
      <b/>
      <i/>
      <sz val="7"/>
      <color rgb="FFFF0000"/>
      <name val="Arial"/>
      <family val="2"/>
    </font>
    <font>
      <b/>
      <i/>
      <sz val="7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rgb="FFFF0000"/>
      <name val="Arial"/>
      <family val="2"/>
    </font>
    <font>
      <b/>
      <sz val="8"/>
      <color rgb="FF00B050"/>
      <name val="Arial"/>
      <family val="2"/>
    </font>
    <font>
      <sz val="8"/>
      <color rgb="FFFF0000"/>
      <name val="Arial"/>
      <family val="2"/>
    </font>
    <font>
      <i/>
      <sz val="7"/>
      <color rgb="FFFFFF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A8CF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hair">
        <color theme="0"/>
      </top>
      <bottom style="thin">
        <color auto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/>
      <top/>
      <bottom style="hair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medium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39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top"/>
    </xf>
    <xf numFmtId="14" fontId="5" fillId="0" borderId="0" xfId="0" applyNumberFormat="1" applyFont="1" applyAlignment="1">
      <alignment horizontal="left" vertical="center"/>
    </xf>
    <xf numFmtId="1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horizontal="center" vertical="center" wrapText="1"/>
    </xf>
    <xf numFmtId="14" fontId="5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top"/>
    </xf>
    <xf numFmtId="0" fontId="9" fillId="2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14" fontId="4" fillId="0" borderId="0" xfId="0" applyNumberFormat="1" applyFont="1" applyAlignment="1">
      <alignment horizontal="center" vertical="center" wrapText="1"/>
    </xf>
    <xf numFmtId="0" fontId="10" fillId="4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9" fillId="5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3" fontId="12" fillId="5" borderId="0" xfId="0" applyNumberFormat="1" applyFont="1" applyFill="1" applyAlignment="1">
      <alignment vertical="center" wrapText="1" readingOrder="1"/>
    </xf>
    <xf numFmtId="0" fontId="4" fillId="8" borderId="0" xfId="0" applyFont="1" applyFill="1" applyAlignment="1">
      <alignment vertical="center"/>
    </xf>
    <xf numFmtId="3" fontId="12" fillId="8" borderId="0" xfId="0" applyNumberFormat="1" applyFont="1" applyFill="1" applyAlignment="1">
      <alignment vertical="center" wrapText="1" readingOrder="1"/>
    </xf>
    <xf numFmtId="0" fontId="4" fillId="0" borderId="0" xfId="0" applyFont="1" applyAlignment="1">
      <alignment horizontal="center" vertical="center"/>
    </xf>
    <xf numFmtId="0" fontId="4" fillId="9" borderId="0" xfId="0" applyFont="1" applyFill="1" applyAlignment="1">
      <alignment vertical="center"/>
    </xf>
    <xf numFmtId="3" fontId="12" fillId="0" borderId="0" xfId="0" applyNumberFormat="1" applyFont="1" applyAlignment="1">
      <alignment vertical="center" wrapText="1" readingOrder="1"/>
    </xf>
    <xf numFmtId="3" fontId="12" fillId="0" borderId="0" xfId="0" applyNumberFormat="1" applyFont="1" applyAlignment="1">
      <alignment horizontal="center" vertical="center" wrapText="1" readingOrder="1"/>
    </xf>
    <xf numFmtId="0" fontId="9" fillId="10" borderId="0" xfId="0" applyFont="1" applyFill="1" applyAlignment="1">
      <alignment vertical="center"/>
    </xf>
    <xf numFmtId="0" fontId="9" fillId="7" borderId="0" xfId="0" applyFont="1" applyFill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0" xfId="0" applyFont="1"/>
    <xf numFmtId="0" fontId="17" fillId="6" borderId="0" xfId="0" applyFont="1" applyFill="1"/>
    <xf numFmtId="0" fontId="17" fillId="13" borderId="1" xfId="0" applyFont="1" applyFill="1" applyBorder="1" applyAlignment="1">
      <alignment horizontal="center"/>
    </xf>
    <xf numFmtId="0" fontId="17" fillId="0" borderId="0" xfId="0" applyFont="1" applyAlignment="1">
      <alignment horizontal="right"/>
    </xf>
    <xf numFmtId="0" fontId="17" fillId="13" borderId="2" xfId="0" applyFont="1" applyFill="1" applyBorder="1" applyAlignment="1">
      <alignment horizontal="right"/>
    </xf>
    <xf numFmtId="0" fontId="17" fillId="0" borderId="1" xfId="0" applyFont="1" applyBorder="1"/>
    <xf numFmtId="0" fontId="17" fillId="0" borderId="1" xfId="0" applyFont="1" applyBorder="1" applyAlignment="1">
      <alignment horizontal="left"/>
    </xf>
    <xf numFmtId="0" fontId="17" fillId="8" borderId="1" xfId="0" applyFont="1" applyFill="1" applyBorder="1" applyAlignment="1">
      <alignment horizontal="center"/>
    </xf>
    <xf numFmtId="0" fontId="17" fillId="8" borderId="3" xfId="0" applyFont="1" applyFill="1" applyBorder="1" applyAlignment="1">
      <alignment horizontal="right"/>
    </xf>
    <xf numFmtId="0" fontId="17" fillId="14" borderId="1" xfId="0" applyFont="1" applyFill="1" applyBorder="1" applyAlignment="1">
      <alignment horizontal="center"/>
    </xf>
    <xf numFmtId="0" fontId="20" fillId="14" borderId="4" xfId="0" applyFont="1" applyFill="1" applyBorder="1" applyAlignment="1">
      <alignment horizontal="right"/>
    </xf>
    <xf numFmtId="0" fontId="19" fillId="8" borderId="5" xfId="0" applyFont="1" applyFill="1" applyBorder="1" applyAlignment="1">
      <alignment horizontal="center"/>
    </xf>
    <xf numFmtId="0" fontId="19" fillId="0" borderId="0" xfId="0" applyFont="1" applyAlignment="1">
      <alignment horizontal="right"/>
    </xf>
    <xf numFmtId="0" fontId="19" fillId="8" borderId="1" xfId="0" applyFont="1" applyFill="1" applyBorder="1" applyAlignment="1">
      <alignment horizontal="center"/>
    </xf>
    <xf numFmtId="0" fontId="19" fillId="8" borderId="7" xfId="0" applyFont="1" applyFill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8" borderId="5" xfId="0" applyFont="1" applyFill="1" applyBorder="1" applyAlignment="1">
      <alignment horizontal="center"/>
    </xf>
    <xf numFmtId="0" fontId="17" fillId="6" borderId="1" xfId="0" applyFont="1" applyFill="1" applyBorder="1"/>
    <xf numFmtId="0" fontId="17" fillId="6" borderId="1" xfId="0" applyFont="1" applyFill="1" applyBorder="1" applyAlignment="1">
      <alignment horizontal="center"/>
    </xf>
    <xf numFmtId="0" fontId="17" fillId="6" borderId="0" xfId="0" applyFont="1" applyFill="1" applyAlignment="1">
      <alignment horizontal="center"/>
    </xf>
    <xf numFmtId="0" fontId="17" fillId="15" borderId="1" xfId="0" applyFont="1" applyFill="1" applyBorder="1" applyAlignment="1">
      <alignment horizontal="center"/>
    </xf>
    <xf numFmtId="0" fontId="17" fillId="15" borderId="3" xfId="0" applyFont="1" applyFill="1" applyBorder="1" applyAlignment="1">
      <alignment horizontal="right"/>
    </xf>
    <xf numFmtId="0" fontId="20" fillId="0" borderId="0" xfId="0" applyFont="1" applyAlignment="1">
      <alignment horizontal="right"/>
    </xf>
    <xf numFmtId="0" fontId="17" fillId="0" borderId="5" xfId="0" applyFont="1" applyBorder="1" applyAlignment="1">
      <alignment horizontal="center"/>
    </xf>
    <xf numFmtId="0" fontId="17" fillId="0" borderId="0" xfId="0" quotePrefix="1" applyFont="1" applyAlignment="1">
      <alignment horizontal="center"/>
    </xf>
    <xf numFmtId="0" fontId="19" fillId="0" borderId="0" xfId="0" quotePrefix="1" applyFont="1" applyAlignment="1">
      <alignment horizontal="center"/>
    </xf>
    <xf numFmtId="0" fontId="19" fillId="0" borderId="1" xfId="0" applyFont="1" applyBorder="1"/>
    <xf numFmtId="0" fontId="17" fillId="16" borderId="1" xfId="0" applyFont="1" applyFill="1" applyBorder="1" applyAlignment="1">
      <alignment horizontal="center"/>
    </xf>
    <xf numFmtId="0" fontId="17" fillId="14" borderId="0" xfId="0" applyFont="1" applyFill="1" applyAlignment="1">
      <alignment horizontal="center"/>
    </xf>
    <xf numFmtId="0" fontId="17" fillId="0" borderId="12" xfId="0" applyFont="1" applyBorder="1"/>
    <xf numFmtId="0" fontId="17" fillId="17" borderId="0" xfId="0" applyFont="1" applyFill="1"/>
    <xf numFmtId="0" fontId="17" fillId="17" borderId="12" xfId="0" applyFont="1" applyFill="1" applyBorder="1"/>
    <xf numFmtId="0" fontId="17" fillId="17" borderId="13" xfId="0" applyFont="1" applyFill="1" applyBorder="1"/>
    <xf numFmtId="0" fontId="17" fillId="17" borderId="0" xfId="0" applyFont="1" applyFill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8" borderId="7" xfId="0" applyFont="1" applyFill="1" applyBorder="1" applyAlignment="1">
      <alignment horizontal="center"/>
    </xf>
    <xf numFmtId="0" fontId="17" fillId="0" borderId="8" xfId="0" applyFont="1" applyBorder="1" applyAlignment="1">
      <alignment horizontal="left"/>
    </xf>
    <xf numFmtId="0" fontId="17" fillId="8" borderId="6" xfId="0" applyFont="1" applyFill="1" applyBorder="1" applyAlignment="1">
      <alignment horizontal="center"/>
    </xf>
    <xf numFmtId="0" fontId="17" fillId="8" borderId="9" xfId="0" applyFont="1" applyFill="1" applyBorder="1" applyAlignment="1">
      <alignment horizontal="center"/>
    </xf>
    <xf numFmtId="0" fontId="17" fillId="8" borderId="10" xfId="0" applyFont="1" applyFill="1" applyBorder="1" applyAlignment="1">
      <alignment horizontal="center"/>
    </xf>
    <xf numFmtId="0" fontId="17" fillId="8" borderId="11" xfId="0" applyFont="1" applyFill="1" applyBorder="1" applyAlignment="1">
      <alignment horizontal="left"/>
    </xf>
    <xf numFmtId="0" fontId="17" fillId="8" borderId="0" xfId="0" quotePrefix="1" applyFont="1" applyFill="1" applyAlignment="1">
      <alignment horizontal="center"/>
    </xf>
    <xf numFmtId="0" fontId="17" fillId="8" borderId="0" xfId="0" applyFont="1" applyFill="1" applyAlignment="1">
      <alignment horizontal="right"/>
    </xf>
    <xf numFmtId="0" fontId="17" fillId="5" borderId="1" xfId="0" applyFont="1" applyFill="1" applyBorder="1" applyAlignment="1">
      <alignment horizontal="center"/>
    </xf>
    <xf numFmtId="0" fontId="17" fillId="5" borderId="0" xfId="0" applyFont="1" applyFill="1" applyAlignment="1">
      <alignment horizontal="right"/>
    </xf>
    <xf numFmtId="0" fontId="21" fillId="0" borderId="0" xfId="0" applyFont="1" applyAlignment="1">
      <alignment horizontal="left"/>
    </xf>
    <xf numFmtId="0" fontId="17" fillId="18" borderId="1" xfId="0" applyFont="1" applyFill="1" applyBorder="1" applyAlignment="1">
      <alignment horizontal="center"/>
    </xf>
    <xf numFmtId="0" fontId="17" fillId="16" borderId="1" xfId="0" applyFont="1" applyFill="1" applyBorder="1" applyAlignment="1">
      <alignment horizontal="left"/>
    </xf>
    <xf numFmtId="0" fontId="17" fillId="17" borderId="1" xfId="0" applyFont="1" applyFill="1" applyBorder="1" applyAlignment="1">
      <alignment horizontal="right"/>
    </xf>
    <xf numFmtId="0" fontId="17" fillId="0" borderId="16" xfId="0" applyFont="1" applyBorder="1" applyAlignment="1">
      <alignment horizontal="center"/>
    </xf>
    <xf numFmtId="0" fontId="17" fillId="13" borderId="0" xfId="0" applyFont="1" applyFill="1"/>
    <xf numFmtId="0" fontId="17" fillId="13" borderId="13" xfId="0" applyFont="1" applyFill="1" applyBorder="1"/>
    <xf numFmtId="0" fontId="22" fillId="13" borderId="3" xfId="0" applyFont="1" applyFill="1" applyBorder="1" applyAlignment="1">
      <alignment horizontal="right"/>
    </xf>
    <xf numFmtId="0" fontId="17" fillId="0" borderId="17" xfId="0" applyFont="1" applyBorder="1"/>
    <xf numFmtId="0" fontId="17" fillId="13" borderId="17" xfId="0" applyFont="1" applyFill="1" applyBorder="1"/>
    <xf numFmtId="0" fontId="17" fillId="13" borderId="16" xfId="0" applyFont="1" applyFill="1" applyBorder="1"/>
    <xf numFmtId="0" fontId="17" fillId="0" borderId="17" xfId="0" applyFont="1" applyBorder="1" applyAlignment="1">
      <alignment horizontal="center"/>
    </xf>
    <xf numFmtId="0" fontId="17" fillId="13" borderId="18" xfId="0" applyFont="1" applyFill="1" applyBorder="1"/>
    <xf numFmtId="0" fontId="17" fillId="0" borderId="13" xfId="0" applyFont="1" applyBorder="1" applyAlignment="1">
      <alignment horizontal="center"/>
    </xf>
    <xf numFmtId="0" fontId="17" fillId="13" borderId="5" xfId="0" applyFont="1" applyFill="1" applyBorder="1"/>
    <xf numFmtId="0" fontId="17" fillId="0" borderId="19" xfId="0" applyFont="1" applyBorder="1" applyAlignment="1">
      <alignment horizontal="center"/>
    </xf>
    <xf numFmtId="0" fontId="17" fillId="13" borderId="19" xfId="0" applyFont="1" applyFill="1" applyBorder="1"/>
    <xf numFmtId="0" fontId="17" fillId="13" borderId="1" xfId="0" applyFont="1" applyFill="1" applyBorder="1"/>
    <xf numFmtId="0" fontId="20" fillId="19" borderId="1" xfId="0" applyFont="1" applyFill="1" applyBorder="1" applyAlignment="1">
      <alignment horizontal="center"/>
    </xf>
    <xf numFmtId="0" fontId="20" fillId="19" borderId="3" xfId="0" applyFont="1" applyFill="1" applyBorder="1" applyAlignment="1">
      <alignment horizontal="right"/>
    </xf>
    <xf numFmtId="0" fontId="17" fillId="6" borderId="7" xfId="0" applyFont="1" applyFill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17" fillId="0" borderId="13" xfId="0" applyFont="1" applyBorder="1"/>
    <xf numFmtId="0" fontId="17" fillId="0" borderId="20" xfId="0" applyFont="1" applyBorder="1" applyAlignment="1">
      <alignment horizontal="center"/>
    </xf>
    <xf numFmtId="0" fontId="17" fillId="13" borderId="13" xfId="0" applyFont="1" applyFill="1" applyBorder="1" applyAlignment="1">
      <alignment horizontal="center"/>
    </xf>
    <xf numFmtId="0" fontId="17" fillId="8" borderId="21" xfId="0" applyFont="1" applyFill="1" applyBorder="1" applyAlignment="1">
      <alignment horizontal="right"/>
    </xf>
    <xf numFmtId="0" fontId="23" fillId="0" borderId="21" xfId="0" applyFont="1" applyBorder="1" applyAlignment="1">
      <alignment horizontal="right"/>
    </xf>
    <xf numFmtId="0" fontId="17" fillId="0" borderId="21" xfId="0" applyFont="1" applyBorder="1" applyAlignment="1">
      <alignment horizontal="right"/>
    </xf>
    <xf numFmtId="0" fontId="17" fillId="11" borderId="0" xfId="0" applyFont="1" applyFill="1"/>
    <xf numFmtId="0" fontId="17" fillId="19" borderId="0" xfId="0" applyFont="1" applyFill="1" applyAlignment="1">
      <alignment horizontal="center"/>
    </xf>
    <xf numFmtId="0" fontId="17" fillId="17" borderId="14" xfId="0" applyFont="1" applyFill="1" applyBorder="1"/>
    <xf numFmtId="0" fontId="17" fillId="14" borderId="5" xfId="0" applyFont="1" applyFill="1" applyBorder="1" applyAlignment="1">
      <alignment horizontal="center"/>
    </xf>
    <xf numFmtId="0" fontId="17" fillId="0" borderId="5" xfId="0" applyFont="1" applyBorder="1"/>
    <xf numFmtId="0" fontId="17" fillId="0" borderId="17" xfId="0" applyFont="1" applyBorder="1" applyAlignment="1">
      <alignment horizontal="right"/>
    </xf>
    <xf numFmtId="0" fontId="17" fillId="0" borderId="17" xfId="0" quotePrefix="1" applyFont="1" applyBorder="1" applyAlignment="1">
      <alignment horizontal="center"/>
    </xf>
    <xf numFmtId="0" fontId="22" fillId="8" borderId="3" xfId="0" applyFont="1" applyFill="1" applyBorder="1" applyAlignment="1">
      <alignment horizontal="right"/>
    </xf>
    <xf numFmtId="0" fontId="19" fillId="0" borderId="6" xfId="0" applyFont="1" applyBorder="1"/>
    <xf numFmtId="0" fontId="17" fillId="20" borderId="0" xfId="0" applyFont="1" applyFill="1"/>
    <xf numFmtId="0" fontId="17" fillId="20" borderId="0" xfId="0" applyFont="1" applyFill="1" applyAlignment="1">
      <alignment horizontal="right"/>
    </xf>
    <xf numFmtId="0" fontId="19" fillId="20" borderId="0" xfId="0" applyFont="1" applyFill="1" applyAlignment="1">
      <alignment horizontal="center"/>
    </xf>
    <xf numFmtId="0" fontId="17" fillId="20" borderId="17" xfId="0" applyFont="1" applyFill="1" applyBorder="1" applyAlignment="1">
      <alignment horizontal="center"/>
    </xf>
    <xf numFmtId="0" fontId="17" fillId="20" borderId="17" xfId="0" quotePrefix="1" applyFont="1" applyFill="1" applyBorder="1" applyAlignment="1">
      <alignment horizontal="center"/>
    </xf>
    <xf numFmtId="0" fontId="17" fillId="20" borderId="0" xfId="0" applyFont="1" applyFill="1" applyAlignment="1">
      <alignment horizontal="center"/>
    </xf>
    <xf numFmtId="0" fontId="17" fillId="20" borderId="0" xfId="0" quotePrefix="1" applyFont="1" applyFill="1" applyAlignment="1">
      <alignment horizontal="center"/>
    </xf>
    <xf numFmtId="0" fontId="23" fillId="20" borderId="0" xfId="0" applyFont="1" applyFill="1" applyAlignment="1">
      <alignment horizontal="right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6" fillId="0" borderId="23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14" fontId="26" fillId="0" borderId="24" xfId="0" applyNumberFormat="1" applyFont="1" applyBorder="1" applyAlignment="1">
      <alignment horizontal="center" vertical="center" wrapText="1"/>
    </xf>
    <xf numFmtId="0" fontId="25" fillId="12" borderId="0" xfId="0" applyFont="1" applyFill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0" fontId="25" fillId="0" borderId="0" xfId="0" applyFont="1"/>
    <xf numFmtId="0" fontId="28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9" fillId="0" borderId="22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/>
    </xf>
    <xf numFmtId="0" fontId="31" fillId="0" borderId="22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1" fillId="0" borderId="22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9" fillId="0" borderId="25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right" vertical="center"/>
    </xf>
    <xf numFmtId="0" fontId="25" fillId="6" borderId="22" xfId="0" applyFont="1" applyFill="1" applyBorder="1" applyAlignment="1">
      <alignment horizontal="center" vertical="center"/>
    </xf>
    <xf numFmtId="0" fontId="25" fillId="7" borderId="22" xfId="0" applyFont="1" applyFill="1" applyBorder="1" applyAlignment="1">
      <alignment horizontal="center" vertical="center"/>
    </xf>
    <xf numFmtId="0" fontId="25" fillId="7" borderId="22" xfId="0" applyFont="1" applyFill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22" fillId="0" borderId="0" xfId="0" applyFont="1" applyAlignment="1">
      <alignment horizontal="right"/>
    </xf>
    <xf numFmtId="0" fontId="22" fillId="8" borderId="0" xfId="0" applyFont="1" applyFill="1" applyAlignment="1">
      <alignment horizontal="right"/>
    </xf>
    <xf numFmtId="0" fontId="22" fillId="14" borderId="1" xfId="0" applyFont="1" applyFill="1" applyBorder="1" applyAlignment="1">
      <alignment horizontal="center"/>
    </xf>
    <xf numFmtId="0" fontId="22" fillId="0" borderId="8" xfId="0" applyFont="1" applyBorder="1" applyAlignment="1">
      <alignment horizontal="left"/>
    </xf>
    <xf numFmtId="0" fontId="22" fillId="0" borderId="0" xfId="0" applyFont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1" xfId="0" applyFont="1" applyBorder="1"/>
    <xf numFmtId="0" fontId="22" fillId="21" borderId="0" xfId="0" applyFont="1" applyFill="1" applyAlignment="1">
      <alignment horizontal="right"/>
    </xf>
    <xf numFmtId="0" fontId="22" fillId="0" borderId="6" xfId="0" applyFont="1" applyBorder="1" applyAlignment="1">
      <alignment horizontal="center"/>
    </xf>
    <xf numFmtId="0" fontId="22" fillId="8" borderId="5" xfId="0" applyFont="1" applyFill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22" fillId="8" borderId="1" xfId="0" applyFont="1" applyFill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22" fillId="5" borderId="1" xfId="0" applyFont="1" applyFill="1" applyBorder="1" applyAlignment="1">
      <alignment horizontal="center"/>
    </xf>
    <xf numFmtId="0" fontId="22" fillId="8" borderId="1" xfId="0" applyFont="1" applyFill="1" applyBorder="1" applyAlignment="1">
      <alignment horizontal="left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top"/>
    </xf>
    <xf numFmtId="0" fontId="1" fillId="11" borderId="0" xfId="0" applyFont="1" applyFill="1" applyAlignment="1">
      <alignment vertical="center" wrapText="1"/>
    </xf>
    <xf numFmtId="0" fontId="17" fillId="0" borderId="25" xfId="0" applyFont="1" applyBorder="1"/>
    <xf numFmtId="0" fontId="35" fillId="0" borderId="0" xfId="0" applyFont="1" applyAlignment="1">
      <alignment horizontal="center"/>
    </xf>
    <xf numFmtId="0" fontId="17" fillId="17" borderId="26" xfId="0" applyFont="1" applyFill="1" applyBorder="1"/>
    <xf numFmtId="0" fontId="17" fillId="0" borderId="29" xfId="0" quotePrefix="1" applyFont="1" applyBorder="1" applyAlignment="1">
      <alignment horizontal="center"/>
    </xf>
    <xf numFmtId="0" fontId="17" fillId="0" borderId="26" xfId="0" applyFont="1" applyBorder="1" applyAlignment="1">
      <alignment horizontal="center"/>
    </xf>
    <xf numFmtId="0" fontId="17" fillId="20" borderId="26" xfId="0" applyFont="1" applyFill="1" applyBorder="1" applyAlignment="1">
      <alignment horizontal="center"/>
    </xf>
    <xf numFmtId="0" fontId="17" fillId="0" borderId="7" xfId="0" applyFont="1" applyBorder="1"/>
    <xf numFmtId="0" fontId="17" fillId="0" borderId="30" xfId="0" applyFont="1" applyBorder="1"/>
    <xf numFmtId="0" fontId="17" fillId="0" borderId="6" xfId="0" applyFont="1" applyBorder="1"/>
    <xf numFmtId="0" fontId="17" fillId="2" borderId="0" xfId="0" applyFont="1" applyFill="1"/>
    <xf numFmtId="0" fontId="17" fillId="0" borderId="26" xfId="0" applyFont="1" applyBorder="1"/>
    <xf numFmtId="0" fontId="17" fillId="0" borderId="5" xfId="0" applyFont="1" applyBorder="1" applyAlignment="1">
      <alignment horizontal="left"/>
    </xf>
    <xf numFmtId="0" fontId="36" fillId="0" borderId="17" xfId="0" applyFont="1" applyBorder="1" applyAlignment="1">
      <alignment horizontal="left"/>
    </xf>
    <xf numFmtId="0" fontId="37" fillId="14" borderId="4" xfId="0" applyFont="1" applyFill="1" applyBorder="1" applyAlignment="1">
      <alignment horizontal="right"/>
    </xf>
    <xf numFmtId="0" fontId="36" fillId="0" borderId="8" xfId="0" applyFont="1" applyBorder="1" applyAlignment="1">
      <alignment horizontal="left"/>
    </xf>
    <xf numFmtId="0" fontId="36" fillId="0" borderId="0" xfId="0" applyFont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1" xfId="0" applyFont="1" applyBorder="1"/>
    <xf numFmtId="0" fontId="17" fillId="0" borderId="30" xfId="0" applyFont="1" applyBorder="1" applyAlignment="1">
      <alignment horizontal="center"/>
    </xf>
    <xf numFmtId="0" fontId="22" fillId="0" borderId="0" xfId="0" applyFont="1" applyAlignment="1">
      <alignment horizontal="left"/>
    </xf>
    <xf numFmtId="0" fontId="19" fillId="0" borderId="7" xfId="0" applyFont="1" applyBorder="1"/>
    <xf numFmtId="0" fontId="19" fillId="0" borderId="30" xfId="0" applyFont="1" applyBorder="1"/>
    <xf numFmtId="0" fontId="22" fillId="6" borderId="0" xfId="0" applyFont="1" applyFill="1" applyAlignment="1">
      <alignment horizontal="right"/>
    </xf>
    <xf numFmtId="0" fontId="36" fillId="5" borderId="1" xfId="0" applyFont="1" applyFill="1" applyBorder="1" applyAlignment="1">
      <alignment horizontal="center"/>
    </xf>
    <xf numFmtId="0" fontId="36" fillId="0" borderId="0" xfId="0" applyFont="1" applyAlignment="1">
      <alignment horizontal="left"/>
    </xf>
    <xf numFmtId="0" fontId="22" fillId="0" borderId="5" xfId="0" applyFont="1" applyBorder="1" applyAlignment="1">
      <alignment horizontal="left"/>
    </xf>
    <xf numFmtId="0" fontId="17" fillId="0" borderId="18" xfId="0" applyFont="1" applyBorder="1"/>
    <xf numFmtId="0" fontId="19" fillId="0" borderId="1" xfId="0" applyFont="1" applyBorder="1" applyAlignment="1">
      <alignment horizontal="left"/>
    </xf>
    <xf numFmtId="0" fontId="36" fillId="0" borderId="5" xfId="0" applyFont="1" applyBorder="1" applyAlignment="1">
      <alignment horizontal="left"/>
    </xf>
    <xf numFmtId="0" fontId="21" fillId="22" borderId="0" xfId="0" applyFont="1" applyFill="1" applyAlignment="1">
      <alignment horizontal="right"/>
    </xf>
    <xf numFmtId="0" fontId="21" fillId="22" borderId="0" xfId="0" applyFont="1" applyFill="1" applyAlignment="1">
      <alignment horizontal="center"/>
    </xf>
    <xf numFmtId="16" fontId="21" fillId="22" borderId="0" xfId="0" quotePrefix="1" applyNumberFormat="1" applyFont="1" applyFill="1" applyAlignment="1">
      <alignment horizontal="center"/>
    </xf>
    <xf numFmtId="0" fontId="21" fillId="22" borderId="0" xfId="0" quotePrefix="1" applyFont="1" applyFill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/>
    <xf numFmtId="0" fontId="17" fillId="8" borderId="21" xfId="0" applyFont="1" applyFill="1" applyBorder="1" applyAlignment="1">
      <alignment horizontal="left"/>
    </xf>
    <xf numFmtId="0" fontId="17" fillId="23" borderId="0" xfId="0" applyFont="1" applyFill="1" applyAlignment="1">
      <alignment horizontal="center"/>
    </xf>
    <xf numFmtId="0" fontId="21" fillId="6" borderId="0" xfId="0" applyFont="1" applyFill="1"/>
    <xf numFmtId="0" fontId="17" fillId="13" borderId="2" xfId="0" applyFont="1" applyFill="1" applyBorder="1" applyAlignment="1">
      <alignment horizontal="left"/>
    </xf>
    <xf numFmtId="0" fontId="19" fillId="20" borderId="0" xfId="0" applyFont="1" applyFill="1"/>
    <xf numFmtId="0" fontId="20" fillId="14" borderId="4" xfId="0" applyFont="1" applyFill="1" applyBorder="1" applyAlignment="1">
      <alignment horizontal="left"/>
    </xf>
    <xf numFmtId="0" fontId="36" fillId="6" borderId="0" xfId="0" applyFont="1" applyFill="1"/>
    <xf numFmtId="0" fontId="17" fillId="0" borderId="6" xfId="0" applyFont="1" applyBorder="1" applyAlignment="1">
      <alignment horizontal="left"/>
    </xf>
    <xf numFmtId="0" fontId="17" fillId="0" borderId="18" xfId="0" applyFont="1" applyBorder="1" applyAlignment="1">
      <alignment horizontal="center"/>
    </xf>
    <xf numFmtId="0" fontId="17" fillId="0" borderId="29" xfId="0" applyFont="1" applyBorder="1" applyAlignment="1">
      <alignment horizontal="center"/>
    </xf>
    <xf numFmtId="0" fontId="17" fillId="0" borderId="31" xfId="0" applyFont="1" applyBorder="1" applyAlignment="1">
      <alignment horizontal="center"/>
    </xf>
    <xf numFmtId="0" fontId="17" fillId="0" borderId="32" xfId="0" applyFont="1" applyBorder="1" applyAlignment="1">
      <alignment horizontal="center"/>
    </xf>
    <xf numFmtId="0" fontId="17" fillId="0" borderId="33" xfId="0" applyFont="1" applyBorder="1" applyAlignment="1">
      <alignment horizontal="center"/>
    </xf>
    <xf numFmtId="0" fontId="17" fillId="0" borderId="30" xfId="0" applyFont="1" applyBorder="1" applyAlignment="1">
      <alignment horizontal="left"/>
    </xf>
    <xf numFmtId="16" fontId="22" fillId="8" borderId="29" xfId="0" applyNumberFormat="1" applyFont="1" applyFill="1" applyBorder="1" applyAlignment="1">
      <alignment horizontal="center"/>
    </xf>
    <xf numFmtId="0" fontId="19" fillId="8" borderId="0" xfId="0" applyFont="1" applyFill="1" applyAlignment="1">
      <alignment horizontal="center"/>
    </xf>
    <xf numFmtId="16" fontId="17" fillId="14" borderId="1" xfId="0" applyNumberFormat="1" applyFont="1" applyFill="1" applyBorder="1" applyAlignment="1">
      <alignment horizontal="center"/>
    </xf>
    <xf numFmtId="0" fontId="17" fillId="6" borderId="0" xfId="0" applyFont="1" applyFill="1" applyAlignment="1">
      <alignment horizontal="right"/>
    </xf>
    <xf numFmtId="0" fontId="17" fillId="5" borderId="0" xfId="0" applyFont="1" applyFill="1"/>
    <xf numFmtId="0" fontId="17" fillId="5" borderId="26" xfId="0" applyFont="1" applyFill="1" applyBorder="1"/>
    <xf numFmtId="0" fontId="36" fillId="0" borderId="1" xfId="0" applyFont="1" applyBorder="1" applyAlignment="1">
      <alignment horizontal="left"/>
    </xf>
    <xf numFmtId="0" fontId="17" fillId="13" borderId="19" xfId="0" applyFont="1" applyFill="1" applyBorder="1" applyAlignment="1">
      <alignment horizontal="right"/>
    </xf>
    <xf numFmtId="0" fontId="17" fillId="0" borderId="0" xfId="0" applyFont="1" applyAlignment="1">
      <alignment horizontal="left"/>
    </xf>
    <xf numFmtId="0" fontId="17" fillId="13" borderId="29" xfId="0" applyFont="1" applyFill="1" applyBorder="1"/>
    <xf numFmtId="0" fontId="17" fillId="0" borderId="17" xfId="0" applyFont="1" applyBorder="1" applyAlignment="1">
      <alignment horizontal="left"/>
    </xf>
    <xf numFmtId="0" fontId="17" fillId="13" borderId="26" xfId="0" applyFont="1" applyFill="1" applyBorder="1"/>
    <xf numFmtId="0" fontId="17" fillId="6" borderId="6" xfId="0" applyFont="1" applyFill="1" applyBorder="1" applyAlignment="1">
      <alignment horizontal="center"/>
    </xf>
    <xf numFmtId="0" fontId="17" fillId="0" borderId="26" xfId="0" quotePrefix="1" applyFont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25" fillId="12" borderId="22" xfId="0" applyFont="1" applyFill="1" applyBorder="1" applyAlignment="1">
      <alignment horizontal="center" vertical="center"/>
    </xf>
    <xf numFmtId="14" fontId="26" fillId="6" borderId="25" xfId="0" applyNumberFormat="1" applyFont="1" applyFill="1" applyBorder="1" applyAlignment="1">
      <alignment horizontal="center" vertical="center" wrapText="1"/>
    </xf>
    <xf numFmtId="0" fontId="26" fillId="6" borderId="26" xfId="0" applyFont="1" applyFill="1" applyBorder="1" applyAlignment="1">
      <alignment horizontal="center" vertical="center" wrapText="1"/>
    </xf>
    <xf numFmtId="14" fontId="26" fillId="6" borderId="26" xfId="0" applyNumberFormat="1" applyFont="1" applyFill="1" applyBorder="1" applyAlignment="1">
      <alignment horizontal="center" vertical="center" wrapText="1"/>
    </xf>
    <xf numFmtId="0" fontId="25" fillId="6" borderId="26" xfId="0" applyFont="1" applyFill="1" applyBorder="1" applyAlignment="1">
      <alignment horizontal="center" vertical="center" wrapText="1"/>
    </xf>
    <xf numFmtId="0" fontId="25" fillId="6" borderId="2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4" fontId="9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8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26" fillId="6" borderId="25" xfId="0" applyFont="1" applyFill="1" applyBorder="1" applyAlignment="1">
      <alignment horizontal="center" vertical="center" wrapText="1"/>
    </xf>
    <xf numFmtId="0" fontId="33" fillId="24" borderId="22" xfId="0" applyFont="1" applyFill="1" applyBorder="1" applyAlignment="1">
      <alignment horizontal="center" vertical="center" wrapText="1"/>
    </xf>
    <xf numFmtId="0" fontId="25" fillId="24" borderId="0" xfId="0" applyFont="1" applyFill="1" applyAlignment="1">
      <alignment wrapText="1"/>
    </xf>
    <xf numFmtId="0" fontId="25" fillId="24" borderId="22" xfId="0" applyFont="1" applyFill="1" applyBorder="1" applyAlignment="1">
      <alignment horizontal="center" vertical="center"/>
    </xf>
    <xf numFmtId="0" fontId="17" fillId="0" borderId="8" xfId="0" applyFont="1" applyBorder="1"/>
    <xf numFmtId="16" fontId="22" fillId="8" borderId="0" xfId="0" applyNumberFormat="1" applyFont="1" applyFill="1" applyAlignment="1">
      <alignment horizontal="center"/>
    </xf>
    <xf numFmtId="0" fontId="17" fillId="18" borderId="0" xfId="0" applyFont="1" applyFill="1" applyAlignment="1">
      <alignment horizontal="right"/>
    </xf>
    <xf numFmtId="0" fontId="3" fillId="6" borderId="0" xfId="0" applyFont="1" applyFill="1" applyAlignment="1">
      <alignment horizontal="left" vertical="center"/>
    </xf>
    <xf numFmtId="3" fontId="41" fillId="6" borderId="0" xfId="0" applyNumberFormat="1" applyFont="1" applyFill="1" applyAlignment="1">
      <alignment horizontal="center" vertical="center" wrapText="1" readingOrder="1"/>
    </xf>
    <xf numFmtId="14" fontId="9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14" fontId="10" fillId="0" borderId="0" xfId="0" applyNumberFormat="1" applyFont="1" applyAlignment="1">
      <alignment horizontal="center" vertical="center" wrapText="1"/>
    </xf>
    <xf numFmtId="3" fontId="9" fillId="0" borderId="0" xfId="0" applyNumberFormat="1" applyFont="1" applyAlignment="1">
      <alignment vertical="center" wrapText="1" readingOrder="1"/>
    </xf>
    <xf numFmtId="3" fontId="9" fillId="0" borderId="0" xfId="0" applyNumberFormat="1" applyFont="1" applyAlignment="1">
      <alignment horizontal="center" vertical="center" wrapText="1" readingOrder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4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1" fillId="6" borderId="0" xfId="0" applyFont="1" applyFill="1" applyAlignment="1">
      <alignment horizontal="center" vertical="top" wrapText="1"/>
    </xf>
    <xf numFmtId="14" fontId="1" fillId="25" borderId="0" xfId="0" applyNumberFormat="1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14" fontId="40" fillId="0" borderId="0" xfId="0" applyNumberFormat="1" applyFont="1" applyAlignment="1">
      <alignment horizontal="center" vertical="center" wrapText="1"/>
    </xf>
    <xf numFmtId="3" fontId="14" fillId="0" borderId="0" xfId="0" applyNumberFormat="1" applyFont="1" applyAlignment="1">
      <alignment vertical="center" wrapText="1" readingOrder="1"/>
    </xf>
    <xf numFmtId="3" fontId="14" fillId="0" borderId="0" xfId="0" applyNumberFormat="1" applyFont="1" applyAlignment="1">
      <alignment horizontal="center" vertical="center" wrapText="1" readingOrder="1"/>
    </xf>
    <xf numFmtId="1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vertical="top"/>
    </xf>
    <xf numFmtId="14" fontId="4" fillId="0" borderId="0" xfId="0" applyNumberFormat="1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4" fillId="8" borderId="0" xfId="0" applyFont="1" applyFill="1" applyAlignment="1">
      <alignment vertical="center" wrapText="1"/>
    </xf>
    <xf numFmtId="0" fontId="9" fillId="25" borderId="0" xfId="0" applyFont="1" applyFill="1" applyAlignment="1">
      <alignment horizontal="center" vertical="center"/>
    </xf>
    <xf numFmtId="14" fontId="5" fillId="25" borderId="0" xfId="0" applyNumberFormat="1" applyFont="1" applyFill="1" applyAlignment="1">
      <alignment horizontal="center" vertical="center"/>
    </xf>
    <xf numFmtId="14" fontId="4" fillId="25" borderId="0" xfId="0" applyNumberFormat="1" applyFont="1" applyFill="1" applyAlignment="1">
      <alignment horizontal="center" vertical="center" wrapText="1"/>
    </xf>
    <xf numFmtId="14" fontId="9" fillId="25" borderId="0" xfId="0" applyNumberFormat="1" applyFont="1" applyFill="1" applyAlignment="1">
      <alignment horizontal="left" vertical="center" wrapText="1"/>
    </xf>
    <xf numFmtId="14" fontId="9" fillId="25" borderId="0" xfId="0" applyNumberFormat="1" applyFont="1" applyFill="1" applyAlignment="1">
      <alignment horizontal="center" vertical="center"/>
    </xf>
    <xf numFmtId="0" fontId="4" fillId="25" borderId="0" xfId="0" applyFont="1" applyFill="1" applyAlignment="1">
      <alignment horizontal="center" vertical="center" wrapText="1"/>
    </xf>
    <xf numFmtId="0" fontId="4" fillId="25" borderId="0" xfId="0" applyFont="1" applyFill="1" applyAlignment="1">
      <alignment horizontal="left" vertical="center" wrapText="1"/>
    </xf>
    <xf numFmtId="3" fontId="14" fillId="25" borderId="0" xfId="0" applyNumberFormat="1" applyFont="1" applyFill="1" applyAlignment="1">
      <alignment horizontal="center" vertical="center" wrapText="1" readingOrder="1"/>
    </xf>
    <xf numFmtId="0" fontId="11" fillId="25" borderId="0" xfId="0" applyFont="1" applyFill="1" applyAlignment="1">
      <alignment horizontal="center" vertical="center" wrapText="1"/>
    </xf>
    <xf numFmtId="0" fontId="4" fillId="25" borderId="0" xfId="0" applyFont="1" applyFill="1" applyAlignment="1">
      <alignment vertical="top"/>
    </xf>
    <xf numFmtId="0" fontId="11" fillId="25" borderId="0" xfId="0" applyFont="1" applyFill="1" applyAlignment="1">
      <alignment horizontal="left" vertical="center" wrapText="1"/>
    </xf>
    <xf numFmtId="0" fontId="9" fillId="25" borderId="0" xfId="0" applyFont="1" applyFill="1" applyAlignment="1">
      <alignment vertical="center" wrapText="1"/>
    </xf>
    <xf numFmtId="0" fontId="1" fillId="25" borderId="0" xfId="0" applyFont="1" applyFill="1" applyAlignment="1">
      <alignment horizontal="center" vertical="top"/>
    </xf>
    <xf numFmtId="0" fontId="2" fillId="25" borderId="0" xfId="0" applyFont="1" applyFill="1" applyAlignment="1">
      <alignment horizontal="left" vertical="center" wrapText="1"/>
    </xf>
    <xf numFmtId="0" fontId="4" fillId="25" borderId="0" xfId="0" applyFont="1" applyFill="1" applyAlignment="1">
      <alignment horizontal="center" vertical="top"/>
    </xf>
    <xf numFmtId="0" fontId="1" fillId="25" borderId="0" xfId="0" applyFont="1" applyFill="1" applyAlignment="1">
      <alignment horizontal="left" vertical="center" wrapText="1"/>
    </xf>
    <xf numFmtId="3" fontId="12" fillId="25" borderId="0" xfId="0" applyNumberFormat="1" applyFont="1" applyFill="1" applyAlignment="1">
      <alignment horizontal="center" vertical="center" wrapText="1" readingOrder="1"/>
    </xf>
    <xf numFmtId="14" fontId="5" fillId="26" borderId="0" xfId="0" applyNumberFormat="1" applyFont="1" applyFill="1" applyAlignment="1">
      <alignment horizontal="center" vertical="center"/>
    </xf>
    <xf numFmtId="14" fontId="4" fillId="26" borderId="0" xfId="0" applyNumberFormat="1" applyFont="1" applyFill="1" applyAlignment="1">
      <alignment horizontal="center" vertical="center" wrapText="1"/>
    </xf>
    <xf numFmtId="14" fontId="9" fillId="26" borderId="0" xfId="0" applyNumberFormat="1" applyFont="1" applyFill="1" applyAlignment="1">
      <alignment horizontal="left" vertical="center" wrapText="1"/>
    </xf>
    <xf numFmtId="0" fontId="7" fillId="26" borderId="0" xfId="0" applyFont="1" applyFill="1" applyAlignment="1">
      <alignment vertical="top"/>
    </xf>
    <xf numFmtId="0" fontId="1" fillId="26" borderId="0" xfId="0" applyFont="1" applyFill="1" applyAlignment="1">
      <alignment vertical="top"/>
    </xf>
    <xf numFmtId="0" fontId="1" fillId="25" borderId="0" xfId="0" applyFont="1" applyFill="1" applyAlignment="1">
      <alignment horizontal="center" vertical="center" wrapText="1"/>
    </xf>
    <xf numFmtId="0" fontId="5" fillId="25" borderId="0" xfId="0" applyFont="1" applyFill="1" applyAlignment="1">
      <alignment horizontal="center" vertical="top"/>
    </xf>
    <xf numFmtId="0" fontId="5" fillId="26" borderId="0" xfId="0" applyFont="1" applyFill="1" applyAlignment="1">
      <alignment horizontal="center" vertical="top"/>
    </xf>
    <xf numFmtId="0" fontId="1" fillId="26" borderId="0" xfId="0" applyFont="1" applyFill="1" applyAlignment="1">
      <alignment horizontal="left" vertical="center" wrapText="1"/>
    </xf>
    <xf numFmtId="0" fontId="4" fillId="26" borderId="0" xfId="0" applyFont="1" applyFill="1" applyAlignment="1">
      <alignment vertical="top"/>
    </xf>
    <xf numFmtId="14" fontId="1" fillId="26" borderId="0" xfId="0" applyNumberFormat="1" applyFont="1" applyFill="1" applyAlignment="1">
      <alignment horizontal="center" vertical="center" wrapText="1"/>
    </xf>
    <xf numFmtId="0" fontId="7" fillId="25" borderId="0" xfId="0" applyFont="1" applyFill="1" applyAlignment="1">
      <alignment horizontal="center" vertical="top"/>
    </xf>
    <xf numFmtId="14" fontId="9" fillId="25" borderId="0" xfId="0" applyNumberFormat="1" applyFont="1" applyFill="1" applyAlignment="1">
      <alignment horizontal="center" vertical="center" wrapText="1"/>
    </xf>
    <xf numFmtId="0" fontId="4" fillId="26" borderId="0" xfId="0" applyFont="1" applyFill="1" applyAlignment="1">
      <alignment horizontal="left" vertical="center"/>
    </xf>
    <xf numFmtId="0" fontId="1" fillId="25" borderId="0" xfId="0" applyFont="1" applyFill="1" applyAlignment="1">
      <alignment horizontal="center" vertical="center"/>
    </xf>
    <xf numFmtId="14" fontId="4" fillId="25" borderId="0" xfId="0" applyNumberFormat="1" applyFont="1" applyFill="1" applyAlignment="1">
      <alignment horizontal="left" vertical="center" wrapText="1"/>
    </xf>
    <xf numFmtId="14" fontId="9" fillId="26" borderId="0" xfId="0" applyNumberFormat="1" applyFont="1" applyFill="1" applyAlignment="1">
      <alignment horizontal="center" vertical="center"/>
    </xf>
    <xf numFmtId="0" fontId="4" fillId="26" borderId="0" xfId="0" applyFont="1" applyFill="1" applyAlignment="1">
      <alignment horizontal="left" vertical="center" wrapText="1"/>
    </xf>
    <xf numFmtId="16" fontId="7" fillId="26" borderId="0" xfId="0" applyNumberFormat="1" applyFont="1" applyFill="1" applyAlignment="1">
      <alignment horizontal="left" vertical="top"/>
    </xf>
    <xf numFmtId="0" fontId="1" fillId="24" borderId="0" xfId="0" applyFont="1" applyFill="1" applyAlignment="1">
      <alignment vertical="center"/>
    </xf>
    <xf numFmtId="14" fontId="9" fillId="26" borderId="0" xfId="0" applyNumberFormat="1" applyFont="1" applyFill="1" applyAlignment="1">
      <alignment horizontal="center" vertical="center" wrapText="1"/>
    </xf>
    <xf numFmtId="16" fontId="7" fillId="0" borderId="0" xfId="0" applyNumberFormat="1" applyFont="1" applyAlignment="1">
      <alignment horizontal="left" vertical="top"/>
    </xf>
    <xf numFmtId="0" fontId="1" fillId="9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3" fontId="14" fillId="5" borderId="0" xfId="0" applyNumberFormat="1" applyFont="1" applyFill="1" applyAlignment="1">
      <alignment vertical="center" wrapText="1" readingOrder="1"/>
    </xf>
    <xf numFmtId="0" fontId="42" fillId="2" borderId="0" xfId="0" applyFont="1" applyFill="1" applyAlignment="1">
      <alignment vertical="center"/>
    </xf>
    <xf numFmtId="0" fontId="42" fillId="10" borderId="0" xfId="0" applyFont="1" applyFill="1" applyAlignment="1">
      <alignment vertical="center"/>
    </xf>
    <xf numFmtId="0" fontId="42" fillId="8" borderId="0" xfId="0" applyFont="1" applyFill="1" applyAlignment="1">
      <alignment horizontal="left" vertical="center"/>
    </xf>
    <xf numFmtId="0" fontId="42" fillId="5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14" fontId="11" fillId="3" borderId="0" xfId="0" applyNumberFormat="1" applyFont="1" applyFill="1" applyAlignment="1">
      <alignment horizontal="left" vertical="center"/>
    </xf>
    <xf numFmtId="3" fontId="12" fillId="27" borderId="0" xfId="0" applyNumberFormat="1" applyFont="1" applyFill="1" applyAlignment="1">
      <alignment vertical="center" wrapText="1" readingOrder="1"/>
    </xf>
    <xf numFmtId="0" fontId="1" fillId="28" borderId="0" xfId="0" applyFont="1" applyFill="1" applyAlignment="1">
      <alignment vertical="center"/>
    </xf>
    <xf numFmtId="0" fontId="9" fillId="12" borderId="0" xfId="0" applyFont="1" applyFill="1" applyAlignment="1">
      <alignment vertical="center"/>
    </xf>
    <xf numFmtId="0" fontId="42" fillId="12" borderId="0" xfId="0" applyFont="1" applyFill="1" applyAlignment="1">
      <alignment vertical="center"/>
    </xf>
    <xf numFmtId="0" fontId="42" fillId="4" borderId="0" xfId="0" applyFont="1" applyFill="1" applyAlignment="1">
      <alignment vertical="center"/>
    </xf>
    <xf numFmtId="0" fontId="17" fillId="6" borderId="0" xfId="0" applyFont="1" applyFill="1" applyAlignment="1">
      <alignment horizontal="left"/>
    </xf>
    <xf numFmtId="0" fontId="21" fillId="6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3" fontId="14" fillId="6" borderId="0" xfId="0" applyNumberFormat="1" applyFont="1" applyFill="1" applyAlignment="1">
      <alignment horizontal="center" vertical="center" wrapText="1" readingOrder="1"/>
    </xf>
    <xf numFmtId="0" fontId="11" fillId="29" borderId="0" xfId="0" applyFont="1" applyFill="1" applyAlignment="1">
      <alignment vertical="center" wrapText="1"/>
    </xf>
    <xf numFmtId="0" fontId="1" fillId="29" borderId="0" xfId="0" applyFont="1" applyFill="1" applyAlignment="1">
      <alignment vertical="center" wrapText="1"/>
    </xf>
    <xf numFmtId="14" fontId="11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center" vertical="top"/>
    </xf>
    <xf numFmtId="0" fontId="4" fillId="29" borderId="0" xfId="0" applyFont="1" applyFill="1" applyAlignment="1">
      <alignment vertical="center" wrapText="1"/>
    </xf>
    <xf numFmtId="0" fontId="1" fillId="5" borderId="0" xfId="0" applyFont="1" applyFill="1" applyAlignment="1">
      <alignment vertical="center"/>
    </xf>
    <xf numFmtId="0" fontId="5" fillId="0" borderId="0" xfId="0" applyFont="1" applyAlignment="1">
      <alignment vertical="top"/>
    </xf>
    <xf numFmtId="0" fontId="1" fillId="8" borderId="0" xfId="0" applyFont="1" applyFill="1" applyAlignment="1">
      <alignment horizontal="left" vertical="center"/>
    </xf>
    <xf numFmtId="14" fontId="11" fillId="30" borderId="0" xfId="0" applyNumberFormat="1" applyFont="1" applyFill="1" applyAlignment="1">
      <alignment horizontal="center" vertical="center" wrapText="1"/>
    </xf>
    <xf numFmtId="14" fontId="42" fillId="25" borderId="0" xfId="0" applyNumberFormat="1" applyFont="1" applyFill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14" fontId="11" fillId="0" borderId="0" xfId="0" applyNumberFormat="1" applyFont="1" applyAlignment="1">
      <alignment horizontal="center" vertical="top"/>
    </xf>
    <xf numFmtId="0" fontId="36" fillId="2" borderId="8" xfId="0" applyFont="1" applyFill="1" applyBorder="1" applyAlignment="1">
      <alignment horizontal="left"/>
    </xf>
    <xf numFmtId="0" fontId="36" fillId="2" borderId="0" xfId="0" applyFont="1" applyFill="1" applyAlignment="1">
      <alignment horizontal="center"/>
    </xf>
    <xf numFmtId="0" fontId="17" fillId="2" borderId="7" xfId="0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17" fillId="8" borderId="7" xfId="0" applyFont="1" applyFill="1" applyBorder="1" applyAlignment="1">
      <alignment horizontal="left"/>
    </xf>
    <xf numFmtId="0" fontId="36" fillId="8" borderId="4" xfId="0" applyFont="1" applyFill="1" applyBorder="1" applyAlignment="1">
      <alignment horizontal="right"/>
    </xf>
    <xf numFmtId="0" fontId="43" fillId="6" borderId="0" xfId="0" applyFont="1" applyFill="1" applyAlignment="1">
      <alignment horizontal="center"/>
    </xf>
    <xf numFmtId="14" fontId="9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14" fontId="4" fillId="0" borderId="0" xfId="0" applyNumberFormat="1" applyFont="1" applyAlignment="1">
      <alignment horizontal="left" vertical="center" wrapText="1"/>
    </xf>
    <xf numFmtId="0" fontId="17" fillId="17" borderId="0" xfId="0" applyFont="1" applyFill="1" applyAlignment="1">
      <alignment horizontal="center"/>
    </xf>
    <xf numFmtId="0" fontId="17" fillId="17" borderId="14" xfId="0" applyFont="1" applyFill="1" applyBorder="1" applyAlignment="1">
      <alignment horizontal="center"/>
    </xf>
    <xf numFmtId="0" fontId="17" fillId="17" borderId="12" xfId="0" applyFont="1" applyFill="1" applyBorder="1" applyAlignment="1">
      <alignment horizontal="center"/>
    </xf>
  </cellXfs>
  <cellStyles count="1">
    <cellStyle name="Normal" xfId="0" builtinId="0"/>
  </cellStyles>
  <dxfs count="4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114299</xdr:colOff>
      <xdr:row>75</xdr:row>
      <xdr:rowOff>20154</xdr:rowOff>
    </xdr:from>
    <xdr:to>
      <xdr:col>52</xdr:col>
      <xdr:colOff>550817</xdr:colOff>
      <xdr:row>95</xdr:row>
      <xdr:rowOff>17417</xdr:rowOff>
    </xdr:to>
    <xdr:pic>
      <xdr:nvPicPr>
        <xdr:cNvPr id="2" name="image_0">
          <a:extLst>
            <a:ext uri="{FF2B5EF4-FFF2-40B4-BE49-F238E27FC236}">
              <a16:creationId xmlns:a16="http://schemas.microsoft.com/office/drawing/2014/main" id="{C5A48D10-C622-4D91-AAFB-61F420F53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36239" y="13736154"/>
          <a:ext cx="23349858" cy="36548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apous, Robin" id="{3F39FD0F-6CA1-4BFF-9318-81A1CD719F06}" userId="S::rlapous@kpmg.fr::8a3c0862-f521-4615-ae64-d68a80facd38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1" dT="2023-12-06T15:38:02.63" personId="{3F39FD0F-6CA1-4BFF-9318-81A1CD719F06}" id="{B4667AA7-319E-49A6-BCAB-3AFA6F94938F}">
    <text>Comparison of English and French PFS tagging: TBD once Workiva timing is known</text>
  </threadedComment>
  <threadedComment ref="H13" dT="2023-12-19T16:33:38.19" personId="{3F39FD0F-6CA1-4BFF-9318-81A1CD719F06}" id="{1E9A624F-45BB-4DCC-8D7D-89C2F2F47C26}">
    <text>20-F creation in Workiva</text>
  </threadedComment>
  <threadedComment ref="J13" dT="2023-12-19T16:42:58.87" personId="{3F39FD0F-6CA1-4BFF-9318-81A1CD719F06}" id="{D7FE2BB8-29BA-470A-8CD5-15A536FAF5F5}">
    <text>URD creation in Workiva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2" dT="2023-12-06T15:38:02.63" personId="{3F39FD0F-6CA1-4BFF-9318-81A1CD719F06}" id="{9A8D3D86-DFEA-4D70-8640-0848B2F26E04}">
    <text>Comparison of English and French PFS tagging: TBD once Workiva timing is known</text>
  </threadedComment>
  <threadedComment ref="H14" dT="2023-12-19T16:33:38.19" personId="{3F39FD0F-6CA1-4BFF-9318-81A1CD719F06}" id="{6A02D467-EF1D-4735-8184-9FF520BD14D3}">
    <text>20-F creation in Workiva</text>
  </threadedComment>
  <threadedComment ref="J14" dT="2023-12-19T16:42:58.87" personId="{3F39FD0F-6CA1-4BFF-9318-81A1CD719F06}" id="{8DFD1AA5-DD57-41D1-8BE5-730C43E4DB61}">
    <text>URD creation in Workiva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customProperty" Target="../customProperty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customProperty" Target="../customProperty9.bin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0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89F5B-5913-4249-AD3E-FF72506F19CD}">
  <sheetPr>
    <tabColor theme="8" tint="0.59999389629810485"/>
  </sheetPr>
  <dimension ref="B3:G36"/>
  <sheetViews>
    <sheetView topLeftCell="A24" zoomScale="90" zoomScaleNormal="90" workbookViewId="0">
      <selection activeCell="F34" sqref="F34"/>
    </sheetView>
  </sheetViews>
  <sheetFormatPr baseColWidth="10" defaultColWidth="11.54296875" defaultRowHeight="12.5" outlineLevelRow="2" x14ac:dyDescent="0.25"/>
  <cols>
    <col min="1" max="1" width="11.54296875" style="141"/>
    <col min="2" max="2" width="17.7265625" style="141" customWidth="1"/>
    <col min="3" max="3" width="24.7265625" style="141" customWidth="1"/>
    <col min="4" max="4" width="23.453125" style="141" customWidth="1"/>
    <col min="5" max="5" width="21" style="141" customWidth="1"/>
    <col min="6" max="6" width="66.54296875" style="141" customWidth="1"/>
    <col min="7" max="7" width="1.7265625" style="141" customWidth="1"/>
    <col min="8" max="8" width="36.54296875" style="141" customWidth="1"/>
    <col min="9" max="16384" width="11.54296875" style="141"/>
  </cols>
  <sheetData>
    <row r="3" spans="2:7" ht="13" hidden="1" outlineLevel="1" x14ac:dyDescent="0.25">
      <c r="B3" s="130"/>
      <c r="C3" s="131"/>
      <c r="D3" s="132" t="s">
        <v>205</v>
      </c>
      <c r="E3" s="132" t="s">
        <v>206</v>
      </c>
      <c r="F3" s="132" t="s">
        <v>207</v>
      </c>
      <c r="G3" s="133"/>
    </row>
    <row r="4" spans="2:7" ht="25" hidden="1" outlineLevel="2" x14ac:dyDescent="0.25">
      <c r="B4" s="134"/>
      <c r="C4" s="135" t="s">
        <v>240</v>
      </c>
      <c r="D4" s="247" t="s">
        <v>12</v>
      </c>
      <c r="E4" s="159" t="s">
        <v>33</v>
      </c>
      <c r="F4" s="160" t="s">
        <v>236</v>
      </c>
      <c r="G4" s="133"/>
    </row>
    <row r="5" spans="2:7" ht="13" hidden="1" outlineLevel="2" x14ac:dyDescent="0.25">
      <c r="B5" s="137"/>
      <c r="C5" s="135" t="s">
        <v>210</v>
      </c>
      <c r="D5" s="159" t="s">
        <v>33</v>
      </c>
      <c r="E5" s="159" t="s">
        <v>33</v>
      </c>
      <c r="F5" s="159" t="s">
        <v>208</v>
      </c>
      <c r="G5" s="133"/>
    </row>
    <row r="6" spans="2:7" ht="13" hidden="1" outlineLevel="2" x14ac:dyDescent="0.25">
      <c r="B6" s="137"/>
      <c r="C6" s="135" t="s">
        <v>238</v>
      </c>
      <c r="D6" s="247" t="s">
        <v>12</v>
      </c>
      <c r="E6" s="159" t="s">
        <v>33</v>
      </c>
      <c r="F6" s="159"/>
      <c r="G6" s="133"/>
    </row>
    <row r="7" spans="2:7" ht="13" hidden="1" outlineLevel="2" x14ac:dyDescent="0.25">
      <c r="B7" s="138">
        <v>45565</v>
      </c>
      <c r="C7" s="135" t="s">
        <v>241</v>
      </c>
      <c r="D7" s="247" t="s">
        <v>12</v>
      </c>
      <c r="E7" s="159" t="s">
        <v>33</v>
      </c>
      <c r="F7" s="159"/>
      <c r="G7" s="133"/>
    </row>
    <row r="8" spans="2:7" ht="25" hidden="1" outlineLevel="2" x14ac:dyDescent="0.25">
      <c r="B8" s="138"/>
      <c r="C8" s="135" t="s">
        <v>239</v>
      </c>
      <c r="D8" s="247" t="s">
        <v>12</v>
      </c>
      <c r="E8" s="159" t="s">
        <v>33</v>
      </c>
      <c r="F8" s="160" t="s">
        <v>236</v>
      </c>
      <c r="G8" s="133"/>
    </row>
    <row r="9" spans="2:7" ht="25" hidden="1" outlineLevel="2" x14ac:dyDescent="0.25">
      <c r="B9" s="137"/>
      <c r="C9" s="135" t="s">
        <v>212</v>
      </c>
      <c r="D9" s="247" t="s">
        <v>12</v>
      </c>
      <c r="E9" s="159" t="s">
        <v>33</v>
      </c>
      <c r="F9" s="160" t="s">
        <v>236</v>
      </c>
      <c r="G9" s="133"/>
    </row>
    <row r="10" spans="2:7" ht="25" hidden="1" outlineLevel="2" x14ac:dyDescent="0.25">
      <c r="B10" s="248"/>
      <c r="C10" s="161" t="s">
        <v>209</v>
      </c>
      <c r="D10" s="158" t="s">
        <v>12</v>
      </c>
      <c r="E10" s="158" t="s">
        <v>12</v>
      </c>
      <c r="F10" s="136" t="s">
        <v>244</v>
      </c>
      <c r="G10" s="133"/>
    </row>
    <row r="11" spans="2:7" ht="13" hidden="1" outlineLevel="2" x14ac:dyDescent="0.25">
      <c r="B11" s="249"/>
      <c r="C11" s="161" t="s">
        <v>210</v>
      </c>
      <c r="D11" s="158" t="s">
        <v>12</v>
      </c>
      <c r="E11" s="158" t="s">
        <v>12</v>
      </c>
      <c r="F11" s="135" t="s">
        <v>208</v>
      </c>
      <c r="G11" s="133"/>
    </row>
    <row r="12" spans="2:7" ht="25" hidden="1" outlineLevel="2" x14ac:dyDescent="0.25">
      <c r="B12" s="250"/>
      <c r="C12" s="161" t="s">
        <v>238</v>
      </c>
      <c r="D12" s="158" t="s">
        <v>12</v>
      </c>
      <c r="E12" s="158" t="s">
        <v>12</v>
      </c>
      <c r="F12" s="163" t="s">
        <v>242</v>
      </c>
      <c r="G12" s="164" t="s">
        <v>245</v>
      </c>
    </row>
    <row r="13" spans="2:7" ht="25" hidden="1" outlineLevel="2" x14ac:dyDescent="0.25">
      <c r="B13" s="249"/>
      <c r="C13" s="161" t="s">
        <v>241</v>
      </c>
      <c r="D13" s="158" t="s">
        <v>12</v>
      </c>
      <c r="E13" s="158" t="s">
        <v>12</v>
      </c>
      <c r="F13" s="163" t="s">
        <v>242</v>
      </c>
      <c r="G13" s="164" t="s">
        <v>245</v>
      </c>
    </row>
    <row r="14" spans="2:7" ht="25" hidden="1" outlineLevel="2" x14ac:dyDescent="0.25">
      <c r="B14" s="250">
        <v>45657</v>
      </c>
      <c r="C14" s="161" t="s">
        <v>211</v>
      </c>
      <c r="D14" s="158" t="s">
        <v>12</v>
      </c>
      <c r="E14" s="158" t="s">
        <v>12</v>
      </c>
      <c r="F14" s="163" t="s">
        <v>243</v>
      </c>
      <c r="G14" s="133"/>
    </row>
    <row r="15" spans="2:7" ht="25" hidden="1" outlineLevel="2" x14ac:dyDescent="0.25">
      <c r="B15" s="251"/>
      <c r="C15" s="161" t="s">
        <v>212</v>
      </c>
      <c r="D15" s="158" t="s">
        <v>12</v>
      </c>
      <c r="E15" s="158" t="s">
        <v>12</v>
      </c>
      <c r="F15" s="163" t="s">
        <v>243</v>
      </c>
      <c r="G15" s="133"/>
    </row>
    <row r="16" spans="2:7" ht="62.5" hidden="1" outlineLevel="2" x14ac:dyDescent="0.25">
      <c r="B16" s="252"/>
      <c r="C16" s="162" t="s">
        <v>339</v>
      </c>
      <c r="D16" s="158" t="s">
        <v>12</v>
      </c>
      <c r="E16" s="159" t="s">
        <v>33</v>
      </c>
      <c r="F16" s="159" t="s">
        <v>33</v>
      </c>
      <c r="G16" s="164" t="s">
        <v>245</v>
      </c>
    </row>
    <row r="17" spans="2:7" ht="25" hidden="1" outlineLevel="1" collapsed="1" x14ac:dyDescent="0.25">
      <c r="B17" s="248"/>
      <c r="C17" s="161" t="s">
        <v>209</v>
      </c>
      <c r="D17" s="158" t="s">
        <v>12</v>
      </c>
      <c r="E17" s="158" t="s">
        <v>12</v>
      </c>
      <c r="F17" s="136" t="s">
        <v>244</v>
      </c>
      <c r="G17" s="133"/>
    </row>
    <row r="18" spans="2:7" ht="13" hidden="1" outlineLevel="1" x14ac:dyDescent="0.25">
      <c r="B18" s="249"/>
      <c r="C18" s="161" t="s">
        <v>210</v>
      </c>
      <c r="D18" s="158" t="s">
        <v>12</v>
      </c>
      <c r="E18" s="158" t="s">
        <v>12</v>
      </c>
      <c r="F18" s="135" t="s">
        <v>208</v>
      </c>
      <c r="G18" s="133"/>
    </row>
    <row r="19" spans="2:7" ht="25" hidden="1" outlineLevel="1" x14ac:dyDescent="0.25">
      <c r="B19" s="250"/>
      <c r="C19" s="161" t="s">
        <v>238</v>
      </c>
      <c r="D19" s="158" t="s">
        <v>12</v>
      </c>
      <c r="E19" s="158" t="s">
        <v>12</v>
      </c>
      <c r="F19" s="163" t="s">
        <v>242</v>
      </c>
      <c r="G19" s="164"/>
    </row>
    <row r="20" spans="2:7" ht="25" hidden="1" outlineLevel="1" x14ac:dyDescent="0.25">
      <c r="B20" s="249"/>
      <c r="C20" s="161" t="s">
        <v>241</v>
      </c>
      <c r="D20" s="158" t="s">
        <v>12</v>
      </c>
      <c r="E20" s="158" t="s">
        <v>12</v>
      </c>
      <c r="F20" s="163" t="s">
        <v>242</v>
      </c>
      <c r="G20" s="164"/>
    </row>
    <row r="21" spans="2:7" ht="25" hidden="1" outlineLevel="1" x14ac:dyDescent="0.25">
      <c r="B21" s="250">
        <v>45838</v>
      </c>
      <c r="C21" s="161" t="s">
        <v>211</v>
      </c>
      <c r="D21" s="158" t="s">
        <v>12</v>
      </c>
      <c r="E21" s="158" t="s">
        <v>12</v>
      </c>
      <c r="F21" s="163" t="s">
        <v>243</v>
      </c>
      <c r="G21" s="133"/>
    </row>
    <row r="22" spans="2:7" ht="25" hidden="1" outlineLevel="1" x14ac:dyDescent="0.25">
      <c r="B22" s="251"/>
      <c r="C22" s="161" t="s">
        <v>212</v>
      </c>
      <c r="D22" s="158" t="s">
        <v>12</v>
      </c>
      <c r="E22" s="158" t="s">
        <v>12</v>
      </c>
      <c r="F22" s="163" t="s">
        <v>243</v>
      </c>
      <c r="G22" s="133"/>
    </row>
    <row r="23" spans="2:7" collapsed="1" x14ac:dyDescent="0.25">
      <c r="B23" s="130"/>
      <c r="C23" s="131"/>
      <c r="D23" s="131"/>
      <c r="E23" s="131"/>
      <c r="F23" s="131"/>
      <c r="G23" s="133"/>
    </row>
    <row r="24" spans="2:7" x14ac:dyDescent="0.25">
      <c r="B24" s="130"/>
      <c r="C24" s="131"/>
      <c r="E24" s="131"/>
      <c r="F24" s="131"/>
      <c r="G24" s="133"/>
    </row>
    <row r="25" spans="2:7" x14ac:dyDescent="0.25">
      <c r="B25" s="130"/>
      <c r="C25" s="131"/>
      <c r="E25" s="131"/>
      <c r="F25" s="131"/>
      <c r="G25" s="133"/>
    </row>
    <row r="26" spans="2:7" ht="13" x14ac:dyDescent="0.25">
      <c r="B26" s="130"/>
      <c r="C26" s="131"/>
      <c r="D26" s="132" t="s">
        <v>205</v>
      </c>
      <c r="E26" s="132" t="s">
        <v>206</v>
      </c>
      <c r="F26" s="132" t="s">
        <v>207</v>
      </c>
      <c r="G26" s="133"/>
    </row>
    <row r="27" spans="2:7" ht="25" x14ac:dyDescent="0.25">
      <c r="B27" s="262"/>
      <c r="C27" s="135" t="s">
        <v>238</v>
      </c>
      <c r="D27" s="158" t="s">
        <v>12</v>
      </c>
      <c r="E27" s="265" t="s">
        <v>12</v>
      </c>
      <c r="F27" s="263" t="s">
        <v>242</v>
      </c>
    </row>
    <row r="28" spans="2:7" ht="25.9" customHeight="1" x14ac:dyDescent="0.25">
      <c r="B28" s="250">
        <v>45930</v>
      </c>
      <c r="C28" s="135" t="s">
        <v>241</v>
      </c>
      <c r="D28" s="158" t="s">
        <v>12</v>
      </c>
      <c r="E28" s="265" t="s">
        <v>12</v>
      </c>
      <c r="F28" s="263" t="s">
        <v>242</v>
      </c>
    </row>
    <row r="29" spans="2:7" ht="13" x14ac:dyDescent="0.25">
      <c r="B29" s="249"/>
      <c r="C29" s="161" t="s">
        <v>210</v>
      </c>
      <c r="D29" s="158" t="s">
        <v>12</v>
      </c>
      <c r="E29" s="158" t="s">
        <v>12</v>
      </c>
      <c r="F29" s="135" t="s">
        <v>208</v>
      </c>
    </row>
    <row r="30" spans="2:7" ht="25" x14ac:dyDescent="0.25">
      <c r="B30" s="250"/>
      <c r="C30" s="161" t="s">
        <v>238</v>
      </c>
      <c r="D30" s="158" t="s">
        <v>12</v>
      </c>
      <c r="E30" s="265" t="s">
        <v>12</v>
      </c>
      <c r="F30" s="263" t="s">
        <v>242</v>
      </c>
    </row>
    <row r="31" spans="2:7" ht="25" x14ac:dyDescent="0.25">
      <c r="B31" s="250">
        <v>46022</v>
      </c>
      <c r="C31" s="161" t="s">
        <v>241</v>
      </c>
      <c r="D31" s="158" t="s">
        <v>12</v>
      </c>
      <c r="E31" s="265" t="s">
        <v>12</v>
      </c>
      <c r="F31" s="263" t="s">
        <v>242</v>
      </c>
    </row>
    <row r="32" spans="2:7" ht="13" x14ac:dyDescent="0.25">
      <c r="B32" s="249"/>
      <c r="C32" s="161" t="s">
        <v>210</v>
      </c>
      <c r="D32" s="158" t="s">
        <v>12</v>
      </c>
      <c r="E32" s="158" t="s">
        <v>12</v>
      </c>
      <c r="F32" s="135" t="s">
        <v>208</v>
      </c>
    </row>
    <row r="34" spans="4:4" x14ac:dyDescent="0.25">
      <c r="D34" s="139" t="s">
        <v>213</v>
      </c>
    </row>
    <row r="35" spans="4:4" x14ac:dyDescent="0.25">
      <c r="D35" s="140" t="s">
        <v>214</v>
      </c>
    </row>
    <row r="36" spans="4:4" ht="125.5" x14ac:dyDescent="0.25">
      <c r="D36" s="264" t="s">
        <v>350</v>
      </c>
    </row>
  </sheetData>
  <pageMargins left="0.7" right="0.7" top="0.75" bottom="0.75" header="0.3" footer="0.3"/>
  <customProperties>
    <customPr name="OrphanNamesChecke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398EC-E3A3-465E-BE18-4C60EBB9E150}">
  <sheetPr>
    <tabColor theme="8" tint="0.39997558519241921"/>
  </sheetPr>
  <dimension ref="A1:DJ146"/>
  <sheetViews>
    <sheetView showGridLines="0" topLeftCell="B1" zoomScale="130" zoomScaleNormal="130" workbookViewId="0">
      <pane xSplit="2" ySplit="4" topLeftCell="BE83" activePane="bottomRight" state="frozen"/>
      <selection activeCell="B1" sqref="B1"/>
      <selection pane="topRight" activeCell="D1" sqref="D1"/>
      <selection pane="bottomLeft" activeCell="B5" sqref="B5"/>
      <selection pane="bottomRight" activeCell="BO109" sqref="BO109"/>
    </sheetView>
  </sheetViews>
  <sheetFormatPr baseColWidth="10" defaultColWidth="10.54296875" defaultRowHeight="9" outlineLevelRow="1" outlineLevelCol="1" x14ac:dyDescent="0.2"/>
  <cols>
    <col min="1" max="1" width="18.1796875" style="32" customWidth="1"/>
    <col min="2" max="2" width="16.08984375" style="32" customWidth="1"/>
    <col min="3" max="3" width="38.453125" style="32" customWidth="1"/>
    <col min="4" max="4" width="5.54296875" style="32" customWidth="1"/>
    <col min="5" max="12" width="2.453125" style="32" hidden="1" customWidth="1" outlineLevel="1"/>
    <col min="13" max="24" width="2.54296875" style="33" hidden="1" customWidth="1" outlineLevel="1"/>
    <col min="25" max="25" width="2.453125" style="33" hidden="1" customWidth="1" outlineLevel="1"/>
    <col min="26" max="27" width="2.54296875" style="33" hidden="1" customWidth="1" outlineLevel="1"/>
    <col min="28" max="28" width="2.453125" style="33" hidden="1" customWidth="1" outlineLevel="1"/>
    <col min="29" max="29" width="2.81640625" style="33" hidden="1" customWidth="1" outlineLevel="1"/>
    <col min="30" max="32" width="2.54296875" style="33" hidden="1" customWidth="1" outlineLevel="1"/>
    <col min="33" max="33" width="2.453125" style="33" hidden="1" customWidth="1" outlineLevel="1"/>
    <col min="34" max="36" width="2.54296875" style="33" hidden="1" customWidth="1" outlineLevel="1"/>
    <col min="37" max="37" width="2.81640625" style="33" hidden="1" customWidth="1" outlineLevel="1"/>
    <col min="38" max="38" width="2.54296875" style="33" hidden="1" customWidth="1" outlineLevel="1"/>
    <col min="39" max="39" width="2.54296875" style="32" bestFit="1" customWidth="1" collapsed="1"/>
    <col min="40" max="40" width="2.453125" style="32" customWidth="1"/>
    <col min="41" max="44" width="2.81640625" style="33" bestFit="1" customWidth="1"/>
    <col min="45" max="45" width="4" style="32" bestFit="1" customWidth="1"/>
    <col min="46" max="46" width="2.81640625" style="32" bestFit="1" customWidth="1"/>
    <col min="47" max="47" width="3" style="32" customWidth="1"/>
    <col min="48" max="48" width="9" style="193" bestFit="1" customWidth="1"/>
    <col min="49" max="49" width="2.81640625" style="33" bestFit="1" customWidth="1"/>
    <col min="50" max="51" width="2.54296875" style="33" customWidth="1"/>
    <col min="52" max="52" width="2.54296875" style="32" customWidth="1"/>
    <col min="53" max="56" width="2.54296875" style="33" customWidth="1"/>
    <col min="57" max="58" width="2.81640625" style="32" customWidth="1"/>
    <col min="59" max="60" width="3.81640625" style="32" bestFit="1" customWidth="1"/>
    <col min="61" max="61" width="2.1796875" style="32" customWidth="1"/>
    <col min="62" max="63" width="2.81640625" style="32" customWidth="1"/>
    <col min="64" max="64" width="3" style="32" customWidth="1"/>
    <col min="65" max="67" width="2.81640625" style="32" customWidth="1"/>
    <col min="68" max="69" width="3.81640625" style="32" bestFit="1" customWidth="1"/>
    <col min="70" max="72" width="2.81640625" style="32" customWidth="1"/>
    <col min="73" max="73" width="3.81640625" style="32" bestFit="1" customWidth="1"/>
    <col min="74" max="77" width="2.81640625" style="32" customWidth="1"/>
    <col min="78" max="78" width="2.36328125" style="32" customWidth="1"/>
    <col min="79" max="79" width="2.81640625" style="32" customWidth="1"/>
    <col min="80" max="80" width="2.6328125" style="32" customWidth="1"/>
    <col min="81" max="81" width="2.453125" style="32" customWidth="1"/>
    <col min="82" max="84" width="2.36328125" style="32" customWidth="1"/>
    <col min="85" max="85" width="2.453125" style="32" customWidth="1"/>
    <col min="86" max="116" width="2.36328125" style="32" customWidth="1"/>
    <col min="117" max="16384" width="10.54296875" style="32"/>
  </cols>
  <sheetData>
    <row r="1" spans="1:108" x14ac:dyDescent="0.2">
      <c r="AK1" s="32"/>
      <c r="AV1" s="183"/>
      <c r="CI1" s="32" t="s">
        <v>547</v>
      </c>
    </row>
    <row r="2" spans="1:108" x14ac:dyDescent="0.2">
      <c r="Q2" s="184">
        <v>1</v>
      </c>
      <c r="R2" s="184">
        <v>2</v>
      </c>
      <c r="S2" s="184">
        <v>3</v>
      </c>
      <c r="T2" s="184">
        <v>4</v>
      </c>
      <c r="U2" s="184">
        <v>5</v>
      </c>
      <c r="V2" s="184">
        <v>6</v>
      </c>
      <c r="W2" s="184">
        <v>7</v>
      </c>
      <c r="X2" s="184">
        <v>8</v>
      </c>
      <c r="Y2" s="184">
        <v>9</v>
      </c>
      <c r="Z2" s="184">
        <v>10</v>
      </c>
      <c r="AA2" s="184">
        <v>11</v>
      </c>
      <c r="AB2" s="184">
        <v>12</v>
      </c>
      <c r="AC2" s="184">
        <v>13</v>
      </c>
      <c r="AD2" s="184">
        <v>14</v>
      </c>
      <c r="AE2" s="184">
        <v>15</v>
      </c>
      <c r="AF2" s="184">
        <v>16</v>
      </c>
      <c r="AG2" s="184">
        <v>17</v>
      </c>
      <c r="AH2" s="184">
        <v>18</v>
      </c>
      <c r="AI2" s="184">
        <v>19</v>
      </c>
      <c r="AJ2" s="184">
        <v>20</v>
      </c>
      <c r="AK2" s="184">
        <v>21</v>
      </c>
      <c r="AL2" s="184">
        <v>22</v>
      </c>
      <c r="AM2" s="184">
        <v>23</v>
      </c>
      <c r="AN2" s="184">
        <v>24</v>
      </c>
      <c r="AO2" s="184">
        <v>25</v>
      </c>
      <c r="AP2" s="184">
        <v>26</v>
      </c>
      <c r="AQ2" s="184">
        <v>27</v>
      </c>
      <c r="AR2" s="184">
        <v>28</v>
      </c>
      <c r="AS2" s="184">
        <v>29</v>
      </c>
      <c r="AT2" s="184">
        <v>30</v>
      </c>
      <c r="AU2" s="184">
        <v>31</v>
      </c>
      <c r="AV2" s="184">
        <v>32</v>
      </c>
      <c r="AW2" s="184">
        <v>33</v>
      </c>
      <c r="AX2" s="184">
        <v>34</v>
      </c>
      <c r="AY2" s="184">
        <v>35</v>
      </c>
      <c r="AZ2" s="184">
        <v>36</v>
      </c>
      <c r="BA2" s="184">
        <v>37</v>
      </c>
      <c r="BB2" s="184">
        <v>38</v>
      </c>
      <c r="BC2" s="184">
        <v>39</v>
      </c>
      <c r="BD2" s="184">
        <v>40</v>
      </c>
      <c r="BE2" s="184">
        <v>41</v>
      </c>
      <c r="BF2" s="184">
        <v>42</v>
      </c>
      <c r="BG2" s="184">
        <v>43</v>
      </c>
      <c r="BH2" s="184">
        <v>44</v>
      </c>
      <c r="BI2" s="184">
        <v>45</v>
      </c>
      <c r="BJ2" s="184">
        <v>46</v>
      </c>
      <c r="BK2" s="184">
        <v>47</v>
      </c>
      <c r="BL2" s="184">
        <v>48</v>
      </c>
      <c r="BM2" s="184">
        <v>49</v>
      </c>
      <c r="BN2" s="184">
        <v>50</v>
      </c>
      <c r="BO2" s="184">
        <v>51</v>
      </c>
      <c r="BP2" s="184">
        <v>52</v>
      </c>
      <c r="BQ2" s="184">
        <v>1</v>
      </c>
      <c r="BR2" s="184">
        <v>2</v>
      </c>
      <c r="BS2" s="184">
        <v>3</v>
      </c>
      <c r="BT2" s="184">
        <v>4</v>
      </c>
      <c r="BU2" s="184">
        <v>5</v>
      </c>
      <c r="BV2" s="184">
        <v>6</v>
      </c>
      <c r="BW2" s="184">
        <v>7</v>
      </c>
      <c r="BX2" s="184">
        <v>8</v>
      </c>
      <c r="BY2" s="184">
        <v>9</v>
      </c>
      <c r="BZ2" s="184">
        <v>10</v>
      </c>
      <c r="CA2" s="184">
        <v>11</v>
      </c>
      <c r="CB2" s="184">
        <v>12</v>
      </c>
      <c r="CC2" s="184">
        <v>13</v>
      </c>
      <c r="CD2" s="184">
        <v>14</v>
      </c>
      <c r="CE2" s="184">
        <v>15</v>
      </c>
      <c r="CF2" s="184">
        <v>16</v>
      </c>
      <c r="CG2" s="184">
        <v>17</v>
      </c>
      <c r="CH2" s="184">
        <v>18</v>
      </c>
      <c r="CI2" s="184">
        <v>19</v>
      </c>
      <c r="CJ2" s="184">
        <v>20</v>
      </c>
      <c r="CK2" s="184">
        <v>21</v>
      </c>
      <c r="CL2" s="184">
        <v>22</v>
      </c>
      <c r="CM2" s="184">
        <v>23</v>
      </c>
      <c r="CN2" s="184">
        <v>24</v>
      </c>
      <c r="CO2" s="184">
        <v>25</v>
      </c>
      <c r="CP2" s="184">
        <v>26</v>
      </c>
      <c r="CQ2" s="184">
        <v>27</v>
      </c>
      <c r="CR2" s="184">
        <v>28</v>
      </c>
      <c r="CS2" s="184">
        <v>29</v>
      </c>
      <c r="CT2" s="184">
        <v>30</v>
      </c>
      <c r="CU2" s="184">
        <v>31</v>
      </c>
      <c r="CV2" s="184">
        <v>32</v>
      </c>
      <c r="CW2" s="184">
        <v>33</v>
      </c>
      <c r="CX2" s="184">
        <v>34</v>
      </c>
      <c r="CY2" s="184">
        <v>35</v>
      </c>
      <c r="CZ2" s="184">
        <v>36</v>
      </c>
      <c r="DA2" s="184">
        <v>37</v>
      </c>
      <c r="DB2" s="184">
        <v>38</v>
      </c>
      <c r="DC2" s="184">
        <v>39</v>
      </c>
      <c r="DD2" s="184">
        <v>40</v>
      </c>
    </row>
    <row r="3" spans="1:108" x14ac:dyDescent="0.2">
      <c r="C3" s="41"/>
      <c r="D3" s="41"/>
      <c r="E3" s="68" t="s">
        <v>195</v>
      </c>
      <c r="F3" s="68"/>
      <c r="G3" s="68"/>
      <c r="H3" s="115"/>
      <c r="I3" s="387" t="s">
        <v>194</v>
      </c>
      <c r="J3" s="387"/>
      <c r="K3" s="387"/>
      <c r="L3" s="388"/>
      <c r="M3" s="387" t="s">
        <v>146</v>
      </c>
      <c r="N3" s="387"/>
      <c r="O3" s="387"/>
      <c r="P3" s="387"/>
      <c r="Q3" s="388"/>
      <c r="R3" s="69" t="s">
        <v>145</v>
      </c>
      <c r="S3" s="68"/>
      <c r="T3" s="68"/>
      <c r="U3" s="68"/>
      <c r="V3" s="69" t="s">
        <v>144</v>
      </c>
      <c r="W3" s="69"/>
      <c r="X3" s="68"/>
      <c r="Y3" s="70"/>
      <c r="Z3" s="68"/>
      <c r="AA3" s="68"/>
      <c r="AB3" s="68" t="s">
        <v>143</v>
      </c>
      <c r="AC3" s="68"/>
      <c r="AD3" s="68"/>
      <c r="AE3" s="69" t="s">
        <v>142</v>
      </c>
      <c r="AF3" s="68"/>
      <c r="AG3" s="68"/>
      <c r="AH3" s="68"/>
      <c r="AI3" s="69" t="s">
        <v>193</v>
      </c>
      <c r="AJ3" s="68"/>
      <c r="AK3" s="68"/>
      <c r="AL3" s="68"/>
      <c r="AM3" s="69" t="s">
        <v>192</v>
      </c>
      <c r="AN3" s="68"/>
      <c r="AO3" s="68"/>
      <c r="AP3" s="68"/>
      <c r="AQ3" s="68"/>
      <c r="AR3" s="69" t="s">
        <v>191</v>
      </c>
      <c r="AS3" s="68"/>
      <c r="AT3" s="68"/>
      <c r="AU3" s="68"/>
      <c r="AV3" s="185" t="s">
        <v>190</v>
      </c>
      <c r="AW3" s="68"/>
      <c r="AX3" s="68"/>
      <c r="AY3" s="68"/>
      <c r="AZ3" s="69" t="s">
        <v>189</v>
      </c>
      <c r="BA3" s="68"/>
      <c r="BB3" s="68"/>
      <c r="BC3" s="68"/>
      <c r="BD3" s="68"/>
      <c r="BE3" s="69" t="s">
        <v>195</v>
      </c>
      <c r="BF3" s="68"/>
      <c r="BG3" s="68"/>
      <c r="BH3" s="68"/>
      <c r="BI3" s="69" t="s">
        <v>194</v>
      </c>
      <c r="BJ3" s="68"/>
      <c r="BK3" s="68"/>
      <c r="BL3" s="68"/>
      <c r="BM3" s="69" t="s">
        <v>146</v>
      </c>
      <c r="BN3" s="68"/>
      <c r="BO3" s="68"/>
      <c r="BP3" s="68"/>
      <c r="BQ3" s="68"/>
      <c r="BR3" s="69" t="s">
        <v>145</v>
      </c>
      <c r="BS3" s="68"/>
      <c r="BT3" s="68"/>
      <c r="BU3" s="68"/>
      <c r="BV3" s="69" t="s">
        <v>144</v>
      </c>
      <c r="BW3" s="68"/>
      <c r="BX3" s="68"/>
      <c r="BY3" s="68"/>
      <c r="BZ3" s="69" t="s">
        <v>143</v>
      </c>
      <c r="CA3" s="68"/>
      <c r="CB3" s="68"/>
      <c r="CC3" s="68"/>
      <c r="CD3" s="68"/>
      <c r="CE3" s="69" t="s">
        <v>142</v>
      </c>
      <c r="CF3" s="68"/>
      <c r="CG3" s="68"/>
      <c r="CH3" s="68"/>
      <c r="CI3" s="69" t="s">
        <v>193</v>
      </c>
      <c r="CJ3" s="68"/>
      <c r="CK3" s="68"/>
      <c r="CL3" s="68"/>
      <c r="CM3" s="69" t="s">
        <v>192</v>
      </c>
      <c r="CN3" s="68"/>
      <c r="CO3" s="68"/>
      <c r="CP3" s="68"/>
      <c r="CQ3" s="68"/>
      <c r="CR3" s="69" t="s">
        <v>191</v>
      </c>
      <c r="CS3" s="68"/>
      <c r="CT3" s="68"/>
      <c r="CU3" s="68"/>
      <c r="CV3" s="69" t="s">
        <v>190</v>
      </c>
      <c r="CW3" s="68"/>
      <c r="CX3" s="68"/>
      <c r="CY3" s="68"/>
      <c r="CZ3" s="68"/>
      <c r="DA3" s="69" t="s">
        <v>189</v>
      </c>
      <c r="DB3" s="68"/>
      <c r="DC3" s="68"/>
      <c r="DD3" s="68"/>
    </row>
    <row r="4" spans="1:108" ht="9" customHeight="1" x14ac:dyDescent="0.2">
      <c r="C4" s="118" t="s">
        <v>141</v>
      </c>
      <c r="D4" s="41"/>
      <c r="E4" s="118">
        <v>7</v>
      </c>
      <c r="F4" s="118">
        <v>14</v>
      </c>
      <c r="G4" s="118">
        <v>21</v>
      </c>
      <c r="H4" s="118">
        <v>28</v>
      </c>
      <c r="I4" s="118">
        <v>4</v>
      </c>
      <c r="J4" s="118">
        <v>11</v>
      </c>
      <c r="K4" s="118">
        <v>28</v>
      </c>
      <c r="L4" s="118">
        <v>25</v>
      </c>
      <c r="M4" s="95">
        <v>2</v>
      </c>
      <c r="N4" s="95">
        <v>9</v>
      </c>
      <c r="O4" s="95">
        <v>16</v>
      </c>
      <c r="P4" s="95">
        <v>23</v>
      </c>
      <c r="Q4" s="95">
        <v>30</v>
      </c>
      <c r="R4" s="119">
        <v>6</v>
      </c>
      <c r="S4" s="95">
        <f>R4+7</f>
        <v>13</v>
      </c>
      <c r="T4" s="95">
        <f>S4+7</f>
        <v>20</v>
      </c>
      <c r="U4" s="95">
        <f>T4+7</f>
        <v>27</v>
      </c>
      <c r="V4" s="95">
        <v>3</v>
      </c>
      <c r="W4" s="119">
        <v>10</v>
      </c>
      <c r="X4" s="95">
        <f>W4+7</f>
        <v>17</v>
      </c>
      <c r="Y4" s="95">
        <f>X4+7</f>
        <v>24</v>
      </c>
      <c r="Z4" s="95">
        <v>3</v>
      </c>
      <c r="AA4" s="119">
        <v>10</v>
      </c>
      <c r="AB4" s="95">
        <f>AA4+7</f>
        <v>17</v>
      </c>
      <c r="AC4" s="95">
        <f>AB4+7</f>
        <v>24</v>
      </c>
      <c r="AD4" s="95">
        <f>AC4+7</f>
        <v>31</v>
      </c>
      <c r="AE4" s="119">
        <v>7</v>
      </c>
      <c r="AF4" s="95">
        <f>AE4+7</f>
        <v>14</v>
      </c>
      <c r="AG4" s="95">
        <f>AF4+7</f>
        <v>21</v>
      </c>
      <c r="AH4" s="95">
        <f>AG4+7</f>
        <v>28</v>
      </c>
      <c r="AI4" s="119">
        <v>5</v>
      </c>
      <c r="AJ4" s="95">
        <f>AI4+7</f>
        <v>12</v>
      </c>
      <c r="AK4" s="95">
        <f>AJ4+7</f>
        <v>19</v>
      </c>
      <c r="AL4" s="95">
        <f>AK4+7</f>
        <v>26</v>
      </c>
      <c r="AM4" s="119">
        <v>2</v>
      </c>
      <c r="AN4" s="95">
        <f>AM4+7</f>
        <v>9</v>
      </c>
      <c r="AO4" s="95">
        <f>AN4+7</f>
        <v>16</v>
      </c>
      <c r="AP4" s="95">
        <f>AO4+7</f>
        <v>23</v>
      </c>
      <c r="AQ4" s="95">
        <f>AP4+7</f>
        <v>30</v>
      </c>
      <c r="AR4" s="119">
        <v>7</v>
      </c>
      <c r="AS4" s="95">
        <v>14</v>
      </c>
      <c r="AT4" s="95">
        <v>21</v>
      </c>
      <c r="AU4" s="95">
        <f>AT4+7</f>
        <v>28</v>
      </c>
      <c r="AV4" s="186">
        <v>4</v>
      </c>
      <c r="AW4" s="95">
        <v>11</v>
      </c>
      <c r="AX4" s="95">
        <f>AW4+7</f>
        <v>18</v>
      </c>
      <c r="AY4" s="95">
        <f>AX4+7</f>
        <v>25</v>
      </c>
      <c r="AZ4" s="119">
        <v>1</v>
      </c>
      <c r="BA4" s="95">
        <f>AZ4+7</f>
        <v>8</v>
      </c>
      <c r="BB4" s="95">
        <f>BA4+7</f>
        <v>15</v>
      </c>
      <c r="BC4" s="95">
        <f>BB4+7</f>
        <v>22</v>
      </c>
      <c r="BD4" s="95">
        <f>BC4+7</f>
        <v>29</v>
      </c>
      <c r="BE4" s="32">
        <v>6</v>
      </c>
      <c r="BF4" s="32">
        <v>13</v>
      </c>
      <c r="BG4" s="32">
        <v>20</v>
      </c>
      <c r="BH4" s="32">
        <v>27</v>
      </c>
      <c r="BI4" s="32">
        <v>3</v>
      </c>
      <c r="BJ4" s="32">
        <v>10</v>
      </c>
      <c r="BK4" s="32">
        <v>17</v>
      </c>
      <c r="BL4" s="32">
        <v>24</v>
      </c>
      <c r="BM4" s="32">
        <v>1</v>
      </c>
      <c r="BN4" s="32">
        <v>8</v>
      </c>
      <c r="BO4" s="32">
        <v>15</v>
      </c>
      <c r="BP4" s="32">
        <v>22</v>
      </c>
      <c r="BQ4" s="32">
        <v>29</v>
      </c>
      <c r="BR4" s="32">
        <v>4</v>
      </c>
      <c r="BS4" s="32">
        <v>12</v>
      </c>
      <c r="BT4" s="32">
        <v>19</v>
      </c>
      <c r="BU4" s="32">
        <v>26</v>
      </c>
      <c r="BV4" s="32">
        <v>2</v>
      </c>
      <c r="BW4" s="32">
        <v>9</v>
      </c>
      <c r="BX4" s="32">
        <v>16</v>
      </c>
      <c r="BY4" s="32">
        <v>23</v>
      </c>
      <c r="BZ4" s="32">
        <v>2</v>
      </c>
      <c r="CA4" s="32">
        <v>9</v>
      </c>
      <c r="CB4" s="32">
        <v>16</v>
      </c>
      <c r="CC4" s="32">
        <v>23</v>
      </c>
      <c r="CD4" s="32">
        <v>30</v>
      </c>
      <c r="CE4" s="32">
        <v>6</v>
      </c>
      <c r="CF4" s="32">
        <v>13</v>
      </c>
      <c r="CG4" s="32">
        <v>20</v>
      </c>
      <c r="CH4" s="32">
        <v>27</v>
      </c>
      <c r="CI4" s="32">
        <v>4</v>
      </c>
      <c r="CJ4" s="32">
        <v>11</v>
      </c>
      <c r="CK4" s="32">
        <v>18</v>
      </c>
      <c r="CL4" s="32">
        <v>25</v>
      </c>
      <c r="CM4" s="32">
        <v>1</v>
      </c>
      <c r="CN4" s="32">
        <v>8</v>
      </c>
      <c r="CO4" s="32">
        <v>15</v>
      </c>
      <c r="CP4" s="32">
        <v>22</v>
      </c>
      <c r="CQ4" s="32">
        <v>29</v>
      </c>
      <c r="CR4" s="32">
        <v>6</v>
      </c>
      <c r="CS4" s="32">
        <v>13</v>
      </c>
      <c r="CT4" s="32">
        <v>20</v>
      </c>
      <c r="CU4" s="32">
        <v>27</v>
      </c>
      <c r="CV4" s="32">
        <v>3</v>
      </c>
      <c r="CW4" s="32">
        <v>10</v>
      </c>
      <c r="CX4" s="32">
        <v>17</v>
      </c>
      <c r="CY4" s="32">
        <v>24</v>
      </c>
      <c r="CZ4" s="32">
        <v>31</v>
      </c>
      <c r="DA4" s="32">
        <v>7</v>
      </c>
      <c r="DB4" s="32">
        <v>14</v>
      </c>
      <c r="DC4" s="32">
        <v>21</v>
      </c>
      <c r="DD4" s="32">
        <v>28</v>
      </c>
    </row>
    <row r="5" spans="1:108" ht="9" customHeight="1" outlineLevel="1" x14ac:dyDescent="0.2">
      <c r="C5" s="41"/>
      <c r="D5" s="41"/>
      <c r="E5" s="41"/>
      <c r="F5" s="41"/>
      <c r="G5" s="41"/>
      <c r="H5" s="41"/>
      <c r="I5" s="41"/>
      <c r="J5" s="41"/>
      <c r="K5" s="41"/>
      <c r="L5" s="41"/>
      <c r="M5" s="95"/>
      <c r="N5" s="95"/>
      <c r="O5" s="95"/>
      <c r="P5" s="95"/>
      <c r="Q5" s="95"/>
      <c r="R5" s="119"/>
      <c r="S5" s="95"/>
      <c r="T5" s="95"/>
      <c r="U5" s="95"/>
      <c r="V5" s="95"/>
      <c r="W5" s="119"/>
      <c r="X5" s="95"/>
      <c r="Y5" s="95"/>
      <c r="Z5" s="95"/>
      <c r="AA5" s="119"/>
      <c r="AB5" s="95"/>
      <c r="AC5" s="95"/>
      <c r="AD5" s="95"/>
      <c r="AE5" s="119"/>
      <c r="AF5" s="95"/>
      <c r="AG5" s="95"/>
      <c r="AH5" s="95"/>
      <c r="AK5" s="62"/>
      <c r="AO5" s="62"/>
      <c r="AS5" s="62"/>
      <c r="AT5" s="62"/>
      <c r="AU5" s="33"/>
      <c r="AV5" s="187"/>
      <c r="AW5" s="62"/>
      <c r="BA5" s="62"/>
    </row>
    <row r="6" spans="1:108" s="122" customFormat="1" ht="9" customHeight="1" outlineLevel="1" x14ac:dyDescent="0.2">
      <c r="C6" s="129" t="s">
        <v>321</v>
      </c>
      <c r="D6" s="123"/>
      <c r="E6" s="123"/>
      <c r="F6" s="123"/>
      <c r="G6" s="123"/>
      <c r="H6" s="123"/>
      <c r="I6" s="124"/>
      <c r="J6" s="124"/>
      <c r="K6" s="124"/>
      <c r="L6" s="124"/>
      <c r="M6" s="125"/>
      <c r="N6" s="125"/>
      <c r="O6" s="125"/>
      <c r="P6" s="125"/>
      <c r="Q6" s="125"/>
      <c r="R6" s="126"/>
      <c r="S6" s="125"/>
      <c r="T6" s="125"/>
      <c r="U6" s="125"/>
      <c r="V6" s="125"/>
      <c r="W6" s="126"/>
      <c r="X6" s="125"/>
      <c r="Y6" s="125"/>
      <c r="Z6" s="125"/>
      <c r="AA6" s="126"/>
      <c r="AB6" s="125"/>
      <c r="AC6" s="125"/>
      <c r="AD6" s="125"/>
      <c r="AE6" s="126"/>
      <c r="AF6" s="125"/>
      <c r="AG6" s="125"/>
      <c r="AH6" s="125"/>
      <c r="AI6" s="127"/>
      <c r="AJ6" s="127"/>
      <c r="AK6" s="128"/>
      <c r="AL6" s="127"/>
      <c r="AO6" s="128"/>
      <c r="AP6" s="127"/>
      <c r="AQ6" s="127"/>
      <c r="AR6" s="127"/>
      <c r="AS6" s="128"/>
      <c r="AT6" s="128"/>
      <c r="AU6" s="127"/>
      <c r="AV6" s="188"/>
      <c r="AW6" s="128"/>
      <c r="AX6" s="127"/>
      <c r="AY6" s="127"/>
      <c r="BA6" s="128"/>
      <c r="BB6" s="127"/>
      <c r="BC6" s="127"/>
      <c r="BD6" s="127"/>
    </row>
    <row r="7" spans="1:108" ht="9" customHeight="1" outlineLevel="1" x14ac:dyDescent="0.2"/>
    <row r="8" spans="1:108" ht="9" customHeight="1" outlineLevel="1" x14ac:dyDescent="0.2">
      <c r="A8" s="38" t="s">
        <v>248</v>
      </c>
      <c r="B8" s="38"/>
      <c r="C8" s="48" t="s">
        <v>127</v>
      </c>
      <c r="AR8" s="167">
        <v>7</v>
      </c>
    </row>
    <row r="9" spans="1:108" ht="9" customHeight="1" outlineLevel="1" x14ac:dyDescent="0.2">
      <c r="A9" s="38" t="s">
        <v>248</v>
      </c>
      <c r="B9" s="38"/>
      <c r="C9" s="48" t="s">
        <v>125</v>
      </c>
      <c r="D9" s="60"/>
      <c r="E9" s="60"/>
      <c r="F9" s="60"/>
      <c r="G9" s="60"/>
      <c r="H9" s="60"/>
      <c r="I9" s="60"/>
      <c r="J9" s="60"/>
      <c r="K9" s="60"/>
      <c r="L9" s="60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2"/>
      <c r="AE9" s="32"/>
      <c r="AF9" s="32"/>
      <c r="AG9" s="32"/>
      <c r="AH9" s="32"/>
      <c r="AI9" s="32"/>
      <c r="AJ9" s="32"/>
      <c r="AK9" s="32"/>
      <c r="AL9" s="32"/>
      <c r="AO9" s="32"/>
      <c r="AP9" s="32"/>
      <c r="AR9" s="167"/>
      <c r="AS9" s="33"/>
      <c r="AT9" s="33"/>
      <c r="AU9" s="33"/>
      <c r="AV9" s="201"/>
      <c r="AW9" s="225"/>
      <c r="AX9" s="35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</row>
    <row r="10" spans="1:108" ht="9" customHeight="1" outlineLevel="1" x14ac:dyDescent="0.2">
      <c r="A10" s="38" t="s">
        <v>248</v>
      </c>
      <c r="B10" s="38"/>
      <c r="C10" s="48" t="s">
        <v>122</v>
      </c>
      <c r="D10" s="60"/>
      <c r="E10" s="60"/>
      <c r="F10" s="60"/>
      <c r="G10" s="60"/>
      <c r="H10" s="60"/>
      <c r="I10" s="60"/>
      <c r="J10" s="60"/>
      <c r="K10" s="60"/>
      <c r="L10" s="60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2"/>
      <c r="AE10" s="32"/>
      <c r="AF10" s="32"/>
      <c r="AG10" s="32"/>
      <c r="AH10" s="32"/>
      <c r="AI10" s="32"/>
      <c r="AJ10" s="32"/>
      <c r="AK10" s="32"/>
      <c r="AL10" s="32"/>
      <c r="AO10" s="32"/>
      <c r="AP10" s="32"/>
      <c r="AQ10" s="47"/>
      <c r="AR10" s="47"/>
      <c r="AS10" s="47">
        <v>15</v>
      </c>
      <c r="AT10" s="33"/>
      <c r="AU10" s="189"/>
      <c r="AV10" s="201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</row>
    <row r="11" spans="1:108" ht="9" customHeight="1" outlineLevel="1" x14ac:dyDescent="0.2">
      <c r="A11" s="38" t="s">
        <v>248</v>
      </c>
      <c r="B11" s="38"/>
      <c r="C11" s="48" t="s">
        <v>124</v>
      </c>
      <c r="E11" s="33"/>
      <c r="F11" s="33"/>
      <c r="G11" s="33"/>
      <c r="H11" s="33"/>
      <c r="I11" s="33"/>
      <c r="J11" s="33"/>
      <c r="K11" s="33"/>
      <c r="L11" s="33"/>
      <c r="AD11" s="32"/>
      <c r="AE11" s="32"/>
      <c r="AF11" s="32"/>
      <c r="AG11" s="32"/>
      <c r="AH11" s="32"/>
      <c r="AI11" s="32"/>
      <c r="AJ11" s="32"/>
      <c r="AK11" s="32"/>
      <c r="AL11" s="32"/>
      <c r="AO11" s="32"/>
      <c r="AP11" s="32"/>
      <c r="AQ11" s="47"/>
      <c r="AR11" s="47"/>
      <c r="AS11" s="47">
        <v>15</v>
      </c>
      <c r="AT11" s="61"/>
      <c r="AU11" s="226"/>
      <c r="AV11" s="227"/>
      <c r="AW11" s="32"/>
      <c r="AX11" s="35"/>
      <c r="AY11" s="44"/>
      <c r="AZ11" s="61"/>
      <c r="BA11" s="61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3"/>
      <c r="BO11" s="33"/>
      <c r="BP11" s="33"/>
      <c r="BQ11" s="33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3"/>
    </row>
    <row r="12" spans="1:108" ht="9" customHeight="1" outlineLevel="1" x14ac:dyDescent="0.2">
      <c r="A12" s="38" t="s">
        <v>286</v>
      </c>
      <c r="B12" s="38"/>
      <c r="C12" s="103" t="s">
        <v>346</v>
      </c>
      <c r="D12" s="41"/>
      <c r="E12" s="41"/>
      <c r="F12" s="41"/>
      <c r="G12" s="41"/>
      <c r="H12" s="41"/>
      <c r="I12" s="41"/>
      <c r="J12" s="41"/>
      <c r="K12" s="41"/>
      <c r="L12" s="41"/>
      <c r="M12" s="35"/>
      <c r="N12" s="35"/>
      <c r="O12" s="35"/>
      <c r="P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2"/>
      <c r="AE12" s="32"/>
      <c r="AG12" s="35"/>
      <c r="AI12" s="35"/>
      <c r="AJ12" s="35"/>
      <c r="AK12" s="35"/>
      <c r="AL12" s="43"/>
      <c r="AM12" s="43"/>
      <c r="AN12" s="43"/>
      <c r="AO12" s="43"/>
      <c r="AP12" s="43"/>
      <c r="AQ12" s="102"/>
      <c r="AR12" s="102">
        <v>7</v>
      </c>
      <c r="AS12" s="43"/>
      <c r="AT12" s="43"/>
      <c r="AU12" s="189"/>
      <c r="AV12" s="190"/>
      <c r="AW12" s="191"/>
      <c r="AX12" s="43"/>
      <c r="AY12" s="43"/>
      <c r="BA12" s="43"/>
      <c r="BB12" s="43"/>
      <c r="BC12" s="43"/>
    </row>
    <row r="13" spans="1:108" ht="9" customHeight="1" outlineLevel="1" x14ac:dyDescent="0.2">
      <c r="C13" s="46" t="s">
        <v>167</v>
      </c>
      <c r="E13" s="33"/>
      <c r="F13" s="33"/>
      <c r="G13" s="33"/>
      <c r="H13" s="33"/>
      <c r="I13" s="33"/>
      <c r="J13" s="33"/>
      <c r="K13" s="33"/>
      <c r="L13" s="33"/>
      <c r="AD13" s="32"/>
      <c r="AE13" s="32"/>
      <c r="AF13" s="32"/>
      <c r="AG13" s="32"/>
      <c r="AH13" s="32"/>
      <c r="AI13" s="32"/>
      <c r="AJ13" s="32"/>
      <c r="AK13" s="32"/>
      <c r="AL13" s="32"/>
      <c r="AO13" s="32"/>
      <c r="AP13" s="32"/>
      <c r="AQ13" s="35"/>
      <c r="AR13" s="45">
        <v>11</v>
      </c>
      <c r="AT13" s="35"/>
      <c r="AU13" s="228"/>
      <c r="AV13" s="201"/>
      <c r="AW13" s="73"/>
      <c r="AX13" s="35"/>
      <c r="AY13" s="35"/>
      <c r="AZ13" s="35"/>
      <c r="BA13" s="35"/>
      <c r="BB13" s="35"/>
      <c r="BC13" s="32"/>
      <c r="BD13" s="32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3"/>
    </row>
    <row r="14" spans="1:108" ht="9" customHeight="1" outlineLevel="1" x14ac:dyDescent="0.2">
      <c r="C14" s="46" t="s">
        <v>117</v>
      </c>
      <c r="E14" s="33"/>
      <c r="F14" s="33"/>
      <c r="G14" s="33"/>
      <c r="H14" s="33"/>
      <c r="I14" s="33"/>
      <c r="J14" s="33"/>
      <c r="K14" s="33"/>
      <c r="L14" s="33"/>
      <c r="AD14" s="32"/>
      <c r="AE14" s="32"/>
      <c r="AF14" s="32"/>
      <c r="AG14" s="32"/>
      <c r="AH14" s="32"/>
      <c r="AI14" s="32"/>
      <c r="AJ14" s="32"/>
      <c r="AK14" s="32"/>
      <c r="AL14" s="32"/>
      <c r="AO14" s="32"/>
      <c r="AP14" s="32"/>
      <c r="AQ14" s="35"/>
      <c r="AR14" s="45">
        <v>9</v>
      </c>
      <c r="AS14" s="197" t="s">
        <v>289</v>
      </c>
      <c r="AT14" s="198"/>
      <c r="AU14" s="105"/>
      <c r="AV14" s="201"/>
      <c r="AW14" s="73"/>
      <c r="AY14" s="35"/>
      <c r="AZ14" s="35"/>
      <c r="BA14" s="35"/>
      <c r="BB14" s="35"/>
      <c r="BC14" s="32"/>
      <c r="BD14" s="32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3"/>
    </row>
    <row r="15" spans="1:108" ht="9" customHeight="1" outlineLevel="1" x14ac:dyDescent="0.2">
      <c r="C15" s="46" t="s">
        <v>166</v>
      </c>
      <c r="E15" s="33"/>
      <c r="F15" s="33"/>
      <c r="G15" s="33"/>
      <c r="H15" s="33"/>
      <c r="I15" s="33"/>
      <c r="J15" s="33"/>
      <c r="K15" s="33"/>
      <c r="L15" s="33"/>
      <c r="AD15" s="32"/>
      <c r="AE15" s="32"/>
      <c r="AF15" s="32"/>
      <c r="AG15" s="32"/>
      <c r="AH15" s="32"/>
      <c r="AI15" s="32"/>
      <c r="AJ15" s="32"/>
      <c r="AK15" s="32"/>
      <c r="AL15" s="32"/>
      <c r="AO15" s="32"/>
      <c r="AP15" s="32"/>
      <c r="AQ15" s="35"/>
      <c r="AR15" s="54">
        <v>9</v>
      </c>
      <c r="AU15" s="228"/>
      <c r="AV15" s="229"/>
      <c r="AW15" s="230"/>
      <c r="AX15" s="53"/>
      <c r="AY15" s="35"/>
      <c r="AZ15" s="35"/>
      <c r="BA15" s="35"/>
      <c r="BB15" s="35"/>
      <c r="BC15" s="32"/>
      <c r="BD15" s="32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3"/>
    </row>
    <row r="16" spans="1:108" ht="9" customHeight="1" outlineLevel="1" x14ac:dyDescent="0.2">
      <c r="C16" s="46" t="s">
        <v>165</v>
      </c>
      <c r="E16" s="33"/>
      <c r="F16" s="33"/>
      <c r="G16" s="33"/>
      <c r="H16" s="33"/>
      <c r="I16" s="33"/>
      <c r="J16" s="33"/>
      <c r="K16" s="33"/>
      <c r="L16" s="33"/>
      <c r="AD16" s="32"/>
      <c r="AE16" s="32"/>
      <c r="AF16" s="32"/>
      <c r="AG16" s="32"/>
      <c r="AH16" s="32"/>
      <c r="AI16" s="32"/>
      <c r="AJ16" s="32"/>
      <c r="AK16" s="32"/>
      <c r="AL16" s="32"/>
      <c r="AO16" s="49"/>
      <c r="AP16" s="32"/>
      <c r="AQ16" s="32"/>
      <c r="AR16" s="53"/>
      <c r="AS16" s="45">
        <v>15</v>
      </c>
      <c r="AT16" s="74"/>
      <c r="AU16" s="105"/>
      <c r="AV16" s="201"/>
      <c r="AY16" s="73"/>
      <c r="AZ16" s="35"/>
      <c r="BA16" s="35"/>
      <c r="BB16" s="35"/>
      <c r="BC16" s="32"/>
      <c r="BD16" s="32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3"/>
    </row>
    <row r="17" spans="1:84" ht="9" customHeight="1" outlineLevel="1" x14ac:dyDescent="0.2">
      <c r="C17" s="46" t="s">
        <v>164</v>
      </c>
      <c r="E17" s="33"/>
      <c r="F17" s="33"/>
      <c r="G17" s="33"/>
      <c r="H17" s="33"/>
      <c r="I17" s="33"/>
      <c r="J17" s="33"/>
      <c r="K17" s="33"/>
      <c r="L17" s="33"/>
      <c r="AB17" s="32"/>
      <c r="AD17" s="32"/>
      <c r="AE17" s="32"/>
      <c r="AF17" s="32"/>
      <c r="AG17" s="32"/>
      <c r="AH17" s="32"/>
      <c r="AI17" s="32"/>
      <c r="AJ17" s="32"/>
      <c r="AK17" s="32"/>
      <c r="AL17" s="32"/>
      <c r="AO17" s="32"/>
      <c r="AP17" s="32"/>
      <c r="AQ17" s="35"/>
      <c r="AR17" s="35"/>
      <c r="AS17" s="35"/>
      <c r="AT17" s="45"/>
      <c r="AU17" s="74">
        <v>30</v>
      </c>
      <c r="AV17" s="187"/>
      <c r="AW17" s="73"/>
      <c r="AX17" s="35"/>
      <c r="AY17" s="35"/>
      <c r="AZ17" s="35"/>
      <c r="BA17" s="35"/>
      <c r="BB17" s="35"/>
      <c r="BC17" s="32"/>
      <c r="BD17" s="32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3"/>
    </row>
    <row r="18" spans="1:84" ht="9" customHeight="1" outlineLevel="1" x14ac:dyDescent="0.2">
      <c r="C18" s="46" t="s">
        <v>323</v>
      </c>
      <c r="E18" s="33"/>
      <c r="F18" s="33"/>
      <c r="G18" s="33"/>
      <c r="H18" s="33"/>
      <c r="I18" s="33"/>
      <c r="J18" s="33"/>
      <c r="K18" s="33"/>
      <c r="L18" s="33"/>
      <c r="AB18" s="32"/>
      <c r="AD18" s="32"/>
      <c r="AE18" s="32"/>
      <c r="AF18" s="32"/>
      <c r="AG18" s="32"/>
      <c r="AH18" s="32"/>
      <c r="AI18" s="32"/>
      <c r="AJ18" s="32"/>
      <c r="AK18" s="32"/>
      <c r="AL18" s="32"/>
      <c r="AM18" s="49"/>
      <c r="AO18" s="32"/>
      <c r="AP18" s="32"/>
      <c r="AQ18" s="35"/>
      <c r="AS18" s="33"/>
      <c r="AT18" s="33"/>
      <c r="AU18" s="33"/>
      <c r="AV18" s="187"/>
      <c r="AZ18" s="33"/>
      <c r="BC18" s="32"/>
      <c r="BD18" s="32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</row>
    <row r="19" spans="1:84" ht="9" customHeight="1" outlineLevel="1" x14ac:dyDescent="0.2">
      <c r="C19" s="48" t="s">
        <v>324</v>
      </c>
      <c r="D19" s="50"/>
      <c r="E19" s="50"/>
      <c r="F19" s="50"/>
      <c r="G19" s="50"/>
      <c r="H19" s="50"/>
      <c r="I19" s="50"/>
      <c r="J19" s="50"/>
      <c r="AB19" s="32"/>
      <c r="AC19" s="35"/>
      <c r="AE19" s="35"/>
      <c r="AG19" s="37"/>
      <c r="AH19" s="37"/>
      <c r="AI19" s="37"/>
      <c r="AJ19" s="35"/>
      <c r="AK19" s="53"/>
      <c r="AL19" s="32"/>
      <c r="AM19" s="47"/>
      <c r="AO19" s="53"/>
      <c r="AP19" s="43"/>
      <c r="AQ19" s="43"/>
      <c r="AT19" s="43"/>
      <c r="AU19" s="189"/>
      <c r="AV19" s="190"/>
      <c r="AW19" s="62"/>
      <c r="BA19" s="62"/>
    </row>
    <row r="20" spans="1:84" ht="9" customHeight="1" outlineLevel="1" x14ac:dyDescent="0.2">
      <c r="C20" s="48" t="s">
        <v>163</v>
      </c>
      <c r="E20" s="33"/>
      <c r="F20" s="33"/>
      <c r="G20" s="33"/>
      <c r="H20" s="33"/>
      <c r="I20" s="33"/>
      <c r="J20" s="33"/>
      <c r="K20" s="33"/>
      <c r="L20" s="33"/>
      <c r="AB20" s="32"/>
      <c r="AD20" s="32"/>
      <c r="AE20" s="32"/>
      <c r="AF20" s="32"/>
      <c r="AG20" s="32"/>
      <c r="AH20" s="32"/>
      <c r="AI20" s="32"/>
      <c r="AJ20" s="32"/>
      <c r="AK20" s="32"/>
      <c r="AL20" s="32"/>
      <c r="AM20" s="47"/>
      <c r="AO20" s="32"/>
      <c r="AP20" s="32"/>
      <c r="AQ20" s="35"/>
      <c r="AR20" s="35"/>
      <c r="AS20" s="47"/>
      <c r="AT20" s="47"/>
      <c r="AW20" s="225"/>
      <c r="AY20" s="35"/>
      <c r="AZ20" s="33"/>
      <c r="BA20" s="35"/>
      <c r="BB20" s="35"/>
      <c r="BC20" s="32"/>
      <c r="BD20" s="32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3"/>
    </row>
    <row r="21" spans="1:84" ht="9" customHeight="1" outlineLevel="1" x14ac:dyDescent="0.2">
      <c r="C21" s="46" t="s">
        <v>325</v>
      </c>
      <c r="E21" s="33"/>
      <c r="F21" s="33"/>
      <c r="G21" s="33"/>
      <c r="H21" s="33"/>
      <c r="I21" s="33"/>
      <c r="J21" s="33"/>
      <c r="K21" s="33"/>
      <c r="L21" s="33"/>
      <c r="AD21" s="32"/>
      <c r="AE21" s="32"/>
      <c r="AF21" s="32"/>
      <c r="AG21" s="32"/>
      <c r="AH21" s="32"/>
      <c r="AI21" s="32"/>
      <c r="AJ21" s="32"/>
      <c r="AK21" s="32"/>
      <c r="AL21" s="32"/>
      <c r="AO21" s="32"/>
      <c r="AP21" s="32"/>
      <c r="AQ21" s="35"/>
      <c r="AR21" s="35"/>
      <c r="AS21" s="35"/>
      <c r="AU21" s="74"/>
      <c r="AV21" s="231"/>
      <c r="AW21" s="73"/>
      <c r="AX21" s="35"/>
      <c r="AY21" s="32"/>
      <c r="BA21" s="32"/>
      <c r="BB21" s="32"/>
      <c r="BC21" s="32"/>
      <c r="BD21" s="32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3"/>
    </row>
    <row r="22" spans="1:84" ht="9" customHeight="1" outlineLevel="1" x14ac:dyDescent="0.2">
      <c r="A22" s="38"/>
      <c r="B22" s="38"/>
      <c r="C22" s="120" t="s">
        <v>300</v>
      </c>
      <c r="D22" s="50"/>
      <c r="E22" s="50"/>
      <c r="F22" s="50"/>
      <c r="G22" s="50"/>
      <c r="H22" s="50"/>
      <c r="I22" s="50"/>
      <c r="J22" s="50"/>
      <c r="X22" s="50"/>
      <c r="Y22" s="50"/>
      <c r="Z22" s="37"/>
      <c r="AB22" s="37"/>
      <c r="AC22" s="37"/>
      <c r="AD22" s="37"/>
      <c r="AE22" s="37"/>
      <c r="AF22" s="37"/>
      <c r="AG22" s="35"/>
      <c r="AH22" s="32"/>
      <c r="AI22" s="32"/>
      <c r="AJ22" s="32"/>
      <c r="AK22" s="32"/>
      <c r="AL22" s="32"/>
      <c r="AM22" s="170"/>
      <c r="AN22" s="177"/>
      <c r="AO22" s="61"/>
      <c r="AP22" s="49"/>
      <c r="AQ22" s="32"/>
      <c r="AT22" s="64"/>
      <c r="AU22" s="74"/>
      <c r="AV22" s="232">
        <v>45873</v>
      </c>
      <c r="AW22" s="62"/>
      <c r="BA22" s="62"/>
    </row>
    <row r="23" spans="1:84" ht="9" customHeight="1" outlineLevel="1" x14ac:dyDescent="0.2">
      <c r="A23" s="38"/>
      <c r="B23" s="38"/>
      <c r="C23" s="48" t="s">
        <v>326</v>
      </c>
      <c r="D23" s="50"/>
      <c r="E23" s="50"/>
      <c r="F23" s="50"/>
      <c r="G23" s="50"/>
      <c r="H23" s="50"/>
      <c r="I23" s="50"/>
      <c r="J23" s="50"/>
      <c r="X23" s="50"/>
      <c r="Y23" s="50"/>
      <c r="Z23" s="36"/>
      <c r="AB23" s="36"/>
      <c r="AC23" s="36"/>
      <c r="AD23" s="36"/>
      <c r="AE23" s="36"/>
      <c r="AF23" s="36"/>
      <c r="AH23" s="32"/>
      <c r="AI23" s="32"/>
      <c r="AJ23" s="32"/>
      <c r="AK23" s="32"/>
      <c r="AL23" s="32"/>
      <c r="AM23" s="169"/>
      <c r="AN23" s="169"/>
      <c r="AP23" s="233"/>
      <c r="AQ23" s="32"/>
      <c r="AT23" s="38"/>
      <c r="AU23" s="47"/>
      <c r="AV23" s="234" t="s">
        <v>327</v>
      </c>
      <c r="AW23" s="62"/>
      <c r="BA23" s="62"/>
    </row>
    <row r="24" spans="1:84" ht="9" customHeight="1" outlineLevel="1" x14ac:dyDescent="0.2">
      <c r="A24" s="38" t="s">
        <v>247</v>
      </c>
      <c r="B24" s="38"/>
      <c r="C24" s="235" t="s">
        <v>174</v>
      </c>
      <c r="E24" s="33"/>
      <c r="F24" s="33"/>
      <c r="G24" s="33"/>
      <c r="H24" s="33"/>
      <c r="I24" s="33"/>
      <c r="J24" s="33"/>
      <c r="K24" s="33"/>
      <c r="L24" s="33"/>
      <c r="AD24" s="32"/>
      <c r="AE24" s="32"/>
      <c r="AF24" s="32"/>
      <c r="AG24" s="32"/>
      <c r="AH24" s="32"/>
      <c r="AI24" s="32"/>
      <c r="AJ24" s="32"/>
      <c r="AK24" s="32"/>
      <c r="AL24" s="32"/>
      <c r="AO24" s="32"/>
      <c r="AP24" s="32"/>
      <c r="AQ24" s="32"/>
      <c r="AR24" s="32"/>
      <c r="AU24" s="236"/>
      <c r="AV24" s="237" t="s">
        <v>328</v>
      </c>
      <c r="AW24" s="32"/>
      <c r="AX24" s="238" t="s">
        <v>302</v>
      </c>
      <c r="AY24" s="32"/>
      <c r="BA24" s="32"/>
      <c r="BB24" s="32"/>
      <c r="BE24" s="33"/>
      <c r="BF24" s="33"/>
      <c r="BG24" s="33"/>
      <c r="BH24" s="33"/>
      <c r="BI24" s="35"/>
      <c r="BJ24" s="35"/>
      <c r="BK24" s="35"/>
      <c r="BL24" s="35"/>
      <c r="BM24" s="35"/>
      <c r="BN24" s="33"/>
      <c r="BO24" s="33"/>
      <c r="BP24" s="33"/>
      <c r="BQ24" s="33"/>
      <c r="BV24" s="35"/>
      <c r="BW24" s="35"/>
      <c r="BX24" s="35"/>
      <c r="BY24" s="35"/>
      <c r="BZ24" s="43"/>
      <c r="CA24" s="43"/>
      <c r="CB24" s="43"/>
      <c r="CC24" s="43"/>
      <c r="CD24" s="43"/>
      <c r="CE24" s="43"/>
      <c r="CF24" s="33"/>
    </row>
    <row r="25" spans="1:84" ht="9" customHeight="1" outlineLevel="1" x14ac:dyDescent="0.2">
      <c r="A25" s="38" t="s">
        <v>283</v>
      </c>
      <c r="B25" s="38"/>
      <c r="C25" s="91" t="s">
        <v>329</v>
      </c>
      <c r="E25" s="33"/>
      <c r="F25" s="33"/>
      <c r="G25" s="33"/>
      <c r="H25" s="33"/>
      <c r="I25" s="33"/>
      <c r="J25" s="33"/>
      <c r="K25" s="33"/>
      <c r="L25" s="33"/>
      <c r="AD25" s="32"/>
      <c r="AE25" s="32"/>
      <c r="AF25" s="32"/>
      <c r="AG25" s="32"/>
      <c r="AH25" s="32"/>
      <c r="AI25" s="32"/>
      <c r="AJ25" s="32"/>
      <c r="AK25" s="32"/>
      <c r="AL25" s="32"/>
      <c r="AO25" s="32"/>
      <c r="AP25" s="32"/>
      <c r="AQ25" s="35"/>
      <c r="AR25" s="35"/>
      <c r="AS25" s="101"/>
      <c r="AT25" s="239" t="s">
        <v>330</v>
      </c>
      <c r="AU25" s="99"/>
      <c r="AV25" s="187"/>
      <c r="AX25" s="240" t="s">
        <v>331</v>
      </c>
      <c r="AZ25" s="33"/>
      <c r="BA25" s="35"/>
      <c r="BB25" s="35"/>
      <c r="BC25" s="32"/>
      <c r="BD25" s="32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3"/>
    </row>
    <row r="26" spans="1:84" ht="9" customHeight="1" outlineLevel="1" x14ac:dyDescent="0.2">
      <c r="A26" s="38" t="s">
        <v>283</v>
      </c>
      <c r="B26" s="38"/>
      <c r="C26" s="91" t="s">
        <v>345</v>
      </c>
      <c r="E26" s="33"/>
      <c r="F26" s="33"/>
      <c r="G26" s="33"/>
      <c r="H26" s="33"/>
      <c r="I26" s="33"/>
      <c r="J26" s="33"/>
      <c r="K26" s="33"/>
      <c r="L26" s="33"/>
      <c r="AD26" s="32"/>
      <c r="AE26" s="32"/>
      <c r="AF26" s="32"/>
      <c r="AG26" s="32"/>
      <c r="AH26" s="32"/>
      <c r="AI26" s="32"/>
      <c r="AJ26" s="32"/>
      <c r="AK26" s="32"/>
      <c r="AL26" s="32"/>
      <c r="AO26" s="32"/>
      <c r="AP26" s="32"/>
      <c r="AQ26" s="35"/>
      <c r="AR26" s="35"/>
      <c r="AS26" s="35"/>
      <c r="AU26" s="96"/>
      <c r="AV26" s="241"/>
      <c r="AY26" s="35"/>
      <c r="AZ26" s="35"/>
      <c r="BA26" s="35"/>
      <c r="BB26" s="35"/>
      <c r="BC26" s="32"/>
      <c r="BD26" s="32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3"/>
    </row>
    <row r="27" spans="1:84" ht="9" customHeight="1" outlineLevel="1" x14ac:dyDescent="0.2">
      <c r="A27" s="38" t="s">
        <v>283</v>
      </c>
      <c r="B27" s="38"/>
      <c r="C27" s="91" t="s">
        <v>158</v>
      </c>
      <c r="E27" s="33"/>
      <c r="F27" s="33"/>
      <c r="G27" s="33"/>
      <c r="H27" s="33"/>
      <c r="I27" s="33"/>
      <c r="J27" s="33"/>
      <c r="K27" s="33"/>
      <c r="L27" s="33"/>
      <c r="AD27" s="32"/>
      <c r="AE27" s="32"/>
      <c r="AF27" s="32"/>
      <c r="AG27" s="32"/>
      <c r="AH27" s="32"/>
      <c r="AI27" s="32"/>
      <c r="AJ27" s="32"/>
      <c r="AK27" s="32"/>
      <c r="AL27" s="32"/>
      <c r="AO27" s="32"/>
      <c r="AP27" s="32"/>
      <c r="AQ27" s="35"/>
      <c r="AR27" s="35"/>
      <c r="AS27" s="35"/>
      <c r="AT27" s="35"/>
      <c r="AU27" s="105"/>
      <c r="AV27" s="241"/>
      <c r="AX27" s="242"/>
      <c r="AY27" s="35"/>
      <c r="AZ27" s="35"/>
      <c r="BA27" s="35"/>
      <c r="BB27" s="35"/>
      <c r="BC27" s="32"/>
      <c r="BD27" s="32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3"/>
    </row>
    <row r="28" spans="1:84" ht="9" customHeight="1" outlineLevel="1" x14ac:dyDescent="0.2">
      <c r="A28" s="38" t="s">
        <v>283</v>
      </c>
      <c r="B28" s="38"/>
      <c r="C28" s="91" t="s">
        <v>157</v>
      </c>
      <c r="E28" s="33"/>
      <c r="F28" s="33"/>
      <c r="G28" s="33"/>
      <c r="H28" s="33"/>
      <c r="I28" s="33"/>
      <c r="J28" s="33"/>
      <c r="K28" s="33"/>
      <c r="L28" s="33"/>
      <c r="AD28" s="32"/>
      <c r="AE28" s="32"/>
      <c r="AF28" s="32"/>
      <c r="AG28" s="32"/>
      <c r="AH28" s="32"/>
      <c r="AI28" s="32"/>
      <c r="AJ28" s="32"/>
      <c r="AK28" s="32"/>
      <c r="AL28" s="32"/>
      <c r="AO28" s="32"/>
      <c r="AP28" s="32"/>
      <c r="AQ28" s="35"/>
      <c r="AR28" s="35"/>
      <c r="AS28" s="35"/>
      <c r="AT28" s="35"/>
      <c r="AU28" s="33"/>
      <c r="AV28" s="243" t="s">
        <v>332</v>
      </c>
      <c r="AY28" s="35"/>
      <c r="AZ28" s="35"/>
      <c r="BA28" s="35"/>
      <c r="BB28" s="35"/>
      <c r="BC28" s="32"/>
      <c r="BD28" s="32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33"/>
    </row>
    <row r="29" spans="1:84" ht="9" customHeight="1" outlineLevel="1" x14ac:dyDescent="0.2">
      <c r="C29" s="41" t="s">
        <v>140</v>
      </c>
      <c r="E29" s="33"/>
      <c r="F29" s="33"/>
      <c r="G29" s="33"/>
      <c r="H29" s="33"/>
      <c r="I29" s="33"/>
      <c r="J29" s="33"/>
      <c r="K29" s="33"/>
      <c r="L29" s="33"/>
      <c r="AD29" s="32"/>
      <c r="AE29" s="32"/>
      <c r="AF29" s="32"/>
      <c r="AG29" s="32"/>
      <c r="AH29" s="32"/>
      <c r="AI29" s="32"/>
      <c r="AJ29" s="32"/>
      <c r="AK29" s="32"/>
      <c r="AL29" s="32"/>
      <c r="AS29" s="35"/>
      <c r="AT29" s="35"/>
      <c r="AU29" s="105"/>
      <c r="AV29" s="201">
        <v>6</v>
      </c>
      <c r="AW29" s="73"/>
      <c r="AX29" s="35"/>
      <c r="AY29" s="35"/>
      <c r="AZ29" s="35"/>
      <c r="BA29" s="35"/>
      <c r="BB29" s="43"/>
      <c r="BC29" s="32"/>
      <c r="BD29" s="32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33"/>
    </row>
    <row r="30" spans="1:84" ht="9" customHeight="1" outlineLevel="1" x14ac:dyDescent="0.2">
      <c r="C30" s="41" t="s">
        <v>139</v>
      </c>
      <c r="E30" s="33"/>
      <c r="F30" s="33"/>
      <c r="G30" s="33"/>
      <c r="H30" s="33"/>
      <c r="I30" s="33"/>
      <c r="J30" s="33"/>
      <c r="K30" s="33"/>
      <c r="L30" s="33"/>
      <c r="AD30" s="32"/>
      <c r="AE30" s="32"/>
      <c r="AF30" s="32"/>
      <c r="AG30" s="32"/>
      <c r="AH30" s="32"/>
      <c r="AI30" s="32"/>
      <c r="AJ30" s="32"/>
      <c r="AK30" s="32"/>
      <c r="AL30" s="32"/>
      <c r="AS30" s="35"/>
      <c r="AT30" s="35"/>
      <c r="AU30" s="105"/>
      <c r="AV30" s="201">
        <v>6</v>
      </c>
      <c r="AW30" s="73"/>
      <c r="AX30" s="35"/>
      <c r="AY30" s="35"/>
      <c r="AZ30" s="35"/>
      <c r="BA30" s="35"/>
      <c r="BB30" s="43"/>
      <c r="BC30" s="32"/>
      <c r="BD30" s="32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33"/>
    </row>
    <row r="31" spans="1:84" ht="9" customHeight="1" outlineLevel="1" x14ac:dyDescent="0.2">
      <c r="C31" s="41" t="s">
        <v>307</v>
      </c>
      <c r="E31" s="33"/>
      <c r="F31" s="33"/>
      <c r="G31" s="33"/>
      <c r="H31" s="33"/>
      <c r="I31" s="33"/>
      <c r="J31" s="33"/>
      <c r="K31" s="33"/>
      <c r="L31" s="33"/>
      <c r="AD31" s="32"/>
      <c r="AE31" s="32"/>
      <c r="AF31" s="32"/>
      <c r="AG31" s="32"/>
      <c r="AH31" s="32"/>
      <c r="AI31" s="32"/>
      <c r="AJ31" s="32"/>
      <c r="AK31" s="32"/>
      <c r="AL31" s="32"/>
      <c r="AS31" s="35"/>
      <c r="AT31" s="35"/>
      <c r="AU31" s="33"/>
      <c r="AV31" s="245"/>
      <c r="AW31" s="33">
        <v>11</v>
      </c>
      <c r="AY31" s="35"/>
      <c r="AZ31" s="35"/>
      <c r="BA31" s="35"/>
      <c r="BB31" s="35"/>
      <c r="BC31" s="32"/>
      <c r="BD31" s="32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33"/>
    </row>
    <row r="32" spans="1:84" ht="9" customHeight="1" outlineLevel="1" x14ac:dyDescent="0.2">
      <c r="C32" s="41" t="s">
        <v>333</v>
      </c>
      <c r="E32" s="33"/>
      <c r="F32" s="33"/>
      <c r="G32" s="33"/>
      <c r="H32" s="33"/>
      <c r="I32" s="33"/>
      <c r="J32" s="33"/>
      <c r="K32" s="33"/>
      <c r="L32" s="33"/>
      <c r="AD32" s="32"/>
      <c r="AE32" s="32"/>
      <c r="AF32" s="32"/>
      <c r="AG32" s="32"/>
      <c r="AH32" s="32"/>
      <c r="AI32" s="32"/>
      <c r="AJ32" s="32"/>
      <c r="AK32" s="32"/>
      <c r="AL32" s="32"/>
      <c r="AS32" s="35"/>
      <c r="AT32" s="35"/>
      <c r="AU32" s="105"/>
      <c r="AV32" s="201"/>
      <c r="AW32" s="73">
        <v>11</v>
      </c>
      <c r="AX32" s="35"/>
      <c r="AY32" s="35"/>
      <c r="AZ32" s="35"/>
      <c r="BA32" s="35"/>
      <c r="BB32" s="35"/>
      <c r="BC32" s="32"/>
      <c r="BD32" s="32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33"/>
    </row>
    <row r="33" spans="1:84" ht="9" customHeight="1" outlineLevel="1" x14ac:dyDescent="0.2">
      <c r="C33" s="41"/>
      <c r="E33" s="33"/>
      <c r="F33" s="33"/>
      <c r="G33" s="33"/>
      <c r="H33" s="33"/>
      <c r="I33" s="33"/>
      <c r="J33" s="33"/>
      <c r="K33" s="33"/>
      <c r="L33" s="33"/>
      <c r="AD33" s="32"/>
      <c r="AE33" s="32"/>
      <c r="AF33" s="32"/>
      <c r="AG33" s="32"/>
      <c r="AH33" s="32"/>
      <c r="AI33" s="32"/>
      <c r="AJ33" s="32"/>
      <c r="AK33" s="32"/>
      <c r="AL33" s="32"/>
      <c r="AS33" s="35"/>
      <c r="AT33" s="35"/>
      <c r="AU33" s="105"/>
      <c r="AV33" s="201"/>
      <c r="AW33" s="73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33"/>
    </row>
    <row r="34" spans="1:84" s="122" customFormat="1" ht="9" customHeight="1" outlineLevel="1" x14ac:dyDescent="0.2">
      <c r="C34" s="129" t="s">
        <v>351</v>
      </c>
      <c r="D34" s="123"/>
      <c r="E34" s="123"/>
      <c r="F34" s="123"/>
      <c r="G34" s="123"/>
      <c r="H34" s="123"/>
      <c r="I34" s="124"/>
      <c r="J34" s="124"/>
      <c r="K34" s="124"/>
      <c r="L34" s="124"/>
      <c r="M34" s="125"/>
      <c r="N34" s="125"/>
      <c r="O34" s="125"/>
      <c r="P34" s="125"/>
      <c r="Q34" s="125"/>
      <c r="R34" s="126"/>
      <c r="S34" s="125"/>
      <c r="T34" s="125"/>
      <c r="U34" s="125"/>
      <c r="V34" s="125"/>
      <c r="W34" s="126"/>
      <c r="X34" s="125"/>
      <c r="Y34" s="125"/>
      <c r="Z34" s="125"/>
      <c r="AA34" s="126"/>
      <c r="AB34" s="125"/>
      <c r="AC34" s="125"/>
      <c r="AD34" s="125"/>
      <c r="AE34" s="126"/>
      <c r="AF34" s="125"/>
      <c r="AG34" s="125"/>
      <c r="AH34" s="125"/>
      <c r="AI34" s="127"/>
      <c r="AJ34" s="127"/>
      <c r="AK34" s="128"/>
      <c r="AL34" s="127"/>
      <c r="AO34" s="128"/>
      <c r="AP34" s="127"/>
      <c r="AQ34" s="127"/>
      <c r="AR34" s="127"/>
      <c r="AS34" s="128"/>
      <c r="AT34" s="128"/>
      <c r="AU34" s="127"/>
      <c r="AV34" s="188"/>
      <c r="AW34" s="128"/>
      <c r="AX34" s="127"/>
      <c r="AY34" s="127"/>
      <c r="BA34" s="128"/>
      <c r="BB34" s="127"/>
      <c r="BC34" s="127"/>
      <c r="BD34" s="127"/>
    </row>
    <row r="35" spans="1:84" ht="9" customHeight="1" outlineLevel="1" x14ac:dyDescent="0.2"/>
    <row r="36" spans="1:84" ht="9" customHeight="1" outlineLevel="1" x14ac:dyDescent="0.2">
      <c r="A36" s="38" t="s">
        <v>248</v>
      </c>
      <c r="C36" s="48" t="s">
        <v>127</v>
      </c>
      <c r="BE36" s="167">
        <v>8</v>
      </c>
    </row>
    <row r="37" spans="1:84" ht="9" customHeight="1" outlineLevel="1" x14ac:dyDescent="0.2">
      <c r="A37" s="38" t="s">
        <v>248</v>
      </c>
      <c r="C37" s="48" t="s">
        <v>125</v>
      </c>
      <c r="D37" s="60"/>
      <c r="E37" s="60"/>
      <c r="F37" s="60"/>
      <c r="G37" s="60"/>
      <c r="H37" s="60"/>
      <c r="I37" s="60"/>
      <c r="J37" s="60"/>
      <c r="K37" s="60"/>
      <c r="L37" s="60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2"/>
      <c r="AE37" s="32"/>
      <c r="AF37" s="32"/>
      <c r="AG37" s="32"/>
      <c r="AH37" s="32"/>
      <c r="AI37" s="32"/>
      <c r="AJ37" s="32"/>
      <c r="AK37" s="32"/>
      <c r="AL37" s="32"/>
      <c r="AO37" s="32"/>
      <c r="AP37" s="32"/>
      <c r="AT37" s="33"/>
      <c r="AU37" s="33"/>
      <c r="AV37" s="201"/>
      <c r="AW37" s="225"/>
      <c r="AX37" s="35"/>
      <c r="AY37" s="43"/>
      <c r="AZ37" s="43"/>
      <c r="BA37" s="43"/>
      <c r="BB37" s="43"/>
      <c r="BC37" s="43"/>
      <c r="BE37" s="167"/>
      <c r="BF37" s="33"/>
      <c r="BH37" s="43"/>
      <c r="BI37" s="43"/>
      <c r="BJ37" s="43"/>
      <c r="BK37" s="43"/>
      <c r="BL37" s="43"/>
      <c r="BM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</row>
    <row r="38" spans="1:84" ht="9" customHeight="1" outlineLevel="1" x14ac:dyDescent="0.2">
      <c r="A38" s="38" t="s">
        <v>248</v>
      </c>
      <c r="C38" s="48" t="s">
        <v>122</v>
      </c>
      <c r="D38" s="60"/>
      <c r="E38" s="60"/>
      <c r="F38" s="60"/>
      <c r="G38" s="60"/>
      <c r="H38" s="60"/>
      <c r="I38" s="60"/>
      <c r="J38" s="60"/>
      <c r="K38" s="60"/>
      <c r="L38" s="60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2"/>
      <c r="AE38" s="32"/>
      <c r="AF38" s="32"/>
      <c r="AG38" s="32"/>
      <c r="AH38" s="32"/>
      <c r="AI38" s="32"/>
      <c r="AJ38" s="32"/>
      <c r="AK38" s="32"/>
      <c r="AL38" s="32"/>
      <c r="AO38" s="32"/>
      <c r="AP38" s="32"/>
      <c r="AT38" s="33"/>
      <c r="AU38" s="189"/>
      <c r="AV38" s="201"/>
      <c r="AY38" s="43"/>
      <c r="AZ38" s="43"/>
      <c r="BA38" s="43"/>
      <c r="BB38" s="43"/>
      <c r="BC38" s="43"/>
      <c r="BD38" s="47"/>
      <c r="BE38" s="47"/>
      <c r="BF38" s="47">
        <v>15</v>
      </c>
      <c r="BH38" s="43"/>
      <c r="BI38" s="266"/>
      <c r="BJ38" s="43"/>
      <c r="BK38" s="43"/>
      <c r="BL38" s="43"/>
      <c r="BM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</row>
    <row r="39" spans="1:84" ht="9" customHeight="1" outlineLevel="1" x14ac:dyDescent="0.2">
      <c r="A39" s="38" t="s">
        <v>248</v>
      </c>
      <c r="C39" s="48" t="s">
        <v>124</v>
      </c>
      <c r="E39" s="33"/>
      <c r="F39" s="33"/>
      <c r="G39" s="33"/>
      <c r="H39" s="33"/>
      <c r="I39" s="33"/>
      <c r="J39" s="33"/>
      <c r="K39" s="33"/>
      <c r="L39" s="33"/>
      <c r="AD39" s="32"/>
      <c r="AE39" s="32"/>
      <c r="AF39" s="32"/>
      <c r="AG39" s="32"/>
      <c r="AH39" s="32"/>
      <c r="AI39" s="32"/>
      <c r="AJ39" s="32"/>
      <c r="AK39" s="32"/>
      <c r="AL39" s="32"/>
      <c r="AO39" s="32"/>
      <c r="AP39" s="32"/>
      <c r="AT39" s="61"/>
      <c r="AU39" s="226"/>
      <c r="AV39" s="227"/>
      <c r="AW39" s="32"/>
      <c r="AX39" s="35"/>
      <c r="AY39" s="44"/>
      <c r="AZ39" s="61"/>
      <c r="BA39" s="61"/>
      <c r="BB39" s="35"/>
      <c r="BC39" s="35"/>
      <c r="BD39" s="47"/>
      <c r="BE39" s="47"/>
      <c r="BF39" s="47">
        <v>17</v>
      </c>
      <c r="BH39" s="105"/>
      <c r="BI39" s="33"/>
      <c r="BJ39" s="73"/>
      <c r="BK39" s="35"/>
      <c r="BL39" s="35"/>
      <c r="BM39" s="35"/>
      <c r="BN39" s="33"/>
      <c r="BO39" s="33"/>
      <c r="BP39" s="33"/>
      <c r="BQ39" s="33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3"/>
    </row>
    <row r="40" spans="1:84" ht="9" customHeight="1" outlineLevel="1" x14ac:dyDescent="0.2">
      <c r="A40" s="38" t="s">
        <v>286</v>
      </c>
      <c r="B40" s="38"/>
      <c r="C40" s="103" t="s">
        <v>353</v>
      </c>
      <c r="D40" s="41"/>
      <c r="E40" s="41"/>
      <c r="F40" s="41"/>
      <c r="G40" s="41"/>
      <c r="H40" s="41"/>
      <c r="I40" s="41"/>
      <c r="J40" s="41"/>
      <c r="K40" s="41"/>
      <c r="L40" s="41"/>
      <c r="M40" s="35"/>
      <c r="N40" s="35"/>
      <c r="O40" s="35"/>
      <c r="P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2"/>
      <c r="AE40" s="32"/>
      <c r="AG40" s="35"/>
      <c r="AI40" s="35"/>
      <c r="AJ40" s="35"/>
      <c r="AK40" s="35"/>
      <c r="AL40" s="43"/>
      <c r="AM40" s="43"/>
      <c r="AN40" s="43"/>
      <c r="AO40" s="43"/>
      <c r="AP40" s="43"/>
      <c r="BD40" s="102"/>
      <c r="BE40" s="102">
        <v>7</v>
      </c>
      <c r="BF40" s="43"/>
      <c r="BG40" s="43"/>
      <c r="BH40" s="189"/>
      <c r="BJ40" s="191"/>
      <c r="BK40" s="43"/>
      <c r="BL40" s="43"/>
      <c r="BN40" s="43"/>
      <c r="BO40" s="43"/>
      <c r="BP40" s="43"/>
      <c r="BQ40" s="33"/>
    </row>
    <row r="41" spans="1:84" ht="9" customHeight="1" outlineLevel="1" x14ac:dyDescent="0.2">
      <c r="C41" s="46" t="s">
        <v>167</v>
      </c>
      <c r="E41" s="33"/>
      <c r="F41" s="33"/>
      <c r="G41" s="33"/>
      <c r="H41" s="33"/>
      <c r="I41" s="33"/>
      <c r="J41" s="33"/>
      <c r="K41" s="33"/>
      <c r="L41" s="33"/>
      <c r="AD41" s="32"/>
      <c r="AE41" s="32"/>
      <c r="AF41" s="32"/>
      <c r="AG41" s="32"/>
      <c r="AH41" s="32"/>
      <c r="AI41" s="32"/>
      <c r="AJ41" s="32"/>
      <c r="AK41" s="32"/>
      <c r="AL41" s="32"/>
      <c r="AO41" s="32"/>
      <c r="AP41" s="32"/>
      <c r="BD41" s="35"/>
      <c r="BE41" s="45">
        <v>13</v>
      </c>
      <c r="BG41" s="35"/>
      <c r="BH41" s="228"/>
      <c r="BI41" s="33"/>
      <c r="BJ41" s="73"/>
      <c r="BK41" s="35"/>
      <c r="BL41" s="35"/>
      <c r="BM41" s="35"/>
      <c r="BN41" s="35"/>
      <c r="BO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3"/>
    </row>
    <row r="42" spans="1:84" ht="9" customHeight="1" outlineLevel="1" x14ac:dyDescent="0.2">
      <c r="C42" s="46" t="s">
        <v>117</v>
      </c>
      <c r="E42" s="33"/>
      <c r="F42" s="33"/>
      <c r="G42" s="33"/>
      <c r="H42" s="33"/>
      <c r="I42" s="33"/>
      <c r="J42" s="33"/>
      <c r="K42" s="33"/>
      <c r="L42" s="33"/>
      <c r="AD42" s="32"/>
      <c r="AE42" s="32"/>
      <c r="AF42" s="32"/>
      <c r="AG42" s="32"/>
      <c r="AH42" s="32"/>
      <c r="AI42" s="32"/>
      <c r="AJ42" s="32"/>
      <c r="AK42" s="32"/>
      <c r="AL42" s="32"/>
      <c r="AO42" s="32"/>
      <c r="AP42" s="32"/>
      <c r="BD42" s="35"/>
      <c r="BE42" s="45">
        <v>9</v>
      </c>
      <c r="BF42" s="197" t="s">
        <v>394</v>
      </c>
      <c r="BG42" s="198"/>
      <c r="BH42" s="105"/>
      <c r="BI42" s="33"/>
      <c r="BJ42" s="73"/>
      <c r="BK42" s="33"/>
      <c r="BL42" s="35"/>
      <c r="BM42" s="35"/>
      <c r="BN42" s="35"/>
      <c r="BO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3"/>
    </row>
    <row r="43" spans="1:84" ht="9" customHeight="1" outlineLevel="1" x14ac:dyDescent="0.2">
      <c r="C43" s="46" t="s">
        <v>166</v>
      </c>
      <c r="E43" s="33"/>
      <c r="F43" s="33"/>
      <c r="G43" s="33"/>
      <c r="H43" s="33"/>
      <c r="I43" s="33"/>
      <c r="J43" s="33"/>
      <c r="K43" s="33"/>
      <c r="L43" s="33"/>
      <c r="AD43" s="32"/>
      <c r="AE43" s="32"/>
      <c r="AF43" s="32"/>
      <c r="AG43" s="32"/>
      <c r="AH43" s="32"/>
      <c r="AI43" s="32"/>
      <c r="AJ43" s="32"/>
      <c r="AK43" s="32"/>
      <c r="AL43" s="32"/>
      <c r="AO43" s="32"/>
      <c r="AP43" s="32"/>
      <c r="BD43" s="35"/>
      <c r="BE43" s="54">
        <v>9</v>
      </c>
      <c r="BH43" s="228"/>
      <c r="BI43" s="33"/>
      <c r="BJ43" s="230"/>
      <c r="BK43" s="53"/>
      <c r="BL43" s="35"/>
      <c r="BM43" s="35"/>
      <c r="BN43" s="35"/>
      <c r="BO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3"/>
    </row>
    <row r="44" spans="1:84" ht="9" customHeight="1" outlineLevel="1" x14ac:dyDescent="0.2">
      <c r="C44" s="46" t="s">
        <v>165</v>
      </c>
      <c r="E44" s="33"/>
      <c r="F44" s="33"/>
      <c r="G44" s="33"/>
      <c r="H44" s="33"/>
      <c r="I44" s="33"/>
      <c r="J44" s="33"/>
      <c r="K44" s="33"/>
      <c r="L44" s="33"/>
      <c r="AD44" s="32"/>
      <c r="AE44" s="32"/>
      <c r="AF44" s="32"/>
      <c r="AG44" s="32"/>
      <c r="AH44" s="32"/>
      <c r="AI44" s="32"/>
      <c r="AJ44" s="32"/>
      <c r="AK44" s="32"/>
      <c r="AL44" s="32"/>
      <c r="BA44" s="32"/>
      <c r="BD44" s="49"/>
      <c r="BE44" s="53"/>
      <c r="BG44" s="45"/>
      <c r="BH44" s="74"/>
      <c r="BI44" s="105"/>
      <c r="BJ44" s="33"/>
      <c r="BK44" s="33"/>
      <c r="BL44" s="73"/>
      <c r="BM44" s="35"/>
      <c r="BN44" s="35"/>
      <c r="BO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3"/>
    </row>
    <row r="45" spans="1:84" ht="9" customHeight="1" outlineLevel="1" x14ac:dyDescent="0.2">
      <c r="C45" s="46" t="s">
        <v>164</v>
      </c>
      <c r="E45" s="33"/>
      <c r="F45" s="33"/>
      <c r="G45" s="33"/>
      <c r="H45" s="33"/>
      <c r="I45" s="33"/>
      <c r="J45" s="33"/>
      <c r="K45" s="33"/>
      <c r="L45" s="33"/>
      <c r="AB45" s="32"/>
      <c r="AD45" s="32"/>
      <c r="AE45" s="32"/>
      <c r="AF45" s="32"/>
      <c r="AG45" s="32"/>
      <c r="AH45" s="32"/>
      <c r="AI45" s="32"/>
      <c r="AJ45" s="32"/>
      <c r="AK45" s="32"/>
      <c r="AL45" s="32"/>
      <c r="BA45" s="32"/>
      <c r="BB45" s="32"/>
      <c r="BC45" s="32"/>
      <c r="BD45" s="35"/>
      <c r="BE45" s="35"/>
      <c r="BG45" s="35"/>
      <c r="BH45" s="45"/>
      <c r="BI45" s="74"/>
      <c r="BJ45" s="73"/>
      <c r="BK45" s="35"/>
      <c r="BL45" s="35"/>
      <c r="BM45" s="35"/>
      <c r="BN45" s="35"/>
      <c r="BO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3"/>
    </row>
    <row r="46" spans="1:84" ht="9" customHeight="1" outlineLevel="1" x14ac:dyDescent="0.2">
      <c r="C46" s="46" t="s">
        <v>323</v>
      </c>
      <c r="E46" s="33"/>
      <c r="F46" s="33"/>
      <c r="G46" s="33"/>
      <c r="H46" s="33"/>
      <c r="I46" s="33"/>
      <c r="J46" s="33"/>
      <c r="K46" s="33"/>
      <c r="L46" s="33"/>
      <c r="AB46" s="32"/>
      <c r="AD46" s="32"/>
      <c r="AE46" s="32"/>
      <c r="AF46" s="32"/>
      <c r="AG46" s="32"/>
      <c r="AH46" s="32"/>
      <c r="AI46" s="32"/>
      <c r="AJ46" s="32"/>
      <c r="AK46" s="32"/>
      <c r="AL46" s="32"/>
      <c r="AZ46" s="49"/>
      <c r="BA46" s="32"/>
      <c r="BB46" s="32"/>
      <c r="BC46" s="32"/>
      <c r="BD46" s="35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</row>
    <row r="47" spans="1:84" ht="9" customHeight="1" outlineLevel="1" x14ac:dyDescent="0.2">
      <c r="C47" s="48" t="s">
        <v>324</v>
      </c>
      <c r="D47" s="50"/>
      <c r="E47" s="50"/>
      <c r="F47" s="50"/>
      <c r="G47" s="50"/>
      <c r="H47" s="50"/>
      <c r="I47" s="50"/>
      <c r="J47" s="50"/>
      <c r="AB47" s="32"/>
      <c r="AC47" s="35"/>
      <c r="AE47" s="35"/>
      <c r="AG47" s="37"/>
      <c r="AH47" s="37"/>
      <c r="AI47" s="37"/>
      <c r="AJ47" s="35"/>
      <c r="AK47" s="53"/>
      <c r="AL47" s="32"/>
      <c r="AZ47" s="47"/>
      <c r="BA47" s="32"/>
      <c r="BB47" s="53"/>
      <c r="BC47" s="43"/>
      <c r="BD47" s="43"/>
      <c r="BE47" s="33"/>
      <c r="BG47" s="43"/>
      <c r="BH47" s="189"/>
      <c r="BJ47" s="62"/>
      <c r="BK47" s="33"/>
      <c r="BL47" s="33"/>
      <c r="BN47" s="62"/>
      <c r="BO47" s="33"/>
      <c r="BP47" s="33"/>
      <c r="BQ47" s="33"/>
    </row>
    <row r="48" spans="1:84" ht="9" customHeight="1" outlineLevel="1" x14ac:dyDescent="0.2">
      <c r="C48" s="48" t="s">
        <v>163</v>
      </c>
      <c r="E48" s="33"/>
      <c r="F48" s="33"/>
      <c r="G48" s="33"/>
      <c r="H48" s="33"/>
      <c r="I48" s="33"/>
      <c r="J48" s="33"/>
      <c r="K48" s="33"/>
      <c r="L48" s="33"/>
      <c r="AB48" s="32"/>
      <c r="AD48" s="32"/>
      <c r="AE48" s="32"/>
      <c r="AF48" s="32"/>
      <c r="AG48" s="32"/>
      <c r="AH48" s="32"/>
      <c r="AI48" s="32"/>
      <c r="AJ48" s="32"/>
      <c r="AK48" s="32"/>
      <c r="AL48" s="32"/>
      <c r="AZ48" s="47"/>
      <c r="BA48" s="32"/>
      <c r="BB48" s="32"/>
      <c r="BC48" s="32"/>
      <c r="BD48" s="35"/>
      <c r="BE48" s="35"/>
      <c r="BG48" s="47"/>
      <c r="BH48" s="47"/>
      <c r="BJ48" s="225"/>
      <c r="BK48" s="33"/>
      <c r="BL48" s="35"/>
      <c r="BM48" s="33"/>
      <c r="BN48" s="35"/>
      <c r="BO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3"/>
    </row>
    <row r="49" spans="1:84" ht="9" customHeight="1" outlineLevel="1" x14ac:dyDescent="0.2">
      <c r="C49" s="46" t="s">
        <v>368</v>
      </c>
      <c r="E49" s="33"/>
      <c r="F49" s="33"/>
      <c r="G49" s="33"/>
      <c r="H49" s="33"/>
      <c r="I49" s="33"/>
      <c r="J49" s="33"/>
      <c r="K49" s="33"/>
      <c r="L49" s="33"/>
      <c r="AD49" s="32"/>
      <c r="AE49" s="32"/>
      <c r="AF49" s="32"/>
      <c r="AG49" s="32"/>
      <c r="AH49" s="32"/>
      <c r="AI49" s="32"/>
      <c r="AJ49" s="32"/>
      <c r="AK49" s="32"/>
      <c r="AL49" s="32"/>
      <c r="BA49" s="32"/>
      <c r="BB49" s="32"/>
      <c r="BC49" s="32"/>
      <c r="BD49" s="35"/>
      <c r="BF49" s="35"/>
      <c r="BG49" s="35"/>
      <c r="BI49" s="74"/>
      <c r="BJ49" s="240"/>
      <c r="BK49" s="73"/>
      <c r="BL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3"/>
    </row>
    <row r="50" spans="1:84" ht="9" customHeight="1" outlineLevel="1" x14ac:dyDescent="0.2">
      <c r="A50" s="38"/>
      <c r="B50" s="38"/>
      <c r="C50" s="120" t="s">
        <v>300</v>
      </c>
      <c r="D50" s="50"/>
      <c r="E50" s="50"/>
      <c r="F50" s="50"/>
      <c r="G50" s="50"/>
      <c r="H50" s="50"/>
      <c r="I50" s="50"/>
      <c r="J50" s="50"/>
      <c r="X50" s="50"/>
      <c r="Y50" s="50"/>
      <c r="Z50" s="37"/>
      <c r="AB50" s="37"/>
      <c r="AC50" s="37"/>
      <c r="AD50" s="37"/>
      <c r="AE50" s="37"/>
      <c r="AF50" s="37"/>
      <c r="AG50" s="35"/>
      <c r="AH50" s="32"/>
      <c r="AI50" s="32"/>
      <c r="AJ50" s="32"/>
      <c r="AK50" s="32"/>
      <c r="AL50" s="32"/>
      <c r="AZ50" s="170"/>
      <c r="BA50" s="177"/>
      <c r="BB50" s="61"/>
      <c r="BE50" s="49"/>
      <c r="BH50" s="64"/>
      <c r="BI50" s="74"/>
      <c r="BJ50" s="267"/>
      <c r="BK50" s="62"/>
      <c r="BL50" s="33"/>
      <c r="BM50" s="33"/>
      <c r="BO50" s="62"/>
      <c r="BP50" s="33"/>
      <c r="BQ50" s="33"/>
      <c r="BR50" s="33"/>
    </row>
    <row r="51" spans="1:84" ht="9" customHeight="1" outlineLevel="1" x14ac:dyDescent="0.2">
      <c r="A51" s="38"/>
      <c r="B51" s="38"/>
      <c r="C51" s="48" t="s">
        <v>326</v>
      </c>
      <c r="D51" s="50"/>
      <c r="E51" s="50"/>
      <c r="F51" s="50"/>
      <c r="G51" s="50"/>
      <c r="H51" s="50"/>
      <c r="I51" s="50"/>
      <c r="J51" s="50"/>
      <c r="X51" s="50"/>
      <c r="Y51" s="50"/>
      <c r="Z51" s="36"/>
      <c r="AB51" s="36"/>
      <c r="AC51" s="36"/>
      <c r="AD51" s="36"/>
      <c r="AE51" s="36"/>
      <c r="AF51" s="36"/>
      <c r="AH51" s="32"/>
      <c r="AI51" s="32"/>
      <c r="AJ51" s="32"/>
      <c r="AK51" s="32"/>
      <c r="AL51" s="32"/>
      <c r="AZ51" s="169"/>
      <c r="BA51" s="169"/>
      <c r="BF51" s="35"/>
      <c r="BG51" s="35"/>
      <c r="BH51" s="38"/>
      <c r="BI51" s="47"/>
      <c r="BJ51" s="47"/>
      <c r="BK51" s="47"/>
      <c r="BL51" s="33"/>
      <c r="BM51" s="33"/>
      <c r="BO51" s="62"/>
      <c r="BP51" s="33"/>
      <c r="BQ51" s="33"/>
      <c r="BR51" s="33"/>
    </row>
    <row r="52" spans="1:84" ht="9" customHeight="1" outlineLevel="1" x14ac:dyDescent="0.2">
      <c r="A52" s="38" t="s">
        <v>247</v>
      </c>
      <c r="B52" s="38"/>
      <c r="C52" s="268" t="s">
        <v>174</v>
      </c>
      <c r="E52" s="33"/>
      <c r="F52" s="33"/>
      <c r="G52" s="33"/>
      <c r="H52" s="33"/>
      <c r="I52" s="33"/>
      <c r="J52" s="33"/>
      <c r="K52" s="33"/>
      <c r="L52" s="33"/>
      <c r="AD52" s="32"/>
      <c r="AE52" s="32"/>
      <c r="AF52" s="32"/>
      <c r="AG52" s="32"/>
      <c r="AH52" s="32"/>
      <c r="AI52" s="32"/>
      <c r="AJ52" s="32"/>
      <c r="AK52" s="32"/>
      <c r="AL52" s="32"/>
      <c r="AO52" s="32"/>
      <c r="AP52" s="32"/>
      <c r="BD52" s="32"/>
      <c r="BI52" s="236"/>
      <c r="BJ52" s="236"/>
      <c r="BK52" s="236"/>
      <c r="BL52" s="238"/>
      <c r="BQ52" s="33"/>
      <c r="BR52" s="33"/>
      <c r="BS52" s="33"/>
      <c r="BT52" s="33"/>
      <c r="BV52" s="35"/>
      <c r="BW52" s="35"/>
      <c r="BX52" s="35"/>
      <c r="BY52" s="35"/>
      <c r="BZ52" s="43"/>
      <c r="CA52" s="43"/>
      <c r="CB52" s="43"/>
      <c r="CC52" s="43"/>
      <c r="CD52" s="43"/>
      <c r="CE52" s="43"/>
      <c r="CF52" s="33"/>
    </row>
    <row r="53" spans="1:84" ht="9" customHeight="1" outlineLevel="1" x14ac:dyDescent="0.2">
      <c r="A53" s="38" t="s">
        <v>283</v>
      </c>
      <c r="B53" s="39" t="s">
        <v>108</v>
      </c>
      <c r="C53" s="91" t="s">
        <v>329</v>
      </c>
      <c r="E53" s="33"/>
      <c r="F53" s="33"/>
      <c r="G53" s="33"/>
      <c r="H53" s="33"/>
      <c r="I53" s="33"/>
      <c r="J53" s="33"/>
      <c r="K53" s="33"/>
      <c r="L53" s="33"/>
      <c r="AD53" s="32"/>
      <c r="AE53" s="32"/>
      <c r="AF53" s="32"/>
      <c r="AG53" s="32"/>
      <c r="AH53" s="32"/>
      <c r="AI53" s="32"/>
      <c r="AJ53" s="32"/>
      <c r="AK53" s="32"/>
      <c r="AL53" s="32"/>
      <c r="AO53" s="32"/>
      <c r="AP53" s="32"/>
      <c r="BG53" s="101"/>
      <c r="BH53" s="239"/>
      <c r="BI53" s="99"/>
      <c r="BJ53" s="33"/>
      <c r="BK53" s="33"/>
      <c r="BL53" s="240" t="s">
        <v>355</v>
      </c>
      <c r="BM53" s="33"/>
      <c r="BN53" s="33"/>
      <c r="BO53" s="35"/>
      <c r="BP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3"/>
    </row>
    <row r="54" spans="1:84" ht="9" customHeight="1" outlineLevel="1" x14ac:dyDescent="0.2">
      <c r="A54" s="38" t="s">
        <v>283</v>
      </c>
      <c r="B54" s="39" t="s">
        <v>108</v>
      </c>
      <c r="C54" s="91" t="s">
        <v>365</v>
      </c>
      <c r="E54" s="33"/>
      <c r="F54" s="33"/>
      <c r="G54" s="33"/>
      <c r="H54" s="33"/>
      <c r="I54" s="33"/>
      <c r="J54" s="33"/>
      <c r="K54" s="33"/>
      <c r="L54" s="33"/>
      <c r="AD54" s="32"/>
      <c r="AE54" s="32"/>
      <c r="AF54" s="32"/>
      <c r="AG54" s="32"/>
      <c r="AH54" s="32"/>
      <c r="AI54" s="32"/>
      <c r="AJ54" s="32"/>
      <c r="AK54" s="32"/>
      <c r="AL54" s="32"/>
      <c r="AO54" s="32"/>
      <c r="AP54" s="32"/>
      <c r="BD54" s="35"/>
      <c r="BF54" s="35"/>
      <c r="BG54" s="35"/>
      <c r="BI54" s="105"/>
      <c r="BJ54" s="101"/>
      <c r="BK54" s="101"/>
      <c r="BL54" s="101"/>
      <c r="BM54" s="35"/>
      <c r="BN54" s="35"/>
      <c r="BO54" s="35"/>
      <c r="BP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3"/>
    </row>
    <row r="55" spans="1:84" ht="9" customHeight="1" outlineLevel="1" x14ac:dyDescent="0.2">
      <c r="A55" s="38" t="s">
        <v>283</v>
      </c>
      <c r="B55" s="39" t="s">
        <v>108</v>
      </c>
      <c r="C55" s="91" t="s">
        <v>158</v>
      </c>
      <c r="E55" s="33"/>
      <c r="F55" s="33"/>
      <c r="G55" s="33"/>
      <c r="H55" s="33"/>
      <c r="I55" s="33"/>
      <c r="J55" s="33"/>
      <c r="K55" s="33"/>
      <c r="L55" s="33"/>
      <c r="AD55" s="32"/>
      <c r="AE55" s="32"/>
      <c r="AF55" s="32"/>
      <c r="AG55" s="32"/>
      <c r="AH55" s="32"/>
      <c r="AI55" s="32"/>
      <c r="AJ55" s="32"/>
      <c r="AK55" s="32"/>
      <c r="AL55" s="32"/>
      <c r="AO55" s="32"/>
      <c r="AP55" s="32"/>
      <c r="BD55" s="35"/>
      <c r="BF55" s="35"/>
      <c r="BG55" s="35"/>
      <c r="BH55" s="35"/>
      <c r="BI55" s="101"/>
      <c r="BJ55" s="101"/>
      <c r="BK55" s="101"/>
      <c r="BL55" s="101"/>
      <c r="BM55" s="35"/>
      <c r="BN55" s="35"/>
      <c r="BO55" s="35"/>
      <c r="BP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3"/>
    </row>
    <row r="56" spans="1:84" ht="9" customHeight="1" outlineLevel="1" x14ac:dyDescent="0.2">
      <c r="A56" s="38" t="s">
        <v>283</v>
      </c>
      <c r="B56" s="39" t="s">
        <v>108</v>
      </c>
      <c r="C56" s="91" t="s">
        <v>366</v>
      </c>
      <c r="E56" s="33"/>
      <c r="F56" s="33"/>
      <c r="G56" s="33"/>
      <c r="H56" s="33"/>
      <c r="I56" s="33"/>
      <c r="J56" s="33"/>
      <c r="K56" s="33"/>
      <c r="L56" s="33"/>
      <c r="AD56" s="32"/>
      <c r="AE56" s="32"/>
      <c r="AF56" s="32"/>
      <c r="AG56" s="32"/>
      <c r="AH56" s="32"/>
      <c r="AI56" s="32"/>
      <c r="AJ56" s="32"/>
      <c r="AK56" s="32"/>
      <c r="AL56" s="32"/>
      <c r="AO56" s="32"/>
      <c r="AP56" s="32"/>
      <c r="BD56" s="35"/>
      <c r="BF56" s="35"/>
      <c r="BG56" s="35"/>
      <c r="BH56" s="35"/>
      <c r="BI56" s="33"/>
      <c r="BJ56" s="33"/>
      <c r="BK56" s="101"/>
      <c r="BL56" s="101"/>
      <c r="BM56" s="35"/>
      <c r="BN56" s="35"/>
      <c r="BO56" s="35"/>
      <c r="BP56" s="35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33"/>
    </row>
    <row r="57" spans="1:84" ht="9" customHeight="1" outlineLevel="1" x14ac:dyDescent="0.2">
      <c r="C57" s="41" t="s">
        <v>140</v>
      </c>
      <c r="E57" s="33"/>
      <c r="F57" s="33"/>
      <c r="G57" s="33"/>
      <c r="H57" s="33"/>
      <c r="I57" s="33"/>
      <c r="J57" s="33"/>
      <c r="K57" s="33"/>
      <c r="L57" s="33"/>
      <c r="AD57" s="32"/>
      <c r="AE57" s="32"/>
      <c r="AF57" s="32"/>
      <c r="AG57" s="32"/>
      <c r="AH57" s="32"/>
      <c r="AI57" s="32"/>
      <c r="AJ57" s="32"/>
      <c r="AK57" s="32"/>
      <c r="AL57" s="32"/>
      <c r="BF57" s="33"/>
      <c r="BG57" s="35"/>
      <c r="BH57" s="35"/>
      <c r="BI57" s="105"/>
      <c r="BK57" s="33"/>
      <c r="BL57" s="73"/>
      <c r="BM57" s="35"/>
      <c r="BN57" s="56">
        <v>11</v>
      </c>
      <c r="BP57" s="35"/>
      <c r="BQ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33"/>
    </row>
    <row r="58" spans="1:84" ht="9" customHeight="1" outlineLevel="1" x14ac:dyDescent="0.2">
      <c r="C58" s="41" t="s">
        <v>139</v>
      </c>
      <c r="E58" s="33"/>
      <c r="F58" s="33"/>
      <c r="G58" s="33"/>
      <c r="H58" s="33"/>
      <c r="I58" s="33"/>
      <c r="J58" s="33"/>
      <c r="K58" s="33"/>
      <c r="L58" s="33"/>
      <c r="AD58" s="32"/>
      <c r="AE58" s="32"/>
      <c r="AF58" s="32"/>
      <c r="AG58" s="32"/>
      <c r="AH58" s="32"/>
      <c r="AI58" s="32"/>
      <c r="AJ58" s="32"/>
      <c r="AK58" s="32"/>
      <c r="AL58" s="32"/>
      <c r="BF58" s="33"/>
      <c r="BG58" s="35"/>
      <c r="BH58" s="35"/>
      <c r="BI58" s="105"/>
      <c r="BK58" s="33"/>
      <c r="BL58" s="225"/>
      <c r="BM58" s="35"/>
      <c r="BN58" s="56">
        <v>11</v>
      </c>
      <c r="BP58" s="35"/>
      <c r="BQ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33"/>
    </row>
    <row r="59" spans="1:84" ht="9" customHeight="1" outlineLevel="1" x14ac:dyDescent="0.2">
      <c r="C59" s="41" t="s">
        <v>307</v>
      </c>
      <c r="E59" s="33"/>
      <c r="F59" s="33"/>
      <c r="G59" s="33"/>
      <c r="H59" s="33"/>
      <c r="I59" s="33"/>
      <c r="J59" s="33"/>
      <c r="K59" s="33"/>
      <c r="L59" s="33"/>
      <c r="AD59" s="32"/>
      <c r="AE59" s="32"/>
      <c r="AF59" s="32"/>
      <c r="AG59" s="32"/>
      <c r="AH59" s="32"/>
      <c r="AI59" s="32"/>
      <c r="AJ59" s="32"/>
      <c r="AK59" s="32"/>
      <c r="AL59" s="32"/>
      <c r="BF59" s="33"/>
      <c r="BG59" s="35"/>
      <c r="BH59" s="35"/>
      <c r="BI59" s="33"/>
      <c r="BK59" s="62"/>
      <c r="BL59" s="33"/>
      <c r="BM59" s="33"/>
      <c r="BN59" s="35"/>
      <c r="BO59" s="56">
        <v>15</v>
      </c>
      <c r="BP59" s="35"/>
      <c r="BQ59" s="35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33"/>
    </row>
    <row r="60" spans="1:84" ht="9" customHeight="1" outlineLevel="1" x14ac:dyDescent="0.2">
      <c r="C60" s="41" t="s">
        <v>367</v>
      </c>
      <c r="E60" s="33"/>
      <c r="F60" s="33"/>
      <c r="G60" s="33"/>
      <c r="H60" s="33"/>
      <c r="I60" s="33"/>
      <c r="J60" s="33"/>
      <c r="K60" s="33"/>
      <c r="L60" s="33"/>
      <c r="AD60" s="32"/>
      <c r="AE60" s="32"/>
      <c r="AF60" s="32"/>
      <c r="AG60" s="32"/>
      <c r="AH60" s="32"/>
      <c r="AI60" s="32"/>
      <c r="AJ60" s="32"/>
      <c r="AK60" s="32"/>
      <c r="AL60" s="32"/>
      <c r="BF60" s="33"/>
      <c r="BG60" s="35"/>
      <c r="BH60" s="35"/>
      <c r="BI60" s="105"/>
      <c r="BK60" s="33"/>
      <c r="BL60" s="73"/>
      <c r="BM60" s="35"/>
      <c r="BN60" s="35"/>
      <c r="BO60" s="56">
        <v>15</v>
      </c>
      <c r="BP60" s="35"/>
      <c r="BQ60" s="35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33"/>
    </row>
    <row r="61" spans="1:84" ht="9" customHeight="1" outlineLevel="1" x14ac:dyDescent="0.2">
      <c r="BE61" s="33"/>
      <c r="BJ61" s="33"/>
      <c r="BK61" s="33"/>
      <c r="BL61" s="33"/>
      <c r="BN61" s="33"/>
      <c r="BO61" s="33"/>
      <c r="BP61" s="33"/>
      <c r="BQ61" s="33"/>
    </row>
    <row r="62" spans="1:84" ht="9" customHeight="1" x14ac:dyDescent="0.2"/>
    <row r="63" spans="1:84" s="122" customFormat="1" ht="9" customHeight="1" x14ac:dyDescent="0.2">
      <c r="C63" s="129" t="s">
        <v>352</v>
      </c>
      <c r="D63" s="123"/>
      <c r="E63" s="123"/>
      <c r="F63" s="123"/>
      <c r="G63" s="123"/>
      <c r="H63" s="123"/>
      <c r="I63" s="124"/>
      <c r="J63" s="124"/>
      <c r="K63" s="124"/>
      <c r="L63" s="124"/>
      <c r="M63" s="125"/>
      <c r="N63" s="125"/>
      <c r="O63" s="125"/>
      <c r="P63" s="125"/>
      <c r="Q63" s="125"/>
      <c r="R63" s="126"/>
      <c r="S63" s="125"/>
      <c r="T63" s="125"/>
      <c r="U63" s="125"/>
      <c r="V63" s="125"/>
      <c r="W63" s="126"/>
      <c r="X63" s="125"/>
      <c r="Y63" s="125"/>
      <c r="Z63" s="125"/>
      <c r="AA63" s="126"/>
      <c r="AB63" s="125"/>
      <c r="AC63" s="125"/>
      <c r="AD63" s="125"/>
      <c r="AE63" s="126"/>
      <c r="AF63" s="125"/>
      <c r="AG63" s="125"/>
      <c r="AH63" s="125"/>
      <c r="AI63" s="127"/>
      <c r="AJ63" s="127"/>
      <c r="AK63" s="128"/>
      <c r="AL63" s="127"/>
      <c r="AO63" s="128"/>
      <c r="AP63" s="127"/>
      <c r="AQ63" s="127"/>
      <c r="AR63" s="127"/>
      <c r="AS63" s="128"/>
      <c r="AT63" s="128"/>
      <c r="AU63" s="127"/>
      <c r="AV63" s="188"/>
      <c r="AW63" s="128"/>
      <c r="AX63" s="127"/>
      <c r="AY63" s="127"/>
      <c r="BA63" s="128"/>
      <c r="BB63" s="127"/>
      <c r="BC63" s="127"/>
      <c r="BD63" s="127"/>
    </row>
    <row r="64" spans="1:84" ht="9" customHeight="1" x14ac:dyDescent="0.2"/>
    <row r="65" spans="1:84" x14ac:dyDescent="0.2">
      <c r="A65" s="38" t="s">
        <v>248</v>
      </c>
      <c r="B65" s="39" t="s">
        <v>126</v>
      </c>
      <c r="C65" s="48" t="s">
        <v>127</v>
      </c>
      <c r="BO65" s="33"/>
      <c r="BP65" s="33"/>
      <c r="BQ65" s="33"/>
      <c r="BR65" s="167">
        <v>8</v>
      </c>
      <c r="BW65" s="33"/>
      <c r="BX65" s="33"/>
      <c r="BY65" s="33"/>
    </row>
    <row r="66" spans="1:84" x14ac:dyDescent="0.2">
      <c r="A66" s="38" t="s">
        <v>248</v>
      </c>
      <c r="B66" s="39" t="s">
        <v>126</v>
      </c>
      <c r="C66" s="48" t="s">
        <v>125</v>
      </c>
      <c r="D66" s="60"/>
      <c r="E66" s="60"/>
      <c r="F66" s="60"/>
      <c r="G66" s="60"/>
      <c r="H66" s="60"/>
      <c r="I66" s="60"/>
      <c r="J66" s="60"/>
      <c r="K66" s="60"/>
      <c r="L66" s="60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2"/>
      <c r="AE66" s="32"/>
      <c r="AF66" s="32"/>
      <c r="AG66" s="32"/>
      <c r="AH66" s="32"/>
      <c r="AI66" s="32"/>
      <c r="AJ66" s="32"/>
      <c r="AK66" s="32"/>
      <c r="AL66" s="32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Q66" s="33"/>
      <c r="BR66" s="167"/>
      <c r="BS66" s="33"/>
      <c r="BT66" s="33"/>
      <c r="BU66" s="33"/>
      <c r="BV66" s="33"/>
      <c r="BW66" s="225"/>
      <c r="BX66" s="35"/>
      <c r="BY66" s="43"/>
      <c r="BZ66" s="43"/>
      <c r="CB66" s="43"/>
      <c r="CC66" s="43"/>
      <c r="CD66" s="43"/>
      <c r="CE66" s="43"/>
      <c r="CF66" s="43"/>
    </row>
    <row r="67" spans="1:84" x14ac:dyDescent="0.2">
      <c r="A67" s="38" t="s">
        <v>248</v>
      </c>
      <c r="B67" s="39" t="s">
        <v>126</v>
      </c>
      <c r="C67" s="48" t="s">
        <v>122</v>
      </c>
      <c r="D67" s="60"/>
      <c r="E67" s="60"/>
      <c r="F67" s="60"/>
      <c r="G67" s="60"/>
      <c r="H67" s="60"/>
      <c r="I67" s="60"/>
      <c r="J67" s="60"/>
      <c r="K67" s="60"/>
      <c r="L67" s="60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2"/>
      <c r="AE67" s="32"/>
      <c r="AF67" s="32"/>
      <c r="AG67" s="32"/>
      <c r="AH67" s="32"/>
      <c r="AI67" s="32"/>
      <c r="AJ67" s="32"/>
      <c r="AK67" s="32"/>
      <c r="AL67" s="32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Q67" s="47"/>
      <c r="BR67" s="47"/>
      <c r="BS67" s="47">
        <v>16</v>
      </c>
      <c r="BT67" s="33"/>
      <c r="BU67" s="189"/>
      <c r="BV67" s="33"/>
      <c r="BW67" s="33"/>
      <c r="BX67" s="33"/>
      <c r="BY67" s="43"/>
      <c r="BZ67" s="43"/>
      <c r="CB67" s="43"/>
      <c r="CC67" s="43"/>
      <c r="CD67" s="43"/>
      <c r="CE67" s="43"/>
      <c r="CF67" s="43"/>
    </row>
    <row r="68" spans="1:84" x14ac:dyDescent="0.2">
      <c r="A68" s="38" t="s">
        <v>248</v>
      </c>
      <c r="B68" s="39" t="s">
        <v>126</v>
      </c>
      <c r="C68" s="48" t="s">
        <v>124</v>
      </c>
      <c r="E68" s="33"/>
      <c r="F68" s="33"/>
      <c r="G68" s="33"/>
      <c r="H68" s="33"/>
      <c r="I68" s="33"/>
      <c r="J68" s="33"/>
      <c r="K68" s="33"/>
      <c r="L68" s="33"/>
      <c r="AD68" s="32"/>
      <c r="AE68" s="32"/>
      <c r="AF68" s="32"/>
      <c r="AG68" s="32"/>
      <c r="AH68" s="32"/>
      <c r="AI68" s="32"/>
      <c r="AJ68" s="32"/>
      <c r="AK68" s="32"/>
      <c r="AL68" s="32"/>
      <c r="BA68" s="61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Q68" s="47"/>
      <c r="BR68" s="47"/>
      <c r="BS68" s="47">
        <v>16</v>
      </c>
      <c r="BT68" s="61"/>
      <c r="BU68" s="226"/>
      <c r="BV68" s="33"/>
      <c r="BX68" s="35"/>
      <c r="BY68" s="44"/>
      <c r="BZ68" s="61"/>
      <c r="CB68" s="35"/>
      <c r="CC68" s="35"/>
      <c r="CD68" s="35"/>
      <c r="CE68" s="35"/>
      <c r="CF68" s="33"/>
    </row>
    <row r="69" spans="1:84" x14ac:dyDescent="0.2">
      <c r="A69" s="38" t="s">
        <v>286</v>
      </c>
      <c r="B69" s="38"/>
      <c r="C69" s="103" t="s">
        <v>364</v>
      </c>
      <c r="D69" s="41"/>
      <c r="E69" s="41"/>
      <c r="F69" s="41"/>
      <c r="G69" s="41"/>
      <c r="H69" s="41"/>
      <c r="I69" s="41"/>
      <c r="J69" s="41"/>
      <c r="K69" s="41"/>
      <c r="L69" s="41"/>
      <c r="M69" s="35"/>
      <c r="N69" s="35"/>
      <c r="O69" s="35"/>
      <c r="P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2"/>
      <c r="AE69" s="32"/>
      <c r="AG69" s="35"/>
      <c r="AI69" s="35"/>
      <c r="AJ69" s="35"/>
      <c r="AK69" s="35"/>
      <c r="AL69" s="43"/>
      <c r="BA69" s="43"/>
      <c r="BB69" s="43"/>
      <c r="BC69" s="43"/>
      <c r="BM69" s="43"/>
      <c r="BN69" s="43"/>
      <c r="BO69" s="43"/>
      <c r="BP69" s="43"/>
      <c r="BQ69" s="102"/>
      <c r="BR69" s="102">
        <v>8</v>
      </c>
      <c r="BS69" s="43"/>
      <c r="BT69" s="43"/>
      <c r="BU69" s="189"/>
      <c r="BW69" s="191"/>
      <c r="BX69" s="43"/>
      <c r="BY69" s="43"/>
    </row>
    <row r="70" spans="1:84" x14ac:dyDescent="0.2">
      <c r="C70" s="46" t="s">
        <v>167</v>
      </c>
      <c r="E70" s="33"/>
      <c r="F70" s="33"/>
      <c r="G70" s="33"/>
      <c r="H70" s="33"/>
      <c r="I70" s="33"/>
      <c r="J70" s="33"/>
      <c r="K70" s="33"/>
      <c r="L70" s="33"/>
      <c r="AD70" s="32"/>
      <c r="AE70" s="32"/>
      <c r="AF70" s="32"/>
      <c r="AG70" s="32"/>
      <c r="AH70" s="32"/>
      <c r="AI70" s="32"/>
      <c r="AJ70" s="32"/>
      <c r="AK70" s="32"/>
      <c r="AL70" s="32"/>
      <c r="BA70" s="35"/>
      <c r="BB70" s="35"/>
      <c r="BC70" s="32"/>
      <c r="BD70" s="32"/>
      <c r="BQ70" s="35"/>
      <c r="BR70" s="45">
        <v>12</v>
      </c>
      <c r="BT70" s="35"/>
      <c r="BU70" s="228"/>
      <c r="BV70" s="33"/>
      <c r="BW70" s="73"/>
      <c r="BX70" s="35"/>
      <c r="BY70" s="35"/>
      <c r="BZ70" s="35"/>
      <c r="CB70" s="35"/>
      <c r="CC70" s="35"/>
      <c r="CD70" s="35"/>
      <c r="CE70" s="35"/>
      <c r="CF70" s="33"/>
    </row>
    <row r="71" spans="1:84" x14ac:dyDescent="0.2">
      <c r="C71" s="46" t="s">
        <v>117</v>
      </c>
      <c r="E71" s="33"/>
      <c r="F71" s="33"/>
      <c r="G71" s="33"/>
      <c r="H71" s="33"/>
      <c r="I71" s="33"/>
      <c r="J71" s="33"/>
      <c r="K71" s="33"/>
      <c r="L71" s="33"/>
      <c r="AD71" s="32"/>
      <c r="AE71" s="32"/>
      <c r="AF71" s="32"/>
      <c r="AG71" s="32"/>
      <c r="AH71" s="32"/>
      <c r="AI71" s="32"/>
      <c r="AJ71" s="32"/>
      <c r="AK71" s="32"/>
      <c r="AL71" s="32"/>
      <c r="BA71" s="35"/>
      <c r="BB71" s="35"/>
      <c r="BC71" s="32"/>
      <c r="BD71" s="32"/>
      <c r="BQ71" s="35"/>
      <c r="BR71" s="45">
        <v>12</v>
      </c>
      <c r="BS71" s="197" t="s">
        <v>289</v>
      </c>
      <c r="BT71" s="198"/>
      <c r="BU71" s="105"/>
      <c r="BV71" s="33"/>
      <c r="BW71" s="73"/>
      <c r="BX71" s="33"/>
      <c r="BY71" s="35"/>
      <c r="BZ71" s="35"/>
      <c r="CB71" s="35"/>
      <c r="CC71" s="35"/>
      <c r="CD71" s="35"/>
      <c r="CE71" s="35"/>
      <c r="CF71" s="33"/>
    </row>
    <row r="72" spans="1:84" ht="9" customHeight="1" x14ac:dyDescent="0.2">
      <c r="C72" s="46" t="s">
        <v>166</v>
      </c>
      <c r="E72" s="33"/>
      <c r="F72" s="33"/>
      <c r="G72" s="33"/>
      <c r="H72" s="33"/>
      <c r="I72" s="33"/>
      <c r="J72" s="33"/>
      <c r="K72" s="33"/>
      <c r="L72" s="33"/>
      <c r="AD72" s="32"/>
      <c r="AE72" s="32"/>
      <c r="AF72" s="32"/>
      <c r="AG72" s="32"/>
      <c r="AH72" s="32"/>
      <c r="AI72" s="32"/>
      <c r="AJ72" s="32"/>
      <c r="AK72" s="32"/>
      <c r="AL72" s="32"/>
      <c r="BA72" s="35"/>
      <c r="BB72" s="35"/>
      <c r="BC72" s="32"/>
      <c r="BD72" s="32"/>
      <c r="BQ72" s="35"/>
      <c r="BR72" s="45">
        <v>12</v>
      </c>
      <c r="BU72" s="228"/>
      <c r="BV72" s="33"/>
      <c r="BW72" s="230"/>
      <c r="BX72" s="53"/>
      <c r="BY72" s="35"/>
      <c r="BZ72" s="35"/>
      <c r="CB72" s="35"/>
      <c r="CC72" s="35"/>
      <c r="CD72" s="35"/>
      <c r="CE72" s="35"/>
      <c r="CF72" s="33"/>
    </row>
    <row r="73" spans="1:84" x14ac:dyDescent="0.2">
      <c r="C73" s="46" t="s">
        <v>165</v>
      </c>
      <c r="E73" s="33"/>
      <c r="F73" s="33"/>
      <c r="G73" s="33"/>
      <c r="H73" s="33"/>
      <c r="I73" s="33"/>
      <c r="J73" s="33"/>
      <c r="K73" s="33"/>
      <c r="L73" s="33"/>
      <c r="AD73" s="32"/>
      <c r="AE73" s="32"/>
      <c r="AF73" s="32"/>
      <c r="AG73" s="32"/>
      <c r="AH73" s="32"/>
      <c r="AI73" s="32"/>
      <c r="AJ73" s="32"/>
      <c r="AK73" s="32"/>
      <c r="AL73" s="32"/>
      <c r="BA73" s="35"/>
      <c r="BB73" s="35"/>
      <c r="BC73" s="32"/>
      <c r="BD73" s="32"/>
      <c r="BI73" s="32" t="s">
        <v>498</v>
      </c>
      <c r="BO73" s="49"/>
      <c r="BR73" s="53"/>
      <c r="BT73" s="45"/>
      <c r="BU73" s="74"/>
      <c r="BV73" s="105"/>
      <c r="BW73" s="33"/>
      <c r="BX73" s="33"/>
      <c r="BY73" s="33"/>
      <c r="BZ73" s="73"/>
      <c r="CA73" s="35"/>
      <c r="CB73" s="35"/>
      <c r="CC73" s="35"/>
      <c r="CD73" s="35"/>
      <c r="CE73" s="35"/>
      <c r="CF73" s="33"/>
    </row>
    <row r="74" spans="1:84" x14ac:dyDescent="0.2">
      <c r="C74" s="46" t="s">
        <v>164</v>
      </c>
      <c r="E74" s="33"/>
      <c r="F74" s="33"/>
      <c r="G74" s="33"/>
      <c r="H74" s="33"/>
      <c r="I74" s="33"/>
      <c r="J74" s="33"/>
      <c r="K74" s="33"/>
      <c r="L74" s="33"/>
      <c r="AB74" s="32"/>
      <c r="AD74" s="32"/>
      <c r="AE74" s="32"/>
      <c r="AF74" s="32"/>
      <c r="AG74" s="32"/>
      <c r="AH74" s="32"/>
      <c r="AI74" s="32"/>
      <c r="AJ74" s="32"/>
      <c r="AK74" s="32"/>
      <c r="AL74" s="32"/>
      <c r="BA74" s="35"/>
      <c r="BB74" s="35"/>
      <c r="BC74" s="32"/>
      <c r="BD74" s="32"/>
      <c r="BQ74" s="35"/>
      <c r="BR74" s="35"/>
      <c r="BT74" s="35"/>
      <c r="BU74" s="45"/>
      <c r="BV74" s="74"/>
      <c r="BW74" s="33"/>
      <c r="BX74" s="73"/>
      <c r="BY74" s="35"/>
      <c r="BZ74" s="35"/>
      <c r="CA74" s="35"/>
      <c r="CB74" s="35"/>
      <c r="CC74" s="35"/>
      <c r="CD74" s="35"/>
      <c r="CE74" s="35"/>
      <c r="CF74" s="33"/>
    </row>
    <row r="75" spans="1:84" ht="8.75" customHeight="1" x14ac:dyDescent="0.2">
      <c r="C75" s="46" t="s">
        <v>323</v>
      </c>
      <c r="E75" s="33"/>
      <c r="F75" s="33"/>
      <c r="G75" s="33"/>
      <c r="H75" s="33"/>
      <c r="I75" s="33"/>
      <c r="J75" s="33"/>
      <c r="K75" s="33"/>
      <c r="L75" s="33"/>
      <c r="AB75" s="32"/>
      <c r="AD75" s="32"/>
      <c r="AE75" s="32"/>
      <c r="AF75" s="32"/>
      <c r="AG75" s="32"/>
      <c r="AH75" s="32"/>
      <c r="AI75" s="32"/>
      <c r="AJ75" s="32"/>
      <c r="AK75" s="32"/>
      <c r="AL75" s="32"/>
      <c r="BC75" s="32"/>
      <c r="BD75" s="32"/>
      <c r="BI75" s="32" t="s">
        <v>498</v>
      </c>
      <c r="BM75" s="49"/>
      <c r="BQ75" s="35"/>
      <c r="BR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</row>
    <row r="76" spans="1:84" x14ac:dyDescent="0.2">
      <c r="C76" s="48" t="s">
        <v>363</v>
      </c>
      <c r="D76" s="50"/>
      <c r="E76" s="50"/>
      <c r="F76" s="50"/>
      <c r="G76" s="50"/>
      <c r="H76" s="50"/>
      <c r="I76" s="50"/>
      <c r="J76" s="50"/>
      <c r="AB76" s="32"/>
      <c r="AC76" s="35"/>
      <c r="AE76" s="35"/>
      <c r="AG76" s="37"/>
      <c r="AH76" s="37"/>
      <c r="AI76" s="37"/>
      <c r="AJ76" s="35"/>
      <c r="AK76" s="53"/>
      <c r="AL76" s="32"/>
      <c r="BA76" s="62"/>
      <c r="BI76" s="32" t="s">
        <v>498</v>
      </c>
      <c r="BM76" s="47"/>
      <c r="BO76" s="53"/>
      <c r="BP76" s="43"/>
      <c r="BQ76" s="43"/>
      <c r="BR76" s="33"/>
      <c r="BU76" s="43"/>
      <c r="BV76" s="189"/>
      <c r="BX76" s="62"/>
      <c r="BY76" s="33"/>
      <c r="BZ76" s="33"/>
    </row>
    <row r="77" spans="1:84" x14ac:dyDescent="0.2">
      <c r="C77" s="48" t="s">
        <v>163</v>
      </c>
      <c r="E77" s="33"/>
      <c r="F77" s="33"/>
      <c r="G77" s="33"/>
      <c r="H77" s="33"/>
      <c r="I77" s="33"/>
      <c r="J77" s="33"/>
      <c r="K77" s="33"/>
      <c r="L77" s="33"/>
      <c r="AB77" s="32"/>
      <c r="AD77" s="32"/>
      <c r="AE77" s="32"/>
      <c r="AF77" s="32"/>
      <c r="AG77" s="32"/>
      <c r="AH77" s="32"/>
      <c r="AI77" s="32"/>
      <c r="AJ77" s="32"/>
      <c r="AK77" s="32"/>
      <c r="AL77" s="32"/>
      <c r="BA77" s="35"/>
      <c r="BB77" s="35"/>
      <c r="BC77" s="32"/>
      <c r="BD77" s="32"/>
      <c r="BI77" s="32" t="s">
        <v>498</v>
      </c>
      <c r="BM77" s="47"/>
      <c r="BQ77" s="35"/>
      <c r="BR77" s="35"/>
      <c r="BT77" s="47"/>
      <c r="BU77" s="47"/>
      <c r="BX77" s="225"/>
      <c r="BY77" s="33"/>
      <c r="BZ77" s="35"/>
      <c r="CA77" s="33"/>
      <c r="CB77" s="35"/>
      <c r="CC77" s="35"/>
      <c r="CD77" s="35"/>
      <c r="CE77" s="35"/>
      <c r="CF77" s="33"/>
    </row>
    <row r="78" spans="1:84" x14ac:dyDescent="0.2">
      <c r="C78" s="46" t="s">
        <v>359</v>
      </c>
      <c r="E78" s="33"/>
      <c r="F78" s="33"/>
      <c r="G78" s="33"/>
      <c r="H78" s="33"/>
      <c r="I78" s="33"/>
      <c r="J78" s="33"/>
      <c r="K78" s="33"/>
      <c r="L78" s="33"/>
      <c r="AD78" s="32"/>
      <c r="AE78" s="32"/>
      <c r="AF78" s="32"/>
      <c r="AG78" s="32"/>
      <c r="AH78" s="32"/>
      <c r="AI78" s="32"/>
      <c r="AJ78" s="32"/>
      <c r="AK78" s="32"/>
      <c r="AL78" s="32"/>
      <c r="BA78" s="32"/>
      <c r="BB78" s="32"/>
      <c r="BC78" s="32"/>
      <c r="BD78" s="32"/>
      <c r="BQ78" s="35"/>
      <c r="BR78" s="35"/>
      <c r="BT78" s="35"/>
      <c r="BV78" s="74"/>
      <c r="BW78" s="240"/>
      <c r="BX78" s="73"/>
      <c r="BY78" s="35"/>
      <c r="CB78" s="35"/>
      <c r="CC78" s="35"/>
      <c r="CD78" s="35"/>
      <c r="CE78" s="35"/>
      <c r="CF78" s="33"/>
    </row>
    <row r="79" spans="1:84" x14ac:dyDescent="0.2">
      <c r="A79" s="38"/>
      <c r="B79" s="38"/>
      <c r="C79" s="120" t="s">
        <v>360</v>
      </c>
      <c r="D79" s="50"/>
      <c r="E79" s="50"/>
      <c r="F79" s="50"/>
      <c r="G79" s="50"/>
      <c r="H79" s="50"/>
      <c r="I79" s="50"/>
      <c r="J79" s="50"/>
      <c r="X79" s="50"/>
      <c r="Y79" s="50"/>
      <c r="Z79" s="37"/>
      <c r="AB79" s="37"/>
      <c r="AC79" s="37"/>
      <c r="AD79" s="37"/>
      <c r="AE79" s="37"/>
      <c r="AF79" s="37"/>
      <c r="AG79" s="35"/>
      <c r="AH79" s="32"/>
      <c r="AI79" s="32"/>
      <c r="AJ79" s="32"/>
      <c r="AK79" s="32"/>
      <c r="AL79" s="32"/>
      <c r="BA79" s="62"/>
      <c r="BM79" s="170"/>
      <c r="BN79" s="177"/>
      <c r="BO79" s="61"/>
      <c r="BQ79" s="49"/>
      <c r="BR79" s="33"/>
      <c r="BU79" s="64"/>
      <c r="BV79" s="74"/>
      <c r="BW79" s="74"/>
      <c r="BX79" s="62"/>
      <c r="BY79" s="33"/>
      <c r="BZ79" s="33"/>
    </row>
    <row r="80" spans="1:84" x14ac:dyDescent="0.2">
      <c r="A80" s="38"/>
      <c r="B80" s="38"/>
      <c r="C80" s="48" t="s">
        <v>361</v>
      </c>
      <c r="D80" s="50"/>
      <c r="E80" s="50"/>
      <c r="F80" s="50"/>
      <c r="G80" s="50"/>
      <c r="H80" s="50"/>
      <c r="I80" s="50"/>
      <c r="J80" s="50"/>
      <c r="X80" s="50"/>
      <c r="Y80" s="50"/>
      <c r="Z80" s="36"/>
      <c r="AB80" s="36"/>
      <c r="AC80" s="36"/>
      <c r="AD80" s="36"/>
      <c r="AE80" s="36"/>
      <c r="AF80" s="36"/>
      <c r="AH80" s="32"/>
      <c r="AI80" s="32"/>
      <c r="AJ80" s="32"/>
      <c r="AK80" s="32"/>
      <c r="AL80" s="32"/>
      <c r="BA80" s="62"/>
      <c r="BM80" s="169"/>
      <c r="BN80" s="169"/>
      <c r="BO80" s="33"/>
      <c r="BQ80" s="233"/>
      <c r="BR80" s="33"/>
      <c r="BU80" s="38"/>
      <c r="BV80" s="47"/>
      <c r="BW80" s="47"/>
      <c r="BX80" s="47"/>
      <c r="BY80" s="33"/>
      <c r="BZ80" s="33"/>
    </row>
    <row r="81" spans="1:97" x14ac:dyDescent="0.2">
      <c r="A81" s="38" t="s">
        <v>247</v>
      </c>
      <c r="B81" s="38"/>
      <c r="C81" s="268" t="s">
        <v>174</v>
      </c>
      <c r="E81" s="33"/>
      <c r="F81" s="33"/>
      <c r="G81" s="33"/>
      <c r="H81" s="33"/>
      <c r="I81" s="33"/>
      <c r="J81" s="33"/>
      <c r="K81" s="33"/>
      <c r="L81" s="33"/>
      <c r="AD81" s="32"/>
      <c r="AE81" s="32"/>
      <c r="AF81" s="32"/>
      <c r="AG81" s="32"/>
      <c r="AH81" s="32"/>
      <c r="AI81" s="32"/>
      <c r="AJ81" s="32"/>
      <c r="AK81" s="32"/>
      <c r="AL81" s="32"/>
      <c r="BA81" s="32"/>
      <c r="BB81" s="32"/>
      <c r="BE81" s="33"/>
      <c r="BF81" s="33"/>
      <c r="BG81" s="33"/>
      <c r="BH81" s="33"/>
      <c r="BI81" s="35"/>
      <c r="BJ81" s="35"/>
      <c r="BK81" s="35"/>
      <c r="BL81" s="35"/>
      <c r="BV81" s="236"/>
      <c r="BW81" s="236"/>
      <c r="BX81" s="236"/>
      <c r="BY81" s="238"/>
      <c r="CB81" s="43"/>
      <c r="CC81" s="43"/>
      <c r="CD81" s="43"/>
      <c r="CE81" s="43"/>
      <c r="CF81" s="33"/>
    </row>
    <row r="82" spans="1:97" x14ac:dyDescent="0.2">
      <c r="A82" s="38" t="s">
        <v>283</v>
      </c>
      <c r="B82" s="39" t="s">
        <v>108</v>
      </c>
      <c r="C82" s="91" t="s">
        <v>362</v>
      </c>
      <c r="E82" s="33"/>
      <c r="F82" s="33"/>
      <c r="G82" s="33"/>
      <c r="H82" s="33"/>
      <c r="I82" s="33"/>
      <c r="J82" s="33"/>
      <c r="K82" s="33"/>
      <c r="L82" s="33"/>
      <c r="AD82" s="32"/>
      <c r="AE82" s="32"/>
      <c r="AF82" s="32"/>
      <c r="AG82" s="32"/>
      <c r="AH82" s="32"/>
      <c r="AI82" s="32"/>
      <c r="AJ82" s="32"/>
      <c r="AK82" s="32"/>
      <c r="AL82" s="32"/>
      <c r="BA82" s="35"/>
      <c r="BB82" s="35"/>
      <c r="BC82" s="32"/>
      <c r="BD82" s="32"/>
      <c r="BQ82" s="35"/>
      <c r="BR82" s="35"/>
      <c r="BT82" s="43"/>
      <c r="BU82" s="101"/>
      <c r="BV82" s="101"/>
      <c r="BW82" s="33"/>
      <c r="BX82" s="33"/>
      <c r="BY82" s="240" t="s">
        <v>548</v>
      </c>
      <c r="BZ82" s="33"/>
      <c r="CA82" s="33"/>
      <c r="CB82" s="35"/>
      <c r="CC82" s="35"/>
      <c r="CD82" s="35"/>
      <c r="CE82" s="35"/>
      <c r="CF82" s="33"/>
    </row>
    <row r="83" spans="1:97" x14ac:dyDescent="0.2">
      <c r="A83" s="38" t="s">
        <v>283</v>
      </c>
      <c r="B83" s="39" t="s">
        <v>108</v>
      </c>
      <c r="C83" s="91" t="s">
        <v>358</v>
      </c>
      <c r="E83" s="33"/>
      <c r="F83" s="33"/>
      <c r="G83" s="33"/>
      <c r="H83" s="33"/>
      <c r="I83" s="33"/>
      <c r="J83" s="33"/>
      <c r="K83" s="33"/>
      <c r="L83" s="33"/>
      <c r="AD83" s="32"/>
      <c r="AE83" s="32"/>
      <c r="AF83" s="32"/>
      <c r="AG83" s="32"/>
      <c r="AH83" s="32"/>
      <c r="AI83" s="32"/>
      <c r="AJ83" s="32"/>
      <c r="AK83" s="32"/>
      <c r="AL83" s="32"/>
      <c r="BA83" s="35"/>
      <c r="BB83" s="35"/>
      <c r="BC83" s="32"/>
      <c r="BD83" s="32"/>
      <c r="BQ83" s="35"/>
      <c r="BR83" s="35"/>
      <c r="BT83" s="35"/>
      <c r="BV83" s="105"/>
      <c r="BW83" s="101"/>
      <c r="BX83" s="101"/>
      <c r="BY83" s="101"/>
      <c r="BZ83" s="35"/>
      <c r="CA83" s="35"/>
      <c r="CB83" s="35"/>
      <c r="CC83" s="35"/>
      <c r="CD83" s="35"/>
      <c r="CE83" s="35"/>
      <c r="CF83" s="33"/>
    </row>
    <row r="84" spans="1:97" x14ac:dyDescent="0.2">
      <c r="A84" s="38" t="s">
        <v>283</v>
      </c>
      <c r="B84" s="39" t="s">
        <v>108</v>
      </c>
      <c r="C84" s="91" t="s">
        <v>110</v>
      </c>
      <c r="E84" s="33"/>
      <c r="F84" s="33"/>
      <c r="G84" s="33"/>
      <c r="H84" s="33"/>
      <c r="I84" s="33"/>
      <c r="J84" s="33"/>
      <c r="K84" s="33"/>
      <c r="L84" s="33"/>
      <c r="AD84" s="32"/>
      <c r="AE84" s="32"/>
      <c r="AF84" s="32"/>
      <c r="AG84" s="32"/>
      <c r="AH84" s="32"/>
      <c r="AI84" s="32"/>
      <c r="AJ84" s="32"/>
      <c r="AK84" s="32"/>
      <c r="AL84" s="32"/>
      <c r="BA84" s="35"/>
      <c r="BB84" s="35"/>
      <c r="BC84" s="32"/>
      <c r="BD84" s="32"/>
      <c r="BQ84" s="35"/>
      <c r="BR84" s="35"/>
      <c r="BT84" s="35"/>
      <c r="BU84" s="35"/>
      <c r="BV84" s="101"/>
      <c r="BW84" s="101"/>
      <c r="BX84" s="101"/>
      <c r="BY84" s="101"/>
      <c r="BZ84" s="35"/>
      <c r="CA84" s="35"/>
      <c r="CB84" s="35"/>
      <c r="CC84" s="35"/>
      <c r="CD84" s="35"/>
      <c r="CE84" s="35"/>
      <c r="CF84" s="33"/>
    </row>
    <row r="85" spans="1:97" x14ac:dyDescent="0.2">
      <c r="A85" s="38" t="s">
        <v>283</v>
      </c>
      <c r="B85" s="39" t="s">
        <v>108</v>
      </c>
      <c r="C85" s="91" t="s">
        <v>109</v>
      </c>
      <c r="E85" s="33"/>
      <c r="F85" s="33"/>
      <c r="G85" s="33"/>
      <c r="H85" s="33"/>
      <c r="I85" s="33"/>
      <c r="J85" s="33"/>
      <c r="K85" s="33"/>
      <c r="L85" s="33"/>
      <c r="AD85" s="32"/>
      <c r="AE85" s="32"/>
      <c r="AF85" s="32"/>
      <c r="AG85" s="32"/>
      <c r="AH85" s="32"/>
      <c r="AI85" s="32"/>
      <c r="AJ85" s="32"/>
      <c r="AK85" s="32"/>
      <c r="AL85" s="32"/>
      <c r="BA85" s="35"/>
      <c r="BB85" s="35"/>
      <c r="BC85" s="32"/>
      <c r="BD85" s="32"/>
      <c r="BQ85" s="35"/>
      <c r="BR85" s="35"/>
      <c r="BT85" s="35"/>
      <c r="BU85" s="35"/>
      <c r="BV85" s="33"/>
      <c r="BW85" s="33"/>
      <c r="BX85" s="101"/>
      <c r="BY85" s="101"/>
      <c r="BZ85" s="101"/>
      <c r="CA85" s="35"/>
      <c r="CB85" s="43"/>
      <c r="CC85" s="43"/>
      <c r="CD85" s="43"/>
      <c r="CE85" s="43"/>
      <c r="CF85" s="33"/>
    </row>
    <row r="86" spans="1:97" x14ac:dyDescent="0.2">
      <c r="A86" s="38"/>
      <c r="B86" s="39" t="s">
        <v>108</v>
      </c>
      <c r="C86" s="42" t="s">
        <v>251</v>
      </c>
      <c r="E86" s="33"/>
      <c r="F86" s="33"/>
      <c r="G86" s="33"/>
      <c r="H86" s="33"/>
      <c r="I86" s="33"/>
      <c r="J86" s="33"/>
      <c r="K86" s="33"/>
      <c r="L86" s="33"/>
      <c r="AD86" s="32"/>
      <c r="AE86" s="32"/>
      <c r="AF86" s="32"/>
      <c r="AG86" s="32"/>
      <c r="AH86" s="32"/>
      <c r="AI86" s="32"/>
      <c r="AJ86" s="32"/>
      <c r="AK86" s="32"/>
      <c r="AL86" s="32"/>
      <c r="BA86" s="35"/>
      <c r="BB86" s="35"/>
      <c r="BC86" s="32"/>
      <c r="BD86" s="32"/>
      <c r="BQ86" s="33"/>
      <c r="BR86" s="33"/>
      <c r="BT86" s="35"/>
      <c r="BU86" s="35"/>
      <c r="BV86" s="33"/>
      <c r="BW86" s="33"/>
      <c r="BY86" s="101"/>
      <c r="BZ86" s="101"/>
      <c r="CA86" s="35"/>
      <c r="CB86" s="43"/>
      <c r="CC86" s="43"/>
      <c r="CD86" s="43"/>
      <c r="CE86" s="43"/>
      <c r="CF86" s="33"/>
    </row>
    <row r="87" spans="1:97" x14ac:dyDescent="0.2">
      <c r="B87" s="39" t="s">
        <v>126</v>
      </c>
      <c r="C87" s="41" t="s">
        <v>140</v>
      </c>
      <c r="E87" s="33"/>
      <c r="F87" s="33"/>
      <c r="G87" s="33"/>
      <c r="H87" s="33"/>
      <c r="I87" s="33"/>
      <c r="J87" s="33"/>
      <c r="K87" s="33"/>
      <c r="L87" s="33"/>
      <c r="AD87" s="32"/>
      <c r="AE87" s="32"/>
      <c r="AF87" s="32"/>
      <c r="AG87" s="32"/>
      <c r="AH87" s="32"/>
      <c r="AI87" s="32"/>
      <c r="AJ87" s="32"/>
      <c r="AK87" s="32"/>
      <c r="AL87" s="32"/>
      <c r="BA87" s="35"/>
      <c r="BB87" s="43"/>
      <c r="BC87" s="32"/>
      <c r="BD87" s="32"/>
      <c r="BO87" s="33"/>
      <c r="BP87" s="33"/>
      <c r="BQ87" s="33"/>
      <c r="BR87" s="33"/>
      <c r="BT87" s="35"/>
      <c r="BU87" s="35"/>
      <c r="BV87" s="35"/>
      <c r="BW87" s="73"/>
      <c r="BX87" s="359" t="s">
        <v>496</v>
      </c>
      <c r="BY87" s="244"/>
      <c r="BZ87" s="56"/>
      <c r="CA87" s="56"/>
      <c r="CB87" s="360">
        <v>19</v>
      </c>
      <c r="CC87" s="361"/>
      <c r="CD87" s="43"/>
      <c r="CE87" s="43"/>
      <c r="CF87" s="33"/>
    </row>
    <row r="88" spans="1:97" x14ac:dyDescent="0.2">
      <c r="B88" s="39" t="s">
        <v>126</v>
      </c>
      <c r="C88" s="41" t="s">
        <v>139</v>
      </c>
      <c r="E88" s="33"/>
      <c r="F88" s="33"/>
      <c r="G88" s="33"/>
      <c r="H88" s="33"/>
      <c r="I88" s="33"/>
      <c r="J88" s="33"/>
      <c r="K88" s="33"/>
      <c r="L88" s="33"/>
      <c r="AD88" s="32"/>
      <c r="AE88" s="32"/>
      <c r="AF88" s="32"/>
      <c r="AG88" s="32"/>
      <c r="AH88" s="32"/>
      <c r="AI88" s="32"/>
      <c r="AJ88" s="32"/>
      <c r="AK88" s="32"/>
      <c r="AL88" s="32"/>
      <c r="BA88" s="35"/>
      <c r="BB88" s="43"/>
      <c r="BC88" s="32"/>
      <c r="BD88" s="32"/>
      <c r="BO88" s="33"/>
      <c r="BP88" s="33"/>
      <c r="BQ88" s="33"/>
      <c r="BR88" s="33"/>
      <c r="BT88" s="35"/>
      <c r="BU88" s="35"/>
      <c r="BV88" s="35"/>
      <c r="BW88" s="73"/>
      <c r="BX88" s="225"/>
      <c r="BY88" s="225"/>
      <c r="BZ88" s="35"/>
      <c r="CA88" s="35"/>
      <c r="CB88" s="360">
        <v>19</v>
      </c>
      <c r="CC88" s="361"/>
      <c r="CD88" s="43"/>
      <c r="CE88" s="43"/>
      <c r="CF88" s="33"/>
    </row>
    <row r="89" spans="1:97" x14ac:dyDescent="0.2">
      <c r="B89" s="39" t="s">
        <v>126</v>
      </c>
      <c r="C89" s="41" t="s">
        <v>357</v>
      </c>
      <c r="E89" s="33"/>
      <c r="F89" s="33"/>
      <c r="G89" s="33"/>
      <c r="H89" s="33"/>
      <c r="I89" s="33"/>
      <c r="J89" s="33"/>
      <c r="K89" s="33"/>
      <c r="L89" s="33"/>
      <c r="AD89" s="32"/>
      <c r="AE89" s="32"/>
      <c r="AF89" s="32"/>
      <c r="AG89" s="32"/>
      <c r="AH89" s="32"/>
      <c r="AI89" s="32"/>
      <c r="AJ89" s="32"/>
      <c r="AK89" s="32"/>
      <c r="AL89" s="32"/>
      <c r="BA89" s="35"/>
      <c r="BB89" s="35"/>
      <c r="BC89" s="32"/>
      <c r="BD89" s="32"/>
      <c r="BO89" s="33"/>
      <c r="BP89" s="33"/>
      <c r="BQ89" s="33"/>
      <c r="BR89" s="33"/>
      <c r="BT89" s="35"/>
      <c r="BU89" s="35"/>
      <c r="BV89" s="35"/>
      <c r="BW89" s="33"/>
      <c r="BX89" s="62"/>
      <c r="BY89" s="33"/>
      <c r="BZ89" s="33"/>
      <c r="CA89" s="35"/>
      <c r="CB89" s="361"/>
      <c r="CC89" s="360">
        <v>23</v>
      </c>
      <c r="CD89" s="35"/>
      <c r="CE89" s="43"/>
      <c r="CF89" s="33"/>
    </row>
    <row r="90" spans="1:97" x14ac:dyDescent="0.2">
      <c r="B90" s="39" t="s">
        <v>126</v>
      </c>
      <c r="C90" s="41" t="s">
        <v>356</v>
      </c>
      <c r="E90" s="33"/>
      <c r="F90" s="33"/>
      <c r="G90" s="33"/>
      <c r="H90" s="33"/>
      <c r="I90" s="33"/>
      <c r="J90" s="33"/>
      <c r="K90" s="33"/>
      <c r="L90" s="33"/>
      <c r="AD90" s="32"/>
      <c r="AE90" s="32"/>
      <c r="AF90" s="32"/>
      <c r="AG90" s="32"/>
      <c r="AH90" s="32"/>
      <c r="AI90" s="32"/>
      <c r="AJ90" s="32"/>
      <c r="AK90" s="32"/>
      <c r="AL90" s="32"/>
      <c r="BA90" s="35"/>
      <c r="BB90" s="35"/>
      <c r="BC90" s="32"/>
      <c r="BD90" s="32"/>
      <c r="BO90" s="33"/>
      <c r="BP90" s="33"/>
      <c r="BQ90" s="33"/>
      <c r="BR90" s="33"/>
      <c r="BT90" s="35"/>
      <c r="BU90" s="35"/>
      <c r="BV90" s="35"/>
      <c r="BW90" s="33"/>
      <c r="BX90" s="33"/>
      <c r="BY90" s="73"/>
      <c r="BZ90" s="35"/>
      <c r="CA90" s="35"/>
      <c r="CB90" s="361"/>
      <c r="CC90" s="360">
        <v>23</v>
      </c>
      <c r="CD90" s="35"/>
      <c r="CE90" s="43"/>
      <c r="CF90" s="33"/>
    </row>
    <row r="91" spans="1:97" x14ac:dyDescent="0.2">
      <c r="B91" s="39" t="s">
        <v>126</v>
      </c>
      <c r="C91" s="41" t="s">
        <v>136</v>
      </c>
      <c r="BO91" s="33"/>
      <c r="BP91" s="33"/>
      <c r="BQ91" s="33"/>
      <c r="BR91" s="33"/>
      <c r="BW91" s="33"/>
      <c r="BX91" s="33"/>
      <c r="BY91" s="33"/>
    </row>
    <row r="93" spans="1:97" s="122" customFormat="1" x14ac:dyDescent="0.2">
      <c r="C93" s="129" t="s">
        <v>533</v>
      </c>
      <c r="D93" s="123"/>
      <c r="E93" s="123"/>
      <c r="F93" s="123"/>
      <c r="G93" s="123"/>
      <c r="H93" s="123"/>
      <c r="I93" s="124"/>
      <c r="J93" s="124"/>
      <c r="K93" s="124"/>
      <c r="L93" s="124"/>
      <c r="M93" s="125"/>
      <c r="N93" s="125"/>
      <c r="O93" s="125"/>
      <c r="P93" s="125"/>
      <c r="Q93" s="125"/>
      <c r="R93" s="126"/>
      <c r="S93" s="125"/>
      <c r="T93" s="125"/>
      <c r="U93" s="125"/>
      <c r="V93" s="125"/>
      <c r="W93" s="126"/>
      <c r="X93" s="125"/>
      <c r="Y93" s="125"/>
      <c r="Z93" s="125"/>
      <c r="AA93" s="126"/>
      <c r="AB93" s="125"/>
      <c r="AC93" s="125"/>
      <c r="AD93" s="125"/>
      <c r="AE93" s="126"/>
      <c r="AF93" s="125"/>
      <c r="AG93" s="125"/>
      <c r="AH93" s="125"/>
      <c r="AI93" s="127"/>
      <c r="AJ93" s="127"/>
      <c r="AK93" s="128"/>
      <c r="AL93" s="127"/>
      <c r="AO93" s="128"/>
      <c r="AP93" s="127"/>
      <c r="AQ93" s="127"/>
      <c r="AR93" s="127"/>
      <c r="AS93" s="128"/>
      <c r="AT93" s="128"/>
      <c r="AU93" s="127"/>
      <c r="AV93" s="188"/>
      <c r="AW93" s="128"/>
      <c r="AX93" s="127"/>
      <c r="AY93" s="127"/>
      <c r="BA93" s="128"/>
      <c r="BB93" s="127"/>
      <c r="BC93" s="127"/>
      <c r="BD93" s="127"/>
    </row>
    <row r="95" spans="1:97" x14ac:dyDescent="0.2">
      <c r="A95" s="38" t="s">
        <v>248</v>
      </c>
      <c r="C95" s="48" t="s">
        <v>122</v>
      </c>
      <c r="D95" s="60"/>
      <c r="E95" s="60"/>
      <c r="F95" s="60"/>
      <c r="G95" s="60"/>
      <c r="H95" s="60"/>
      <c r="I95" s="60"/>
      <c r="J95" s="60"/>
      <c r="K95" s="60"/>
      <c r="L95" s="60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2"/>
      <c r="AE95" s="32"/>
      <c r="AF95" s="32"/>
      <c r="AG95" s="32"/>
      <c r="AH95" s="32"/>
      <c r="AI95" s="32"/>
      <c r="AJ95" s="32"/>
      <c r="AK95" s="32"/>
      <c r="AL95" s="32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CF95" s="47">
        <v>17</v>
      </c>
      <c r="CG95" s="33"/>
      <c r="CH95" s="189"/>
      <c r="CI95" s="33"/>
      <c r="CJ95" s="33"/>
      <c r="CK95" s="33"/>
      <c r="CL95" s="43"/>
      <c r="CM95" s="43"/>
      <c r="CO95" s="43"/>
      <c r="CP95" s="43"/>
      <c r="CQ95" s="43"/>
      <c r="CR95" s="43"/>
      <c r="CS95" s="43"/>
    </row>
    <row r="96" spans="1:97" x14ac:dyDescent="0.2">
      <c r="A96" s="38" t="s">
        <v>248</v>
      </c>
      <c r="C96" s="48" t="s">
        <v>124</v>
      </c>
      <c r="E96" s="33"/>
      <c r="F96" s="33"/>
      <c r="G96" s="33"/>
      <c r="H96" s="33"/>
      <c r="I96" s="33"/>
      <c r="J96" s="33"/>
      <c r="K96" s="33"/>
      <c r="L96" s="33"/>
      <c r="AD96" s="32"/>
      <c r="AE96" s="32"/>
      <c r="AF96" s="32"/>
      <c r="AG96" s="32"/>
      <c r="AH96" s="32"/>
      <c r="AI96" s="32"/>
      <c r="AJ96" s="32"/>
      <c r="AK96" s="32"/>
      <c r="AL96" s="32"/>
      <c r="BA96" s="61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CD96" s="47"/>
      <c r="CE96" s="47"/>
      <c r="CF96" s="47">
        <v>17</v>
      </c>
      <c r="CG96" s="61"/>
      <c r="CH96" s="226"/>
      <c r="CI96" s="33"/>
      <c r="CK96" s="35"/>
      <c r="CL96" s="44"/>
      <c r="CM96" s="61"/>
      <c r="CO96" s="35"/>
      <c r="CP96" s="35"/>
      <c r="CQ96" s="35"/>
      <c r="CR96" s="35"/>
      <c r="CS96" s="33"/>
    </row>
    <row r="97" spans="1:97" x14ac:dyDescent="0.2">
      <c r="C97" s="46" t="s">
        <v>167</v>
      </c>
      <c r="E97" s="33"/>
      <c r="F97" s="33"/>
      <c r="G97" s="33"/>
      <c r="H97" s="33"/>
      <c r="I97" s="33"/>
      <c r="J97" s="33"/>
      <c r="K97" s="33"/>
      <c r="L97" s="33"/>
      <c r="AD97" s="32"/>
      <c r="AE97" s="32"/>
      <c r="AF97" s="32"/>
      <c r="AG97" s="32"/>
      <c r="AH97" s="32"/>
      <c r="AI97" s="32"/>
      <c r="AJ97" s="32"/>
      <c r="AK97" s="32"/>
      <c r="AL97" s="32"/>
      <c r="BA97" s="35"/>
      <c r="BB97" s="35"/>
      <c r="BC97" s="32"/>
      <c r="BD97" s="32"/>
      <c r="CD97" s="35"/>
      <c r="CE97" s="228"/>
      <c r="CF97" s="45">
        <v>17</v>
      </c>
      <c r="CG97" s="35"/>
      <c r="CH97" s="228"/>
      <c r="CI97" s="33"/>
      <c r="CJ97" s="73"/>
      <c r="CK97" s="35"/>
      <c r="CL97" s="35"/>
      <c r="CM97" s="35"/>
      <c r="CO97" s="35"/>
      <c r="CP97" s="35"/>
      <c r="CQ97" s="35"/>
      <c r="CR97" s="35"/>
      <c r="CS97" s="33"/>
    </row>
    <row r="98" spans="1:97" x14ac:dyDescent="0.2">
      <c r="C98" s="46" t="s">
        <v>117</v>
      </c>
      <c r="E98" s="33"/>
      <c r="F98" s="33"/>
      <c r="G98" s="33"/>
      <c r="H98" s="33"/>
      <c r="I98" s="33"/>
      <c r="J98" s="33"/>
      <c r="K98" s="33"/>
      <c r="L98" s="33"/>
      <c r="AD98" s="32"/>
      <c r="AE98" s="32"/>
      <c r="AF98" s="32"/>
      <c r="AG98" s="32"/>
      <c r="AH98" s="32"/>
      <c r="AI98" s="32"/>
      <c r="AJ98" s="32"/>
      <c r="AK98" s="32"/>
      <c r="AL98" s="32"/>
      <c r="BA98" s="35"/>
      <c r="BB98" s="35"/>
      <c r="BC98" s="32"/>
      <c r="BD98" s="32"/>
      <c r="CD98" s="35"/>
      <c r="CF98" s="45">
        <v>13</v>
      </c>
      <c r="CG98" s="375" t="s">
        <v>289</v>
      </c>
      <c r="CH98" s="376"/>
      <c r="CI98" s="377"/>
      <c r="CJ98" s="378"/>
      <c r="CK98" s="379"/>
      <c r="CL98" s="378"/>
      <c r="CM98" s="380"/>
      <c r="CO98" s="35"/>
      <c r="CP98" s="35"/>
      <c r="CQ98" s="35"/>
      <c r="CR98" s="35"/>
      <c r="CS98" s="33"/>
    </row>
    <row r="99" spans="1:97" ht="9" customHeight="1" x14ac:dyDescent="0.2">
      <c r="C99" s="46" t="s">
        <v>166</v>
      </c>
      <c r="E99" s="33"/>
      <c r="F99" s="33"/>
      <c r="G99" s="33"/>
      <c r="H99" s="33"/>
      <c r="I99" s="33"/>
      <c r="J99" s="33"/>
      <c r="K99" s="33"/>
      <c r="L99" s="33"/>
      <c r="AD99" s="32"/>
      <c r="AE99" s="32"/>
      <c r="AF99" s="32"/>
      <c r="AG99" s="32"/>
      <c r="AH99" s="32"/>
      <c r="AI99" s="32"/>
      <c r="AJ99" s="32"/>
      <c r="AK99" s="32"/>
      <c r="AL99" s="32"/>
      <c r="BA99" s="35"/>
      <c r="BB99" s="35"/>
      <c r="BC99" s="32"/>
      <c r="BD99" s="32"/>
      <c r="CD99" s="35"/>
      <c r="CE99" s="45">
        <v>10</v>
      </c>
      <c r="CH99" s="228"/>
      <c r="CI99" s="33"/>
      <c r="CJ99" s="230"/>
      <c r="CK99" s="53"/>
      <c r="CL99" s="35"/>
      <c r="CM99" s="35"/>
      <c r="CO99" s="35"/>
      <c r="CP99" s="35"/>
      <c r="CQ99" s="35"/>
      <c r="CR99" s="35"/>
      <c r="CS99" s="33"/>
    </row>
    <row r="100" spans="1:97" x14ac:dyDescent="0.2">
      <c r="C100" s="46" t="s">
        <v>165</v>
      </c>
      <c r="E100" s="33"/>
      <c r="F100" s="33"/>
      <c r="G100" s="33"/>
      <c r="H100" s="33"/>
      <c r="I100" s="33"/>
      <c r="J100" s="33"/>
      <c r="K100" s="33"/>
      <c r="L100" s="33"/>
      <c r="AD100" s="32"/>
      <c r="AE100" s="32"/>
      <c r="AF100" s="32"/>
      <c r="AG100" s="32"/>
      <c r="AH100" s="32"/>
      <c r="AI100" s="32"/>
      <c r="AJ100" s="32"/>
      <c r="AK100" s="32"/>
      <c r="AL100" s="32"/>
      <c r="BA100" s="35"/>
      <c r="BB100" s="35"/>
      <c r="BC100" s="32"/>
      <c r="BD100" s="32"/>
      <c r="CB100" s="49"/>
      <c r="CE100" s="53"/>
      <c r="CG100" s="45"/>
      <c r="CH100" s="381" t="s">
        <v>534</v>
      </c>
      <c r="CI100" s="105"/>
      <c r="CJ100" s="33"/>
      <c r="CK100" s="33"/>
      <c r="CL100" s="33"/>
      <c r="CM100" s="73"/>
      <c r="CN100" s="35"/>
      <c r="CO100" s="35"/>
      <c r="CP100" s="35"/>
      <c r="CQ100" s="35"/>
      <c r="CR100" s="35"/>
      <c r="CS100" s="33"/>
    </row>
    <row r="101" spans="1:97" x14ac:dyDescent="0.2">
      <c r="C101" s="46" t="s">
        <v>164</v>
      </c>
      <c r="E101" s="33"/>
      <c r="F101" s="33"/>
      <c r="G101" s="33"/>
      <c r="H101" s="33"/>
      <c r="I101" s="33"/>
      <c r="J101" s="33"/>
      <c r="K101" s="33"/>
      <c r="L101" s="33"/>
      <c r="AB101" s="32"/>
      <c r="AD101" s="32"/>
      <c r="AE101" s="32"/>
      <c r="AF101" s="32"/>
      <c r="AG101" s="32"/>
      <c r="AH101" s="32"/>
      <c r="AI101" s="32"/>
      <c r="AJ101" s="32"/>
      <c r="AK101" s="32"/>
      <c r="AL101" s="32"/>
      <c r="BA101" s="35"/>
      <c r="BB101" s="35"/>
      <c r="BC101" s="32"/>
      <c r="BD101" s="32"/>
      <c r="CD101" s="35"/>
      <c r="CE101" s="35"/>
      <c r="CG101" s="35"/>
      <c r="CH101" s="45"/>
      <c r="CI101" s="381" t="s">
        <v>535</v>
      </c>
      <c r="CJ101" s="33"/>
      <c r="CK101" s="73"/>
      <c r="CL101" s="35"/>
      <c r="CM101" s="35"/>
      <c r="CN101" s="35"/>
      <c r="CO101" s="35"/>
      <c r="CP101" s="35"/>
      <c r="CQ101" s="35"/>
      <c r="CR101" s="35"/>
      <c r="CS101" s="33"/>
    </row>
    <row r="102" spans="1:97" ht="8.75" customHeight="1" x14ac:dyDescent="0.2">
      <c r="C102" s="46" t="s">
        <v>323</v>
      </c>
      <c r="E102" s="33"/>
      <c r="F102" s="33"/>
      <c r="G102" s="33"/>
      <c r="H102" s="33"/>
      <c r="I102" s="33"/>
      <c r="J102" s="33"/>
      <c r="K102" s="33"/>
      <c r="L102" s="33"/>
      <c r="AB102" s="32"/>
      <c r="AD102" s="32"/>
      <c r="AE102" s="32"/>
      <c r="AF102" s="32"/>
      <c r="AG102" s="32"/>
      <c r="AH102" s="32"/>
      <c r="AI102" s="32"/>
      <c r="AJ102" s="32"/>
      <c r="AK102" s="32"/>
      <c r="AL102" s="32"/>
      <c r="BC102" s="32"/>
      <c r="BD102" s="32"/>
      <c r="BZ102" s="49"/>
      <c r="CD102" s="35"/>
      <c r="CE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</row>
    <row r="103" spans="1:97" x14ac:dyDescent="0.2">
      <c r="C103" s="382" t="s">
        <v>536</v>
      </c>
      <c r="E103" s="33"/>
      <c r="F103" s="33"/>
      <c r="G103" s="33"/>
      <c r="H103" s="33"/>
      <c r="I103" s="33"/>
      <c r="J103" s="33"/>
      <c r="K103" s="33"/>
      <c r="L103" s="33"/>
      <c r="AB103" s="32"/>
      <c r="AD103" s="32"/>
      <c r="AE103" s="32"/>
      <c r="AF103" s="32"/>
      <c r="AG103" s="32"/>
      <c r="AH103" s="32"/>
      <c r="AI103" s="32"/>
      <c r="AJ103" s="32"/>
      <c r="AK103" s="32"/>
      <c r="AL103" s="32"/>
      <c r="BC103" s="32"/>
      <c r="BD103" s="32"/>
      <c r="CD103" s="35"/>
      <c r="CE103" s="33"/>
      <c r="CG103" s="33"/>
      <c r="CH103" s="33"/>
      <c r="CI103" s="383"/>
      <c r="CJ103" s="383"/>
      <c r="CK103" s="33"/>
      <c r="CL103" s="33"/>
      <c r="CM103" s="33"/>
      <c r="CN103" s="33"/>
      <c r="CO103" s="33"/>
      <c r="CP103" s="33"/>
      <c r="CQ103" s="33"/>
      <c r="CR103" s="33"/>
      <c r="CS103" s="33"/>
    </row>
    <row r="104" spans="1:97" x14ac:dyDescent="0.2">
      <c r="C104" s="382" t="s">
        <v>537</v>
      </c>
      <c r="E104" s="33"/>
      <c r="F104" s="33"/>
      <c r="G104" s="33"/>
      <c r="H104" s="33"/>
      <c r="I104" s="33"/>
      <c r="J104" s="33"/>
      <c r="K104" s="33"/>
      <c r="L104" s="33"/>
      <c r="AB104" s="32"/>
      <c r="AD104" s="32"/>
      <c r="AE104" s="32"/>
      <c r="AF104" s="32"/>
      <c r="AG104" s="32"/>
      <c r="AH104" s="32"/>
      <c r="AI104" s="32"/>
      <c r="AJ104" s="32"/>
      <c r="AK104" s="32"/>
      <c r="AL104" s="32"/>
      <c r="BC104" s="32"/>
      <c r="BD104" s="32"/>
      <c r="CD104" s="35"/>
      <c r="CE104" s="33"/>
      <c r="CG104" s="33"/>
      <c r="CH104" s="33"/>
      <c r="CI104" s="383"/>
      <c r="CJ104" s="383"/>
      <c r="CK104" s="33"/>
      <c r="CL104" s="33"/>
      <c r="CM104" s="33"/>
      <c r="CN104" s="33"/>
      <c r="CO104" s="33"/>
      <c r="CP104" s="33"/>
      <c r="CQ104" s="33"/>
      <c r="CR104" s="33"/>
      <c r="CS104" s="33"/>
    </row>
    <row r="105" spans="1:97" ht="9" customHeight="1" x14ac:dyDescent="0.2">
      <c r="C105" s="48" t="s">
        <v>324</v>
      </c>
      <c r="D105" s="50"/>
      <c r="E105" s="50"/>
      <c r="F105" s="50"/>
      <c r="G105" s="50"/>
      <c r="H105" s="50"/>
      <c r="I105" s="50"/>
      <c r="J105" s="50"/>
      <c r="AB105" s="32"/>
      <c r="AC105" s="35"/>
      <c r="AE105" s="35"/>
      <c r="AG105" s="37"/>
      <c r="AH105" s="37"/>
      <c r="AI105" s="37"/>
      <c r="AJ105" s="35"/>
      <c r="AK105" s="53"/>
      <c r="AL105" s="32"/>
      <c r="BA105" s="62"/>
      <c r="BZ105" s="47"/>
      <c r="CC105" s="35"/>
      <c r="CD105" s="43"/>
      <c r="CE105" s="33"/>
      <c r="CH105" s="43"/>
      <c r="CI105" s="189"/>
      <c r="CK105" s="62"/>
      <c r="CL105" s="33"/>
      <c r="CM105" s="33"/>
    </row>
    <row r="106" spans="1:97" x14ac:dyDescent="0.2">
      <c r="C106" s="48" t="s">
        <v>163</v>
      </c>
      <c r="E106" s="33"/>
      <c r="F106" s="33"/>
      <c r="G106" s="33"/>
      <c r="H106" s="33"/>
      <c r="I106" s="33"/>
      <c r="J106" s="33"/>
      <c r="K106" s="33"/>
      <c r="L106" s="33"/>
      <c r="AB106" s="32"/>
      <c r="AD106" s="32"/>
      <c r="AE106" s="32"/>
      <c r="AF106" s="32"/>
      <c r="AG106" s="32"/>
      <c r="AH106" s="32"/>
      <c r="AI106" s="32"/>
      <c r="AJ106" s="32"/>
      <c r="AK106" s="32"/>
      <c r="AL106" s="32"/>
      <c r="BA106" s="35"/>
      <c r="BB106" s="35"/>
      <c r="BC106" s="32"/>
      <c r="BD106" s="32"/>
      <c r="CC106" s="47"/>
      <c r="CD106" s="35"/>
      <c r="CE106" s="35"/>
      <c r="CG106" s="47"/>
      <c r="CH106" s="47"/>
      <c r="CK106" s="225"/>
      <c r="CL106" s="33"/>
      <c r="CM106" s="35"/>
      <c r="CN106" s="33"/>
      <c r="CO106" s="35"/>
      <c r="CP106" s="35"/>
      <c r="CQ106" s="35"/>
      <c r="CR106" s="35"/>
      <c r="CS106" s="33"/>
    </row>
    <row r="107" spans="1:97" ht="10.25" customHeight="1" x14ac:dyDescent="0.2">
      <c r="C107" s="46" t="s">
        <v>538</v>
      </c>
      <c r="E107" s="33"/>
      <c r="F107" s="33"/>
      <c r="G107" s="33"/>
      <c r="H107" s="33"/>
      <c r="I107" s="33"/>
      <c r="J107" s="33"/>
      <c r="K107" s="33"/>
      <c r="L107" s="33"/>
      <c r="AD107" s="32"/>
      <c r="AE107" s="32"/>
      <c r="AF107" s="32"/>
      <c r="AG107" s="32"/>
      <c r="AH107" s="32"/>
      <c r="AI107" s="32"/>
      <c r="AJ107" s="32"/>
      <c r="AK107" s="32"/>
      <c r="AL107" s="32"/>
      <c r="BA107" s="32"/>
      <c r="BB107" s="32"/>
      <c r="BC107" s="32"/>
      <c r="BD107" s="32"/>
      <c r="CD107" s="35"/>
      <c r="CE107" s="35"/>
      <c r="CG107" s="35"/>
      <c r="CI107" s="74"/>
      <c r="CJ107" s="240"/>
      <c r="CK107" s="73"/>
      <c r="CL107" s="35"/>
      <c r="CO107" s="35"/>
      <c r="CP107" s="35"/>
      <c r="CQ107" s="35"/>
      <c r="CR107" s="35"/>
      <c r="CS107" s="33"/>
    </row>
    <row r="108" spans="1:97" x14ac:dyDescent="0.2">
      <c r="A108" s="38"/>
      <c r="B108" s="38"/>
      <c r="C108" s="120" t="s">
        <v>300</v>
      </c>
      <c r="D108" s="50"/>
      <c r="E108" s="50"/>
      <c r="F108" s="50"/>
      <c r="G108" s="50"/>
      <c r="H108" s="50"/>
      <c r="I108" s="50"/>
      <c r="J108" s="50"/>
      <c r="X108" s="50"/>
      <c r="Y108" s="50"/>
      <c r="Z108" s="37"/>
      <c r="AB108" s="37"/>
      <c r="AC108" s="37"/>
      <c r="AD108" s="37"/>
      <c r="AE108" s="37"/>
      <c r="AF108" s="37"/>
      <c r="AG108" s="35"/>
      <c r="AH108" s="32"/>
      <c r="AI108" s="32"/>
      <c r="AJ108" s="32"/>
      <c r="AK108" s="32"/>
      <c r="AL108" s="32"/>
      <c r="BA108" s="62"/>
      <c r="BZ108" s="170"/>
      <c r="CA108" s="177"/>
      <c r="CB108" s="61"/>
      <c r="CD108" s="49"/>
      <c r="CE108" s="33"/>
      <c r="CH108" s="64"/>
      <c r="CI108" s="35"/>
      <c r="CJ108" s="381" t="s">
        <v>539</v>
      </c>
      <c r="CK108" s="62"/>
      <c r="CL108" s="33"/>
      <c r="CM108" s="33"/>
    </row>
    <row r="109" spans="1:97" x14ac:dyDescent="0.2">
      <c r="A109" s="38"/>
      <c r="B109" s="38"/>
      <c r="C109" s="48" t="s">
        <v>301</v>
      </c>
      <c r="D109" s="50"/>
      <c r="E109" s="50"/>
      <c r="F109" s="50"/>
      <c r="G109" s="50"/>
      <c r="H109" s="50"/>
      <c r="I109" s="50"/>
      <c r="J109" s="50"/>
      <c r="X109" s="50"/>
      <c r="Y109" s="50"/>
      <c r="Z109" s="36"/>
      <c r="AB109" s="36"/>
      <c r="AC109" s="36"/>
      <c r="AD109" s="36"/>
      <c r="AE109" s="36"/>
      <c r="AF109" s="36"/>
      <c r="AH109" s="32"/>
      <c r="AI109" s="32"/>
      <c r="AJ109" s="32"/>
      <c r="AK109" s="32"/>
      <c r="AL109" s="32"/>
      <c r="BA109" s="62"/>
      <c r="BZ109" s="169"/>
      <c r="CA109" s="169"/>
      <c r="CB109" s="33"/>
      <c r="CE109" s="33"/>
      <c r="CH109" s="38"/>
      <c r="CI109" s="47"/>
      <c r="CJ109" s="47">
        <v>15</v>
      </c>
      <c r="CK109" s="33"/>
      <c r="CL109" s="33"/>
      <c r="CM109" s="33"/>
    </row>
    <row r="110" spans="1:97" x14ac:dyDescent="0.2">
      <c r="A110" s="38" t="s">
        <v>247</v>
      </c>
      <c r="B110" s="38"/>
      <c r="C110" s="268" t="s">
        <v>174</v>
      </c>
      <c r="E110" s="33"/>
      <c r="F110" s="33"/>
      <c r="G110" s="33"/>
      <c r="H110" s="33"/>
      <c r="I110" s="33"/>
      <c r="J110" s="33"/>
      <c r="K110" s="33"/>
      <c r="L110" s="33"/>
      <c r="AD110" s="32"/>
      <c r="AE110" s="32"/>
      <c r="AF110" s="32"/>
      <c r="AG110" s="32"/>
      <c r="AH110" s="32"/>
      <c r="AI110" s="32"/>
      <c r="AJ110" s="32"/>
      <c r="AK110" s="32"/>
      <c r="AL110" s="32"/>
      <c r="BA110" s="32"/>
      <c r="BB110" s="32"/>
      <c r="BE110" s="33"/>
      <c r="BF110" s="33"/>
      <c r="BG110" s="33"/>
      <c r="BH110" s="33"/>
      <c r="BI110" s="35"/>
      <c r="BJ110" s="35"/>
      <c r="BK110" s="35"/>
      <c r="BL110" s="35"/>
      <c r="CJ110" s="236"/>
      <c r="CK110" s="236"/>
      <c r="CL110" s="238"/>
      <c r="CO110" s="43"/>
      <c r="CP110" s="43"/>
      <c r="CQ110" s="43"/>
      <c r="CR110" s="43"/>
      <c r="CS110" s="33"/>
    </row>
    <row r="111" spans="1:97" x14ac:dyDescent="0.2">
      <c r="A111" s="38" t="s">
        <v>283</v>
      </c>
      <c r="B111" s="39" t="s">
        <v>283</v>
      </c>
      <c r="C111" s="91" t="s">
        <v>540</v>
      </c>
      <c r="E111" s="33"/>
      <c r="F111" s="33"/>
      <c r="G111" s="33"/>
      <c r="H111" s="33"/>
      <c r="I111" s="33"/>
      <c r="J111" s="33"/>
      <c r="K111" s="33"/>
      <c r="L111" s="33"/>
      <c r="AD111" s="32"/>
      <c r="AE111" s="32"/>
      <c r="AF111" s="32"/>
      <c r="AG111" s="32"/>
      <c r="AH111" s="32"/>
      <c r="AI111" s="32"/>
      <c r="AJ111" s="32"/>
      <c r="AK111" s="32"/>
      <c r="AL111" s="32"/>
      <c r="BA111" s="35"/>
      <c r="BB111" s="35"/>
      <c r="BC111" s="32"/>
      <c r="BD111" s="32"/>
      <c r="CD111" s="35"/>
      <c r="CE111" s="35"/>
      <c r="CF111" s="43"/>
      <c r="CG111" s="101"/>
      <c r="CH111" s="101"/>
      <c r="CI111" s="359" t="s">
        <v>541</v>
      </c>
      <c r="CJ111" s="57"/>
      <c r="CK111" s="57"/>
      <c r="CL111" s="56"/>
      <c r="CM111" s="56"/>
      <c r="CO111" s="35"/>
      <c r="CP111" s="35"/>
      <c r="CQ111" s="33"/>
    </row>
    <row r="112" spans="1:97" x14ac:dyDescent="0.2">
      <c r="A112" s="38" t="s">
        <v>283</v>
      </c>
      <c r="B112" s="39" t="s">
        <v>283</v>
      </c>
      <c r="C112" s="91" t="s">
        <v>542</v>
      </c>
      <c r="E112" s="33"/>
      <c r="F112" s="33"/>
      <c r="G112" s="33"/>
      <c r="H112" s="33"/>
      <c r="I112" s="33"/>
      <c r="J112" s="33"/>
      <c r="K112" s="33"/>
      <c r="L112" s="33"/>
      <c r="AD112" s="32"/>
      <c r="AE112" s="32"/>
      <c r="AF112" s="32"/>
      <c r="AG112" s="32"/>
      <c r="AH112" s="32"/>
      <c r="AI112" s="32"/>
      <c r="AJ112" s="32"/>
      <c r="AK112" s="32"/>
      <c r="AL112" s="32"/>
      <c r="BA112" s="35"/>
      <c r="BB112" s="35"/>
      <c r="BC112" s="32"/>
      <c r="BD112" s="32"/>
      <c r="CD112" s="35"/>
      <c r="CE112" s="35"/>
      <c r="CF112" s="35"/>
      <c r="CH112" s="105"/>
      <c r="CI112" s="101"/>
      <c r="CJ112" s="101"/>
      <c r="CK112" s="43"/>
      <c r="CL112" s="35"/>
      <c r="CM112" s="35"/>
      <c r="CN112" s="35"/>
      <c r="CO112" s="35"/>
      <c r="CQ112" s="35"/>
      <c r="CR112" s="35"/>
      <c r="CS112" s="33"/>
    </row>
    <row r="113" spans="1:110" x14ac:dyDescent="0.2">
      <c r="A113" s="38" t="s">
        <v>283</v>
      </c>
      <c r="B113" s="39" t="s">
        <v>283</v>
      </c>
      <c r="C113" s="91" t="s">
        <v>158</v>
      </c>
      <c r="E113" s="33"/>
      <c r="F113" s="33"/>
      <c r="G113" s="33"/>
      <c r="H113" s="33"/>
      <c r="I113" s="33"/>
      <c r="J113" s="33"/>
      <c r="K113" s="33"/>
      <c r="L113" s="33"/>
      <c r="AD113" s="32"/>
      <c r="AE113" s="32"/>
      <c r="AF113" s="32"/>
      <c r="AG113" s="32"/>
      <c r="AH113" s="32"/>
      <c r="AI113" s="32"/>
      <c r="AJ113" s="32"/>
      <c r="AK113" s="32"/>
      <c r="AL113" s="32"/>
      <c r="BA113" s="35"/>
      <c r="BB113" s="35"/>
      <c r="BC113" s="32"/>
      <c r="BD113" s="32"/>
      <c r="CD113" s="35"/>
      <c r="CE113" s="35"/>
      <c r="CF113" s="35"/>
      <c r="CG113" s="35"/>
      <c r="CH113" s="35"/>
      <c r="CI113" s="43"/>
      <c r="CJ113" s="101"/>
      <c r="CK113" s="101"/>
      <c r="CL113" s="35"/>
      <c r="CM113" s="35"/>
      <c r="CN113" s="35"/>
      <c r="CO113" s="35"/>
      <c r="CQ113" s="35"/>
      <c r="CR113" s="35"/>
      <c r="CS113" s="33"/>
    </row>
    <row r="114" spans="1:110" x14ac:dyDescent="0.2">
      <c r="A114" s="38" t="s">
        <v>283</v>
      </c>
      <c r="B114" s="39" t="s">
        <v>283</v>
      </c>
      <c r="C114" s="91" t="s">
        <v>543</v>
      </c>
      <c r="E114" s="33"/>
      <c r="F114" s="33"/>
      <c r="G114" s="33"/>
      <c r="H114" s="33"/>
      <c r="I114" s="33"/>
      <c r="J114" s="33"/>
      <c r="K114" s="33"/>
      <c r="L114" s="33"/>
      <c r="AD114" s="32"/>
      <c r="AE114" s="32"/>
      <c r="AF114" s="32"/>
      <c r="AG114" s="32"/>
      <c r="AH114" s="32"/>
      <c r="AI114" s="32"/>
      <c r="AJ114" s="32"/>
      <c r="AK114" s="32"/>
      <c r="AL114" s="32"/>
      <c r="BA114" s="35"/>
      <c r="BB114" s="35"/>
      <c r="BC114" s="32"/>
      <c r="BD114" s="32"/>
      <c r="CD114" s="35"/>
      <c r="CE114" s="33"/>
      <c r="CF114" s="33"/>
      <c r="CG114" s="35"/>
      <c r="CH114" s="35"/>
      <c r="CI114" s="33"/>
      <c r="CJ114" s="101"/>
      <c r="CK114" s="101" t="s">
        <v>544</v>
      </c>
      <c r="CL114" s="35"/>
      <c r="CM114" s="35"/>
      <c r="CN114" s="43"/>
      <c r="CO114" s="43"/>
      <c r="CQ114" s="43"/>
      <c r="CR114" s="43"/>
      <c r="CS114" s="33"/>
    </row>
    <row r="115" spans="1:110" x14ac:dyDescent="0.2">
      <c r="B115" s="39" t="s">
        <v>126</v>
      </c>
      <c r="C115" s="41" t="s">
        <v>140</v>
      </c>
      <c r="E115" s="33"/>
      <c r="F115" s="33"/>
      <c r="G115" s="33"/>
      <c r="H115" s="33"/>
      <c r="I115" s="33"/>
      <c r="J115" s="33"/>
      <c r="K115" s="33"/>
      <c r="L115" s="33"/>
      <c r="AD115" s="32"/>
      <c r="AE115" s="32"/>
      <c r="AF115" s="32"/>
      <c r="AG115" s="32"/>
      <c r="AH115" s="32"/>
      <c r="AI115" s="32"/>
      <c r="AJ115" s="32"/>
      <c r="AK115" s="32"/>
      <c r="AL115" s="32"/>
      <c r="BA115" s="35"/>
      <c r="BB115" s="43"/>
      <c r="BC115" s="32"/>
      <c r="BD115" s="32"/>
      <c r="CB115" s="33"/>
      <c r="CC115" s="33"/>
      <c r="CD115" s="33"/>
      <c r="CE115" s="33"/>
      <c r="CF115" s="33"/>
      <c r="CG115" s="35"/>
      <c r="CH115" s="35"/>
      <c r="CJ115" s="359" t="s">
        <v>496</v>
      </c>
      <c r="CK115" s="55"/>
      <c r="CL115" s="43"/>
      <c r="CM115" s="43"/>
      <c r="CN115" s="43"/>
      <c r="CO115" s="43"/>
      <c r="CQ115" s="43"/>
      <c r="CR115" s="43"/>
      <c r="CS115" s="33"/>
    </row>
    <row r="116" spans="1:110" x14ac:dyDescent="0.2">
      <c r="B116" s="39" t="s">
        <v>126</v>
      </c>
      <c r="C116" s="41" t="s">
        <v>139</v>
      </c>
      <c r="E116" s="33"/>
      <c r="F116" s="33"/>
      <c r="G116" s="33"/>
      <c r="H116" s="33"/>
      <c r="I116" s="33"/>
      <c r="J116" s="33"/>
      <c r="K116" s="33"/>
      <c r="L116" s="33"/>
      <c r="AD116" s="32"/>
      <c r="AE116" s="32"/>
      <c r="AF116" s="32"/>
      <c r="AG116" s="32"/>
      <c r="AH116" s="32"/>
      <c r="AI116" s="32"/>
      <c r="AJ116" s="32"/>
      <c r="AK116" s="32"/>
      <c r="AL116" s="32"/>
      <c r="BA116" s="35"/>
      <c r="BB116" s="43"/>
      <c r="BC116" s="32"/>
      <c r="BD116" s="32"/>
      <c r="CB116" s="33"/>
      <c r="CC116" s="33"/>
      <c r="CD116" s="33"/>
      <c r="CE116" s="33"/>
      <c r="CF116" s="35"/>
      <c r="CG116" s="35"/>
      <c r="CH116" s="35"/>
      <c r="CI116" s="35"/>
      <c r="CJ116" s="73"/>
      <c r="CK116" s="55" t="s">
        <v>545</v>
      </c>
      <c r="CL116" s="43"/>
      <c r="CM116" s="43"/>
      <c r="CN116" s="43"/>
      <c r="CO116" s="43"/>
      <c r="CQ116" s="43"/>
      <c r="CR116" s="43"/>
      <c r="CS116" s="33"/>
    </row>
    <row r="117" spans="1:110" x14ac:dyDescent="0.2">
      <c r="B117" s="39" t="s">
        <v>126</v>
      </c>
      <c r="C117" s="41" t="s">
        <v>307</v>
      </c>
      <c r="E117" s="33"/>
      <c r="F117" s="33"/>
      <c r="G117" s="33"/>
      <c r="H117" s="33"/>
      <c r="I117" s="33"/>
      <c r="J117" s="33"/>
      <c r="K117" s="33"/>
      <c r="L117" s="33"/>
      <c r="AD117" s="32"/>
      <c r="AE117" s="32"/>
      <c r="AF117" s="32"/>
      <c r="AG117" s="32"/>
      <c r="AH117" s="32"/>
      <c r="AI117" s="32"/>
      <c r="AJ117" s="32"/>
      <c r="AK117" s="32"/>
      <c r="AL117" s="32"/>
      <c r="BA117" s="35"/>
      <c r="BB117" s="35"/>
      <c r="BC117" s="32"/>
      <c r="BD117" s="32"/>
      <c r="CB117" s="33"/>
      <c r="CC117" s="33"/>
      <c r="CD117" s="33"/>
      <c r="CE117" s="33"/>
      <c r="CF117" s="35"/>
      <c r="CG117" s="35"/>
      <c r="CH117" s="35"/>
      <c r="CI117" s="33"/>
      <c r="CK117" s="57">
        <v>21</v>
      </c>
      <c r="CL117" s="43"/>
      <c r="CM117" s="43"/>
      <c r="CN117" s="43"/>
      <c r="CO117" s="43"/>
      <c r="CQ117" s="35"/>
      <c r="CR117" s="43"/>
      <c r="CS117" s="33"/>
    </row>
    <row r="118" spans="1:110" x14ac:dyDescent="0.2">
      <c r="B118" s="39" t="s">
        <v>126</v>
      </c>
      <c r="C118" s="41" t="s">
        <v>546</v>
      </c>
      <c r="E118" s="33"/>
      <c r="F118" s="33"/>
      <c r="G118" s="33"/>
      <c r="H118" s="33"/>
      <c r="I118" s="33"/>
      <c r="J118" s="33"/>
      <c r="K118" s="33"/>
      <c r="L118" s="33"/>
      <c r="AD118" s="32"/>
      <c r="AE118" s="32"/>
      <c r="AF118" s="32"/>
      <c r="AG118" s="32"/>
      <c r="AH118" s="32"/>
      <c r="AI118" s="32"/>
      <c r="AJ118" s="32"/>
      <c r="AK118" s="32"/>
      <c r="AL118" s="32"/>
      <c r="BA118" s="35"/>
      <c r="BB118" s="35"/>
      <c r="BC118" s="32"/>
      <c r="BD118" s="32"/>
      <c r="CB118" s="33"/>
      <c r="CC118" s="33"/>
      <c r="CD118" s="33"/>
      <c r="CE118" s="33"/>
      <c r="CF118" s="35"/>
      <c r="CG118" s="35"/>
      <c r="CH118" s="35"/>
      <c r="CI118" s="33"/>
      <c r="CK118" s="57">
        <v>21</v>
      </c>
      <c r="CL118" s="35"/>
      <c r="CM118" s="35"/>
      <c r="CN118" s="361"/>
      <c r="CO118" s="33"/>
      <c r="CQ118" s="35"/>
      <c r="CR118" s="43"/>
      <c r="CS118" s="33"/>
    </row>
    <row r="120" spans="1:110" s="122" customFormat="1" x14ac:dyDescent="0.2">
      <c r="C120" s="129" t="s">
        <v>549</v>
      </c>
      <c r="D120" s="123"/>
      <c r="E120" s="123"/>
      <c r="F120" s="123"/>
      <c r="G120" s="123"/>
      <c r="H120" s="123"/>
      <c r="I120" s="124"/>
      <c r="J120" s="124"/>
      <c r="K120" s="124"/>
      <c r="L120" s="124"/>
      <c r="M120" s="125"/>
      <c r="N120" s="125"/>
      <c r="O120" s="125"/>
      <c r="P120" s="125"/>
      <c r="Q120" s="125"/>
      <c r="R120" s="126"/>
      <c r="S120" s="125"/>
      <c r="T120" s="125"/>
      <c r="U120" s="125"/>
      <c r="V120" s="125"/>
      <c r="W120" s="126"/>
      <c r="X120" s="125"/>
      <c r="Y120" s="125"/>
      <c r="Z120" s="125"/>
      <c r="AA120" s="126"/>
      <c r="AB120" s="125"/>
      <c r="AC120" s="125"/>
      <c r="AD120" s="125"/>
      <c r="AE120" s="126"/>
      <c r="AF120" s="125"/>
      <c r="AG120" s="125"/>
      <c r="AH120" s="125"/>
      <c r="AI120" s="127"/>
      <c r="AJ120" s="127"/>
      <c r="AK120" s="128"/>
      <c r="AL120" s="127"/>
      <c r="AO120" s="128"/>
      <c r="AP120" s="127"/>
      <c r="AQ120" s="127"/>
      <c r="AR120" s="127"/>
      <c r="AS120" s="128"/>
      <c r="AT120" s="128"/>
      <c r="AU120" s="127"/>
      <c r="AV120" s="188"/>
      <c r="AW120" s="128"/>
      <c r="AX120" s="127"/>
      <c r="AY120" s="127"/>
      <c r="BA120" s="128"/>
      <c r="BB120" s="127"/>
      <c r="BC120" s="127"/>
      <c r="BD120" s="127"/>
    </row>
    <row r="121" spans="1:110" hidden="1" outlineLevel="1" x14ac:dyDescent="0.2"/>
    <row r="122" spans="1:110" hidden="1" outlineLevel="1" x14ac:dyDescent="0.2">
      <c r="B122" s="39" t="s">
        <v>126</v>
      </c>
      <c r="C122" s="48" t="s">
        <v>122</v>
      </c>
      <c r="CQ122" s="47"/>
      <c r="CR122" s="47"/>
      <c r="CS122" s="47">
        <v>17</v>
      </c>
      <c r="CT122" s="33"/>
      <c r="CU122" s="189"/>
      <c r="CV122" s="33"/>
      <c r="CW122" s="33"/>
      <c r="CX122" s="33"/>
      <c r="CY122" s="43"/>
      <c r="CZ122" s="43"/>
      <c r="DB122" s="43"/>
      <c r="DC122" s="43"/>
      <c r="DD122" s="43"/>
      <c r="DE122" s="43"/>
      <c r="DF122" s="43"/>
    </row>
    <row r="123" spans="1:110" hidden="1" outlineLevel="1" x14ac:dyDescent="0.2">
      <c r="B123" s="39" t="s">
        <v>126</v>
      </c>
      <c r="C123" s="48" t="s">
        <v>124</v>
      </c>
      <c r="CQ123" s="47"/>
      <c r="CR123" s="47"/>
      <c r="CS123" s="47">
        <v>17</v>
      </c>
      <c r="CT123" s="61"/>
      <c r="CU123" s="226"/>
      <c r="CV123" s="33"/>
      <c r="CX123" s="35"/>
      <c r="CY123" s="44"/>
      <c r="CZ123" s="61"/>
      <c r="DB123" s="35"/>
      <c r="DC123" s="35"/>
      <c r="DD123" s="35"/>
      <c r="DE123" s="35"/>
      <c r="DF123" s="33"/>
    </row>
    <row r="124" spans="1:110" hidden="1" outlineLevel="1" x14ac:dyDescent="0.2">
      <c r="C124" s="46" t="s">
        <v>167</v>
      </c>
      <c r="CQ124" s="35"/>
      <c r="CR124" s="61"/>
      <c r="CS124" s="45"/>
      <c r="CT124" s="35"/>
      <c r="CU124" s="228"/>
      <c r="CV124" s="33"/>
      <c r="CW124" s="73"/>
      <c r="CX124" s="35"/>
      <c r="CY124" s="35"/>
      <c r="CZ124" s="35"/>
      <c r="DB124" s="35"/>
      <c r="DC124" s="35"/>
      <c r="DD124" s="35"/>
      <c r="DE124" s="35"/>
      <c r="DF124" s="33"/>
    </row>
    <row r="125" spans="1:110" hidden="1" outlineLevel="1" x14ac:dyDescent="0.2">
      <c r="C125" s="46" t="s">
        <v>117</v>
      </c>
      <c r="CQ125" s="35"/>
      <c r="CR125" s="45"/>
      <c r="CS125" s="375" t="s">
        <v>289</v>
      </c>
      <c r="CT125" s="376"/>
      <c r="CU125" s="377"/>
      <c r="CV125" s="378"/>
      <c r="CW125" s="379"/>
      <c r="CX125" s="378"/>
      <c r="CY125" s="380"/>
      <c r="CZ125" s="35"/>
      <c r="DB125" s="35"/>
      <c r="DC125" s="35"/>
      <c r="DD125" s="35"/>
      <c r="DE125" s="35"/>
      <c r="DF125" s="33"/>
    </row>
    <row r="126" spans="1:110" hidden="1" outlineLevel="1" x14ac:dyDescent="0.2">
      <c r="C126" s="46" t="s">
        <v>166</v>
      </c>
      <c r="CQ126" s="35"/>
      <c r="CR126" s="45"/>
      <c r="CU126" s="228"/>
      <c r="CV126" s="33"/>
      <c r="CW126" s="230"/>
      <c r="CX126" s="53"/>
      <c r="CY126" s="35"/>
      <c r="CZ126" s="35"/>
      <c r="DB126" s="35"/>
      <c r="DC126" s="35"/>
      <c r="DD126" s="35"/>
      <c r="DE126" s="35"/>
      <c r="DF126" s="33"/>
    </row>
    <row r="127" spans="1:110" hidden="1" outlineLevel="1" x14ac:dyDescent="0.2">
      <c r="C127" s="46" t="s">
        <v>165</v>
      </c>
      <c r="CO127" s="49"/>
      <c r="CR127" s="53"/>
      <c r="CT127" s="45"/>
      <c r="CU127" s="381" t="s">
        <v>550</v>
      </c>
      <c r="CV127" s="105"/>
      <c r="CW127" s="33"/>
      <c r="CX127" s="33"/>
      <c r="CY127" s="33"/>
      <c r="CZ127" s="73"/>
      <c r="DA127" s="35"/>
      <c r="DB127" s="35"/>
      <c r="DC127" s="35"/>
      <c r="DD127" s="35"/>
      <c r="DE127" s="35"/>
      <c r="DF127" s="33"/>
    </row>
    <row r="128" spans="1:110" hidden="1" outlineLevel="1" x14ac:dyDescent="0.2">
      <c r="C128" s="46" t="s">
        <v>164</v>
      </c>
      <c r="CQ128" s="35"/>
      <c r="CR128" s="35"/>
      <c r="CT128" s="35"/>
      <c r="CU128" s="45"/>
      <c r="CV128" s="381" t="s">
        <v>551</v>
      </c>
      <c r="CW128" s="33"/>
      <c r="CX128" s="73"/>
      <c r="CY128" s="35"/>
      <c r="CZ128" s="35"/>
      <c r="DA128" s="35"/>
      <c r="DB128" s="35"/>
      <c r="DC128" s="35"/>
      <c r="DD128" s="35"/>
      <c r="DE128" s="35"/>
      <c r="DF128" s="33"/>
    </row>
    <row r="129" spans="2:114" hidden="1" outlineLevel="1" x14ac:dyDescent="0.2">
      <c r="C129" s="46" t="s">
        <v>323</v>
      </c>
      <c r="CO129" s="49"/>
      <c r="CQ129" s="35"/>
      <c r="CR129" s="33"/>
      <c r="CT129" s="33"/>
      <c r="CU129" s="33"/>
      <c r="CV129" s="33"/>
      <c r="CW129" s="33"/>
      <c r="CX129" s="33"/>
      <c r="CY129" s="33"/>
      <c r="CZ129" s="33"/>
      <c r="DA129" s="33"/>
      <c r="DB129" s="33"/>
      <c r="DC129" s="33"/>
      <c r="DD129" s="33"/>
      <c r="DE129" s="33"/>
      <c r="DF129" s="33"/>
    </row>
    <row r="130" spans="2:114" hidden="1" outlineLevel="1" x14ac:dyDescent="0.2">
      <c r="C130" s="382" t="s">
        <v>536</v>
      </c>
      <c r="E130" s="33"/>
      <c r="F130" s="33"/>
      <c r="G130" s="33"/>
      <c r="H130" s="33"/>
      <c r="I130" s="33"/>
      <c r="J130" s="33"/>
      <c r="K130" s="33"/>
      <c r="L130" s="33"/>
      <c r="AB130" s="32"/>
      <c r="AD130" s="32"/>
      <c r="AE130" s="32"/>
      <c r="AF130" s="32"/>
      <c r="AG130" s="32"/>
      <c r="AH130" s="32"/>
      <c r="AI130" s="32"/>
      <c r="AJ130" s="32"/>
      <c r="AK130" s="32"/>
      <c r="AL130" s="32"/>
      <c r="BC130" s="32"/>
      <c r="BD130" s="32"/>
      <c r="CD130" s="35"/>
      <c r="CE130" s="33"/>
      <c r="CG130" s="33"/>
      <c r="CH130" s="33"/>
      <c r="CJ130" s="33"/>
      <c r="CK130" s="33"/>
      <c r="CL130" s="33"/>
      <c r="CM130" s="33"/>
      <c r="CO130" s="33"/>
      <c r="CP130" s="33"/>
      <c r="CQ130" s="33"/>
      <c r="CR130" s="33"/>
      <c r="CV130" s="57"/>
    </row>
    <row r="131" spans="2:114" hidden="1" outlineLevel="1" x14ac:dyDescent="0.2">
      <c r="C131" s="382" t="s">
        <v>537</v>
      </c>
      <c r="E131" s="33"/>
      <c r="F131" s="33"/>
      <c r="G131" s="33"/>
      <c r="H131" s="33"/>
      <c r="I131" s="33"/>
      <c r="J131" s="33"/>
      <c r="K131" s="33"/>
      <c r="L131" s="33"/>
      <c r="AB131" s="32"/>
      <c r="AD131" s="32"/>
      <c r="AE131" s="32"/>
      <c r="AF131" s="32"/>
      <c r="AG131" s="32"/>
      <c r="AH131" s="32"/>
      <c r="AI131" s="32"/>
      <c r="AJ131" s="32"/>
      <c r="AK131" s="32"/>
      <c r="AL131" s="32"/>
      <c r="BC131" s="32"/>
      <c r="BD131" s="32"/>
      <c r="CD131" s="35"/>
      <c r="CE131" s="33"/>
      <c r="CG131" s="33"/>
      <c r="CH131" s="33"/>
      <c r="CJ131" s="33"/>
      <c r="CK131" s="33"/>
      <c r="CL131" s="33"/>
      <c r="CM131" s="33"/>
      <c r="CO131" s="33"/>
      <c r="CP131" s="33"/>
      <c r="CQ131" s="33"/>
      <c r="CR131" s="33"/>
      <c r="CV131" s="57"/>
    </row>
    <row r="132" spans="2:114" hidden="1" outlineLevel="1" x14ac:dyDescent="0.2">
      <c r="C132" s="48" t="s">
        <v>324</v>
      </c>
      <c r="CO132" s="47"/>
      <c r="CP132" s="43"/>
      <c r="CQ132" s="43"/>
      <c r="CR132" s="33"/>
      <c r="CU132" s="43"/>
      <c r="CX132" s="62"/>
      <c r="CY132" s="33"/>
      <c r="CZ132" s="33"/>
    </row>
    <row r="133" spans="2:114" hidden="1" outlineLevel="1" x14ac:dyDescent="0.2">
      <c r="C133" s="48" t="s">
        <v>163</v>
      </c>
      <c r="CO133" s="47"/>
      <c r="CQ133" s="35"/>
      <c r="CR133" s="35"/>
      <c r="CT133" s="47"/>
      <c r="CU133" s="47"/>
      <c r="CX133" s="225"/>
      <c r="CY133" s="33"/>
      <c r="CZ133" s="35"/>
      <c r="DA133" s="33"/>
      <c r="DB133" s="35"/>
      <c r="DC133" s="35"/>
      <c r="DD133" s="35"/>
      <c r="DE133" s="35"/>
      <c r="DF133" s="33"/>
    </row>
    <row r="134" spans="2:114" hidden="1" outlineLevel="1" x14ac:dyDescent="0.2">
      <c r="C134" s="46" t="s">
        <v>552</v>
      </c>
      <c r="CQ134" s="35"/>
      <c r="CR134" s="35"/>
      <c r="CT134" s="35"/>
      <c r="CV134" s="74"/>
      <c r="CW134" s="240"/>
      <c r="CX134" s="73"/>
      <c r="CY134" s="35"/>
      <c r="DB134" s="35"/>
      <c r="DC134" s="35"/>
      <c r="DD134" s="35"/>
      <c r="DE134" s="35"/>
      <c r="DF134" s="33"/>
    </row>
    <row r="135" spans="2:114" hidden="1" outlineLevel="1" x14ac:dyDescent="0.2">
      <c r="B135" s="38"/>
      <c r="C135" s="120" t="s">
        <v>300</v>
      </c>
      <c r="CN135" s="170"/>
      <c r="CO135" s="61"/>
      <c r="CQ135" s="49"/>
      <c r="CR135" s="33"/>
      <c r="CU135" s="64"/>
      <c r="CV135" s="74"/>
      <c r="CW135" s="74"/>
      <c r="CX135" s="62"/>
      <c r="CY135" s="33"/>
      <c r="CZ135" s="33"/>
    </row>
    <row r="136" spans="2:114" hidden="1" outlineLevel="1" x14ac:dyDescent="0.2">
      <c r="B136" s="38"/>
      <c r="C136" s="48" t="s">
        <v>326</v>
      </c>
      <c r="CN136" s="169"/>
      <c r="CO136" s="33"/>
      <c r="CQ136" s="233"/>
      <c r="CR136" s="33"/>
      <c r="CU136" s="38"/>
      <c r="CV136" s="47"/>
      <c r="CW136" s="47"/>
      <c r="CX136" s="47"/>
      <c r="CY136" s="33"/>
      <c r="CZ136" s="33"/>
    </row>
    <row r="137" spans="2:114" hidden="1" outlineLevel="1" x14ac:dyDescent="0.2">
      <c r="B137" s="38"/>
      <c r="C137" s="268" t="s">
        <v>174</v>
      </c>
      <c r="CV137" s="236"/>
      <c r="CW137" s="236"/>
      <c r="CX137" s="236"/>
      <c r="CY137" s="238"/>
      <c r="DB137" s="43"/>
      <c r="DC137" s="43"/>
      <c r="DD137" s="43"/>
      <c r="DE137" s="43"/>
      <c r="DF137" s="33"/>
    </row>
    <row r="138" spans="2:114" hidden="1" outlineLevel="1" x14ac:dyDescent="0.2">
      <c r="B138" s="39" t="s">
        <v>108</v>
      </c>
      <c r="C138" s="91" t="s">
        <v>362</v>
      </c>
      <c r="CQ138" s="35"/>
      <c r="CR138" s="35"/>
      <c r="CT138" s="43"/>
      <c r="CU138" s="101"/>
      <c r="CV138" s="101"/>
      <c r="CW138" s="33"/>
      <c r="CX138" s="33"/>
      <c r="CY138" s="359" t="s">
        <v>553</v>
      </c>
      <c r="CZ138" s="57"/>
      <c r="DA138" s="57"/>
      <c r="DB138" s="56"/>
      <c r="DC138" s="56"/>
      <c r="DD138" s="56"/>
      <c r="DE138" s="56"/>
      <c r="DF138" s="57"/>
      <c r="DG138" s="39"/>
      <c r="DH138" s="39"/>
      <c r="DJ138" s="39"/>
    </row>
    <row r="139" spans="2:114" hidden="1" outlineLevel="1" x14ac:dyDescent="0.2">
      <c r="B139" s="39" t="s">
        <v>108</v>
      </c>
      <c r="C139" s="91" t="s">
        <v>358</v>
      </c>
      <c r="CQ139" s="35"/>
      <c r="CR139" s="35"/>
      <c r="CT139" s="35"/>
      <c r="CV139" s="105"/>
      <c r="CW139" s="101"/>
      <c r="CX139" s="101"/>
      <c r="CY139" s="101"/>
      <c r="CZ139" s="35"/>
      <c r="DA139" s="35"/>
      <c r="DB139" s="35"/>
      <c r="DC139" s="35"/>
      <c r="DD139" s="35"/>
      <c r="DE139" s="35"/>
      <c r="DF139" s="33"/>
    </row>
    <row r="140" spans="2:114" hidden="1" outlineLevel="1" x14ac:dyDescent="0.2">
      <c r="B140" s="39" t="s">
        <v>108</v>
      </c>
      <c r="C140" s="91" t="s">
        <v>158</v>
      </c>
      <c r="CQ140" s="35"/>
      <c r="CR140" s="35"/>
      <c r="CT140" s="35"/>
      <c r="CU140" s="35"/>
      <c r="CV140" s="101"/>
      <c r="CW140" s="101"/>
      <c r="CX140" s="101"/>
      <c r="CY140" s="101"/>
      <c r="CZ140" s="35"/>
      <c r="DA140" s="35"/>
      <c r="DB140" s="35"/>
      <c r="DC140" s="35"/>
      <c r="DD140" s="35"/>
      <c r="DE140" s="35"/>
      <c r="DF140" s="33"/>
    </row>
    <row r="141" spans="2:114" hidden="1" outlineLevel="1" x14ac:dyDescent="0.2">
      <c r="B141" s="39" t="s">
        <v>108</v>
      </c>
      <c r="C141" s="91" t="s">
        <v>554</v>
      </c>
      <c r="CQ141" s="35"/>
      <c r="CR141" s="35"/>
      <c r="CT141" s="35"/>
      <c r="CU141" s="35"/>
      <c r="CV141" s="33"/>
      <c r="CW141" s="33"/>
      <c r="CX141" s="101"/>
      <c r="CY141" s="101"/>
      <c r="CZ141" s="101"/>
      <c r="DA141" s="35"/>
      <c r="DB141" s="43"/>
      <c r="DC141" s="43"/>
      <c r="DD141" s="43"/>
      <c r="DE141" s="43"/>
      <c r="DF141" s="33"/>
    </row>
    <row r="142" spans="2:114" hidden="1" outlineLevel="1" x14ac:dyDescent="0.2">
      <c r="B142" s="39" t="s">
        <v>126</v>
      </c>
      <c r="C142" s="41" t="s">
        <v>140</v>
      </c>
      <c r="CO142" s="33"/>
      <c r="CP142" s="33"/>
      <c r="CQ142" s="33"/>
      <c r="CR142" s="33"/>
      <c r="CT142" s="35"/>
      <c r="CU142" s="35"/>
      <c r="CV142" s="35"/>
      <c r="CW142" s="73"/>
      <c r="CX142" s="359" t="s">
        <v>496</v>
      </c>
      <c r="CY142" s="244"/>
      <c r="CZ142" s="56"/>
      <c r="DA142" s="56"/>
      <c r="DB142" s="360"/>
      <c r="DC142" s="361"/>
      <c r="DD142" s="43"/>
      <c r="DE142" s="43"/>
      <c r="DF142" s="33"/>
    </row>
    <row r="143" spans="2:114" hidden="1" outlineLevel="1" x14ac:dyDescent="0.2">
      <c r="B143" s="39" t="s">
        <v>126</v>
      </c>
      <c r="C143" s="41" t="s">
        <v>139</v>
      </c>
      <c r="CO143" s="33"/>
      <c r="CP143" s="33"/>
      <c r="CQ143" s="33"/>
      <c r="CR143" s="33"/>
      <c r="CT143" s="35"/>
      <c r="CU143" s="35"/>
      <c r="CV143" s="35"/>
      <c r="CW143" s="73"/>
      <c r="CX143" s="225"/>
      <c r="CY143" s="225"/>
      <c r="CZ143" s="35"/>
      <c r="DA143" s="35"/>
      <c r="DB143" s="360"/>
      <c r="DC143" s="361"/>
      <c r="DD143" s="43"/>
      <c r="DE143" s="43"/>
      <c r="DF143" s="33"/>
    </row>
    <row r="144" spans="2:114" hidden="1" outlineLevel="1" x14ac:dyDescent="0.2">
      <c r="B144" s="39" t="s">
        <v>126</v>
      </c>
      <c r="C144" s="41" t="s">
        <v>307</v>
      </c>
      <c r="CO144" s="33"/>
      <c r="CP144" s="33"/>
      <c r="CQ144" s="33"/>
      <c r="CR144" s="33"/>
      <c r="CT144" s="35"/>
      <c r="CU144" s="35"/>
      <c r="CV144" s="35"/>
      <c r="CW144" s="33"/>
      <c r="CX144" s="62"/>
      <c r="CY144" s="33"/>
      <c r="CZ144" s="33"/>
      <c r="DA144" s="35"/>
      <c r="DB144" s="361"/>
      <c r="DC144" s="360"/>
      <c r="DD144" s="35"/>
      <c r="DE144" s="43"/>
      <c r="DF144" s="33"/>
    </row>
    <row r="145" spans="2:110" hidden="1" outlineLevel="1" x14ac:dyDescent="0.2">
      <c r="B145" s="39" t="s">
        <v>126</v>
      </c>
      <c r="C145" s="41" t="s">
        <v>555</v>
      </c>
      <c r="CO145" s="33"/>
      <c r="CP145" s="33"/>
      <c r="CQ145" s="33"/>
      <c r="CR145" s="33"/>
      <c r="CT145" s="35"/>
      <c r="CU145" s="35"/>
      <c r="CV145" s="35"/>
      <c r="CW145" s="33"/>
      <c r="CX145" s="33"/>
      <c r="CY145" s="73"/>
      <c r="CZ145" s="35"/>
      <c r="DA145" s="35"/>
      <c r="DB145" s="361"/>
      <c r="DC145" s="360"/>
      <c r="DD145" s="35"/>
      <c r="DE145" s="43"/>
      <c r="DF145" s="33"/>
    </row>
    <row r="146" spans="2:110" collapsed="1" x14ac:dyDescent="0.2"/>
  </sheetData>
  <mergeCells count="2">
    <mergeCell ref="I3:L3"/>
    <mergeCell ref="M3:Q3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CA820-AF83-4481-BCED-D36723C007A6}">
  <dimension ref="A1:K178"/>
  <sheetViews>
    <sheetView tabSelected="1" zoomScaleNormal="100" workbookViewId="0">
      <pane xSplit="2" ySplit="5" topLeftCell="D15" activePane="bottomRight" state="frozen"/>
      <selection pane="topRight" activeCell="C1" sqref="C1"/>
      <selection pane="bottomLeft" activeCell="A5" sqref="A5"/>
      <selection pane="bottomRight" activeCell="F20" sqref="F20"/>
    </sheetView>
  </sheetViews>
  <sheetFormatPr baseColWidth="10" defaultColWidth="8.54296875" defaultRowHeight="10" outlineLevelCol="1" x14ac:dyDescent="0.35"/>
  <cols>
    <col min="1" max="1" width="4.7265625" style="3" customWidth="1"/>
    <col min="2" max="2" width="48.54296875" style="7" customWidth="1"/>
    <col min="3" max="3" width="81.08984375" style="7" customWidth="1"/>
    <col min="4" max="4" width="20.7265625" style="7" customWidth="1"/>
    <col min="5" max="5" width="14" style="26" bestFit="1" customWidth="1" outlineLevel="1"/>
    <col min="6" max="6" width="20.54296875" style="2" customWidth="1"/>
    <col min="7" max="7" width="19.26953125" style="2" customWidth="1"/>
    <col min="8" max="8" width="15.54296875" style="253" customWidth="1"/>
    <col min="9" max="9" width="47.54296875" style="3" customWidth="1"/>
    <col min="10" max="10" width="25.453125" style="3" customWidth="1"/>
    <col min="11" max="16384" width="8.54296875" style="3"/>
  </cols>
  <sheetData>
    <row r="1" spans="2:11" ht="11.15" customHeight="1" x14ac:dyDescent="0.35">
      <c r="B1" s="1" t="s">
        <v>0</v>
      </c>
      <c r="C1" s="1"/>
      <c r="D1" s="1"/>
      <c r="E1" s="269" t="s">
        <v>354</v>
      </c>
    </row>
    <row r="2" spans="2:11" ht="11.15" customHeight="1" x14ac:dyDescent="0.35">
      <c r="B2" s="4">
        <v>46112</v>
      </c>
      <c r="C2" s="352" t="s">
        <v>493</v>
      </c>
      <c r="D2" s="1"/>
      <c r="E2" s="269"/>
    </row>
    <row r="3" spans="2:11" ht="11.15" customHeight="1" x14ac:dyDescent="0.35">
      <c r="B3" s="3"/>
      <c r="C3" s="353" t="s">
        <v>494</v>
      </c>
      <c r="D3" s="4"/>
      <c r="E3" s="5"/>
      <c r="G3" s="6"/>
    </row>
    <row r="4" spans="2:11" ht="24" customHeight="1" x14ac:dyDescent="0.35">
      <c r="B4" s="7" t="s">
        <v>1</v>
      </c>
      <c r="E4" s="2"/>
      <c r="G4" s="295" t="s">
        <v>462</v>
      </c>
    </row>
    <row r="5" spans="2:11" s="11" customFormat="1" ht="23.15" customHeight="1" x14ac:dyDescent="0.35">
      <c r="B5" s="8" t="s">
        <v>2</v>
      </c>
      <c r="C5" s="257" t="s">
        <v>421</v>
      </c>
      <c r="D5" s="257" t="s">
        <v>422</v>
      </c>
      <c r="E5" s="257" t="s">
        <v>524</v>
      </c>
      <c r="F5" s="9" t="s">
        <v>3</v>
      </c>
      <c r="G5" s="9" t="s">
        <v>4</v>
      </c>
      <c r="H5" s="10" t="s">
        <v>5</v>
      </c>
      <c r="I5" s="10" t="s">
        <v>6</v>
      </c>
      <c r="J5" s="10" t="s">
        <v>410</v>
      </c>
    </row>
    <row r="6" spans="2:11" s="14" customFormat="1" ht="11.15" customHeight="1" x14ac:dyDescent="0.35">
      <c r="B6" s="12" t="s">
        <v>7</v>
      </c>
      <c r="C6" s="12"/>
      <c r="D6" s="12"/>
      <c r="E6" s="13"/>
      <c r="F6" s="5"/>
      <c r="G6" s="5"/>
      <c r="H6" s="10"/>
    </row>
    <row r="7" spans="2:11" s="14" customFormat="1" ht="11.15" customHeight="1" x14ac:dyDescent="0.35">
      <c r="B7" s="15" t="s">
        <v>8</v>
      </c>
      <c r="C7" s="348" t="s">
        <v>495</v>
      </c>
      <c r="D7" s="348" t="s">
        <v>460</v>
      </c>
      <c r="E7" s="306" t="s">
        <v>12</v>
      </c>
      <c r="F7" s="5"/>
      <c r="G7" s="384">
        <v>46128</v>
      </c>
      <c r="H7" s="254" t="s">
        <v>81</v>
      </c>
      <c r="I7" s="14" t="s">
        <v>376</v>
      </c>
    </row>
    <row r="8" spans="2:11" s="14" customFormat="1" ht="12" customHeight="1" x14ac:dyDescent="0.35">
      <c r="B8" s="15" t="s">
        <v>93</v>
      </c>
      <c r="C8" s="15" t="s">
        <v>434</v>
      </c>
      <c r="D8" s="15" t="s">
        <v>457</v>
      </c>
      <c r="E8" s="306" t="s">
        <v>12</v>
      </c>
      <c r="F8" s="5"/>
      <c r="G8" s="384">
        <v>46128</v>
      </c>
      <c r="H8" s="254" t="s">
        <v>84</v>
      </c>
      <c r="I8" s="14" t="s">
        <v>378</v>
      </c>
    </row>
    <row r="9" spans="2:11" s="14" customFormat="1" ht="12" customHeight="1" x14ac:dyDescent="0.35">
      <c r="B9" s="15" t="s">
        <v>9</v>
      </c>
      <c r="C9" s="346" t="s">
        <v>456</v>
      </c>
      <c r="D9" s="346" t="s">
        <v>448</v>
      </c>
      <c r="E9" s="306"/>
      <c r="F9" s="5"/>
      <c r="G9" s="384">
        <v>46104</v>
      </c>
      <c r="H9" s="254" t="s">
        <v>81</v>
      </c>
    </row>
    <row r="10" spans="2:11" s="14" customFormat="1" ht="11.15" customHeight="1" x14ac:dyDescent="0.35">
      <c r="B10" s="15" t="s">
        <v>27</v>
      </c>
      <c r="C10" s="346" t="s">
        <v>456</v>
      </c>
      <c r="D10" s="346" t="s">
        <v>448</v>
      </c>
      <c r="E10" s="306" t="s">
        <v>12</v>
      </c>
      <c r="F10" s="5"/>
      <c r="G10" s="384">
        <v>46104</v>
      </c>
      <c r="H10" s="254" t="s">
        <v>81</v>
      </c>
    </row>
    <row r="11" spans="2:11" s="14" customFormat="1" ht="11.15" customHeight="1" x14ac:dyDescent="0.35">
      <c r="B11" s="15" t="s">
        <v>83</v>
      </c>
      <c r="C11" s="346" t="s">
        <v>456</v>
      </c>
      <c r="D11" s="346" t="s">
        <v>448</v>
      </c>
      <c r="E11" s="306" t="s">
        <v>12</v>
      </c>
      <c r="F11" s="5"/>
      <c r="G11" s="384">
        <v>46114</v>
      </c>
      <c r="H11" s="254" t="s">
        <v>254</v>
      </c>
    </row>
    <row r="12" spans="2:11" s="14" customFormat="1" ht="11.15" customHeight="1" x14ac:dyDescent="0.35">
      <c r="B12" s="15" t="s">
        <v>82</v>
      </c>
      <c r="C12" s="346" t="s">
        <v>456</v>
      </c>
      <c r="D12" s="346" t="s">
        <v>448</v>
      </c>
      <c r="E12" s="306" t="s">
        <v>12</v>
      </c>
      <c r="F12" s="5"/>
      <c r="G12" s="384">
        <v>46114</v>
      </c>
      <c r="H12" s="254" t="s">
        <v>29</v>
      </c>
    </row>
    <row r="13" spans="2:11" s="14" customFormat="1" ht="11.15" customHeight="1" x14ac:dyDescent="0.35">
      <c r="B13" s="15" t="s">
        <v>30</v>
      </c>
      <c r="C13" s="346" t="s">
        <v>456</v>
      </c>
      <c r="D13" s="346" t="s">
        <v>448</v>
      </c>
      <c r="E13" s="306" t="s">
        <v>12</v>
      </c>
      <c r="F13" s="5"/>
      <c r="G13" s="384">
        <v>46114</v>
      </c>
      <c r="H13" s="254" t="s">
        <v>81</v>
      </c>
      <c r="I13" s="344"/>
    </row>
    <row r="14" spans="2:11" s="14" customFormat="1" ht="11.15" customHeight="1" x14ac:dyDescent="0.35">
      <c r="B14" s="15" t="s">
        <v>420</v>
      </c>
      <c r="C14" s="346" t="s">
        <v>446</v>
      </c>
      <c r="D14" s="346" t="s">
        <v>449</v>
      </c>
      <c r="E14" s="306" t="s">
        <v>12</v>
      </c>
      <c r="F14" s="5"/>
      <c r="G14" s="384">
        <v>46114</v>
      </c>
      <c r="H14" s="254" t="s">
        <v>81</v>
      </c>
      <c r="I14" s="344"/>
    </row>
    <row r="15" spans="2:11" s="14" customFormat="1" ht="11.15" customHeight="1" x14ac:dyDescent="0.35">
      <c r="B15" s="15" t="s">
        <v>411</v>
      </c>
      <c r="C15" s="346" t="s">
        <v>447</v>
      </c>
      <c r="D15" s="346" t="s">
        <v>450</v>
      </c>
      <c r="E15" s="306" t="s">
        <v>12</v>
      </c>
      <c r="F15" s="5"/>
      <c r="G15" s="384">
        <v>46114</v>
      </c>
      <c r="H15" s="254" t="s">
        <v>81</v>
      </c>
      <c r="I15" s="344"/>
      <c r="K15" s="14" t="s">
        <v>412</v>
      </c>
    </row>
    <row r="16" spans="2:11" s="14" customFormat="1" ht="11.15" customHeight="1" x14ac:dyDescent="0.35">
      <c r="B16" s="15" t="s">
        <v>10</v>
      </c>
      <c r="C16" s="15"/>
      <c r="D16" s="15"/>
      <c r="E16" s="294" t="s">
        <v>33</v>
      </c>
      <c r="F16" s="5"/>
      <c r="G16" s="384" t="s">
        <v>33</v>
      </c>
      <c r="H16" s="254"/>
    </row>
    <row r="17" spans="2:9" s="14" customFormat="1" ht="11.15" customHeight="1" x14ac:dyDescent="0.35">
      <c r="B17" s="31" t="s">
        <v>96</v>
      </c>
      <c r="C17" s="31"/>
      <c r="D17" s="31"/>
      <c r="E17" s="334" t="s">
        <v>12</v>
      </c>
      <c r="F17" s="5"/>
      <c r="G17" s="384">
        <v>46119</v>
      </c>
      <c r="H17" s="254" t="s">
        <v>81</v>
      </c>
      <c r="I17" s="14" t="s">
        <v>256</v>
      </c>
    </row>
    <row r="18" spans="2:9" s="14" customFormat="1" ht="11.15" customHeight="1" x14ac:dyDescent="0.35">
      <c r="B18" s="356" t="s">
        <v>11</v>
      </c>
      <c r="C18" s="356" t="s">
        <v>423</v>
      </c>
      <c r="D18" s="356" t="s">
        <v>424</v>
      </c>
      <c r="E18" s="306" t="s">
        <v>12</v>
      </c>
      <c r="F18" s="5"/>
      <c r="G18" s="384">
        <v>46107</v>
      </c>
      <c r="H18" s="254" t="s">
        <v>75</v>
      </c>
      <c r="I18" s="14" t="s">
        <v>403</v>
      </c>
    </row>
    <row r="19" spans="2:9" s="14" customFormat="1" ht="11.15" customHeight="1" x14ac:dyDescent="0.35">
      <c r="B19" s="356" t="s">
        <v>398</v>
      </c>
      <c r="C19" s="356" t="s">
        <v>429</v>
      </c>
      <c r="D19" s="356" t="s">
        <v>463</v>
      </c>
      <c r="E19" s="306" t="s">
        <v>12</v>
      </c>
      <c r="F19" s="5"/>
      <c r="G19" s="384">
        <v>46119</v>
      </c>
      <c r="H19" s="254" t="s">
        <v>81</v>
      </c>
    </row>
    <row r="20" spans="2:9" s="14" customFormat="1" ht="11.15" customHeight="1" x14ac:dyDescent="0.35">
      <c r="B20" s="356" t="s">
        <v>400</v>
      </c>
      <c r="C20" s="356" t="s">
        <v>466</v>
      </c>
      <c r="D20" s="356" t="s">
        <v>465</v>
      </c>
      <c r="E20" s="306" t="s">
        <v>12</v>
      </c>
      <c r="F20" s="5"/>
      <c r="G20" s="384">
        <v>46119</v>
      </c>
      <c r="H20" s="254" t="s">
        <v>81</v>
      </c>
      <c r="I20" s="14" t="s">
        <v>399</v>
      </c>
    </row>
    <row r="21" spans="2:9" s="14" customFormat="1" ht="11" customHeight="1" x14ac:dyDescent="0.35">
      <c r="B21" s="356" t="s">
        <v>401</v>
      </c>
      <c r="C21" s="356" t="s">
        <v>429</v>
      </c>
      <c r="D21" s="356" t="s">
        <v>464</v>
      </c>
      <c r="E21" s="306" t="s">
        <v>12</v>
      </c>
      <c r="F21" s="5"/>
      <c r="G21" s="384">
        <v>46119</v>
      </c>
      <c r="H21" s="254" t="s">
        <v>81</v>
      </c>
    </row>
    <row r="22" spans="2:9" s="14" customFormat="1" ht="11.15" customHeight="1" x14ac:dyDescent="0.35">
      <c r="B22" s="356" t="s">
        <v>13</v>
      </c>
      <c r="C22" s="357" t="s">
        <v>467</v>
      </c>
      <c r="D22" s="357" t="s">
        <v>468</v>
      </c>
      <c r="E22" s="306" t="s">
        <v>12</v>
      </c>
      <c r="F22" s="5" t="s">
        <v>406</v>
      </c>
      <c r="G22" s="17">
        <v>46097</v>
      </c>
      <c r="H22" s="254" t="s">
        <v>81</v>
      </c>
    </row>
    <row r="23" spans="2:9" s="14" customFormat="1" ht="11.15" customHeight="1" x14ac:dyDescent="0.35">
      <c r="B23" s="356" t="s">
        <v>14</v>
      </c>
      <c r="C23" s="356" t="s">
        <v>427</v>
      </c>
      <c r="D23" s="356" t="s">
        <v>428</v>
      </c>
      <c r="E23" s="306" t="s">
        <v>12</v>
      </c>
      <c r="G23" s="17">
        <v>46112</v>
      </c>
      <c r="H23" s="254" t="s">
        <v>75</v>
      </c>
      <c r="I23" s="14" t="s">
        <v>402</v>
      </c>
    </row>
    <row r="24" spans="2:9" s="14" customFormat="1" ht="10.5" customHeight="1" x14ac:dyDescent="0.35">
      <c r="B24" s="356" t="s">
        <v>15</v>
      </c>
      <c r="C24" s="357" t="s">
        <v>469</v>
      </c>
      <c r="D24" s="357" t="s">
        <v>460</v>
      </c>
      <c r="E24" s="306" t="s">
        <v>12</v>
      </c>
      <c r="F24" s="5"/>
      <c r="G24" s="17">
        <v>46122</v>
      </c>
      <c r="H24" s="254" t="s">
        <v>74</v>
      </c>
    </row>
    <row r="25" spans="2:9" s="14" customFormat="1" ht="10.9" customHeight="1" x14ac:dyDescent="0.35">
      <c r="B25" s="356" t="s">
        <v>16</v>
      </c>
      <c r="C25" s="356" t="s">
        <v>425</v>
      </c>
      <c r="D25" s="356" t="s">
        <v>426</v>
      </c>
      <c r="E25" s="306" t="s">
        <v>12</v>
      </c>
      <c r="F25" s="5"/>
      <c r="G25" s="17">
        <v>46120</v>
      </c>
      <c r="H25" s="254" t="s">
        <v>74</v>
      </c>
    </row>
    <row r="26" spans="2:9" s="14" customFormat="1" ht="13.5" customHeight="1" x14ac:dyDescent="0.35">
      <c r="B26" s="356" t="s">
        <v>17</v>
      </c>
      <c r="C26" s="357" t="s">
        <v>470</v>
      </c>
      <c r="D26" s="357" t="s">
        <v>471</v>
      </c>
      <c r="E26" s="306" t="s">
        <v>12</v>
      </c>
      <c r="F26" s="5"/>
      <c r="G26" s="17">
        <v>46110</v>
      </c>
      <c r="H26" s="254" t="s">
        <v>74</v>
      </c>
    </row>
    <row r="27" spans="2:9" s="14" customFormat="1" ht="11.15" customHeight="1" x14ac:dyDescent="0.35">
      <c r="B27" s="356" t="s">
        <v>18</v>
      </c>
      <c r="C27" s="356"/>
      <c r="D27" s="356"/>
      <c r="E27" s="306" t="s">
        <v>12</v>
      </c>
      <c r="F27" s="5"/>
      <c r="G27" s="17">
        <v>46119</v>
      </c>
      <c r="H27" s="254" t="s">
        <v>74</v>
      </c>
    </row>
    <row r="28" spans="2:9" s="14" customFormat="1" ht="11.15" customHeight="1" x14ac:dyDescent="0.35">
      <c r="B28" s="30" t="s">
        <v>88</v>
      </c>
      <c r="C28" s="30" t="s">
        <v>444</v>
      </c>
      <c r="D28" s="30" t="s">
        <v>445</v>
      </c>
      <c r="E28" s="306" t="s">
        <v>12</v>
      </c>
      <c r="F28" s="5"/>
      <c r="G28" s="17">
        <v>46114</v>
      </c>
      <c r="H28" s="254" t="s">
        <v>76</v>
      </c>
    </row>
    <row r="29" spans="2:9" s="14" customFormat="1" ht="11.15" customHeight="1" x14ac:dyDescent="0.35">
      <c r="B29" s="30" t="s">
        <v>89</v>
      </c>
      <c r="C29" s="30" t="s">
        <v>444</v>
      </c>
      <c r="D29" s="30" t="s">
        <v>445</v>
      </c>
      <c r="E29" s="306" t="s">
        <v>12</v>
      </c>
      <c r="F29" s="5"/>
      <c r="G29" s="17">
        <v>46114</v>
      </c>
      <c r="H29" s="254" t="s">
        <v>84</v>
      </c>
    </row>
    <row r="30" spans="2:9" s="14" customFormat="1" ht="11.15" customHeight="1" x14ac:dyDescent="0.35">
      <c r="B30" s="30" t="s">
        <v>257</v>
      </c>
      <c r="C30" s="349" t="s">
        <v>474</v>
      </c>
      <c r="D30" s="349" t="s">
        <v>473</v>
      </c>
      <c r="E30" s="306" t="s">
        <v>12</v>
      </c>
      <c r="F30" s="5"/>
      <c r="G30" s="384">
        <v>46121</v>
      </c>
      <c r="H30" s="254" t="s">
        <v>84</v>
      </c>
      <c r="I30" s="14" t="s">
        <v>516</v>
      </c>
    </row>
    <row r="31" spans="2:9" s="14" customFormat="1" ht="11.15" customHeight="1" x14ac:dyDescent="0.35">
      <c r="B31" s="18" t="s">
        <v>253</v>
      </c>
      <c r="C31" s="18"/>
      <c r="D31" s="18"/>
      <c r="E31" s="306" t="s">
        <v>12</v>
      </c>
      <c r="F31" s="5"/>
      <c r="G31" s="180">
        <v>46119</v>
      </c>
      <c r="H31" s="254" t="s">
        <v>76</v>
      </c>
    </row>
    <row r="32" spans="2:9" s="14" customFormat="1" ht="11.15" customHeight="1" x14ac:dyDescent="0.35">
      <c r="B32" s="18" t="s">
        <v>95</v>
      </c>
      <c r="C32" s="18"/>
      <c r="D32" s="18"/>
      <c r="E32" s="306" t="s">
        <v>12</v>
      </c>
      <c r="F32" s="5"/>
      <c r="G32" s="17">
        <v>46114</v>
      </c>
      <c r="H32" s="254" t="s">
        <v>407</v>
      </c>
    </row>
    <row r="33" spans="2:9" s="14" customFormat="1" ht="11" customHeight="1" x14ac:dyDescent="0.35">
      <c r="B33" s="18" t="s">
        <v>475</v>
      </c>
      <c r="C33" s="18"/>
      <c r="D33" s="18"/>
      <c r="E33" s="306"/>
      <c r="F33" s="5"/>
      <c r="G33" s="17">
        <v>46106</v>
      </c>
      <c r="H33" s="254" t="s">
        <v>476</v>
      </c>
    </row>
    <row r="34" spans="2:9" s="14" customFormat="1" ht="11.15" customHeight="1" x14ac:dyDescent="0.35">
      <c r="B34" s="19" t="s">
        <v>437</v>
      </c>
      <c r="C34" s="19" t="s">
        <v>438</v>
      </c>
      <c r="D34" s="19" t="s">
        <v>439</v>
      </c>
      <c r="E34" s="306"/>
      <c r="F34" s="5"/>
      <c r="G34" s="17">
        <v>46125</v>
      </c>
      <c r="H34" s="254" t="s">
        <v>81</v>
      </c>
      <c r="I34" s="14" t="s">
        <v>517</v>
      </c>
    </row>
    <row r="35" spans="2:9" s="14" customFormat="1" ht="11.15" customHeight="1" x14ac:dyDescent="0.35">
      <c r="B35" s="19" t="s">
        <v>440</v>
      </c>
      <c r="C35" s="19" t="s">
        <v>441</v>
      </c>
      <c r="D35" s="19" t="s">
        <v>439</v>
      </c>
      <c r="E35" s="306"/>
      <c r="F35" s="5"/>
      <c r="G35" s="17">
        <v>46125</v>
      </c>
      <c r="H35" s="254" t="s">
        <v>81</v>
      </c>
      <c r="I35" s="14" t="s">
        <v>517</v>
      </c>
    </row>
    <row r="36" spans="2:9" s="14" customFormat="1" ht="11.15" customHeight="1" x14ac:dyDescent="0.35">
      <c r="B36" s="19" t="s">
        <v>255</v>
      </c>
      <c r="C36" s="19" t="s">
        <v>467</v>
      </c>
      <c r="D36" s="19"/>
      <c r="E36" s="306" t="s">
        <v>12</v>
      </c>
      <c r="F36" s="5" t="s">
        <v>406</v>
      </c>
      <c r="G36" s="17">
        <v>46090</v>
      </c>
      <c r="H36" s="254" t="s">
        <v>81</v>
      </c>
    </row>
    <row r="37" spans="2:9" s="14" customFormat="1" ht="11.15" customHeight="1" x14ac:dyDescent="0.35">
      <c r="B37" s="19" t="s">
        <v>477</v>
      </c>
      <c r="C37" s="358" t="s">
        <v>481</v>
      </c>
      <c r="D37" s="358" t="s">
        <v>480</v>
      </c>
      <c r="E37" s="306" t="s">
        <v>12</v>
      </c>
      <c r="F37" s="5"/>
      <c r="G37" s="17">
        <v>46120</v>
      </c>
      <c r="H37" s="254" t="s">
        <v>77</v>
      </c>
      <c r="I37" s="369" t="s">
        <v>520</v>
      </c>
    </row>
    <row r="38" spans="2:9" s="14" customFormat="1" ht="11.15" customHeight="1" x14ac:dyDescent="0.35">
      <c r="B38" s="19" t="s">
        <v>478</v>
      </c>
      <c r="C38" s="358" t="s">
        <v>482</v>
      </c>
      <c r="D38" s="358" t="s">
        <v>479</v>
      </c>
      <c r="E38" s="306"/>
      <c r="F38" s="5"/>
      <c r="G38" s="17">
        <v>46120</v>
      </c>
      <c r="H38" s="254" t="s">
        <v>77</v>
      </c>
    </row>
    <row r="39" spans="2:9" s="14" customFormat="1" ht="11.15" customHeight="1" x14ac:dyDescent="0.35">
      <c r="B39" s="19" t="s">
        <v>259</v>
      </c>
      <c r="C39" s="19" t="s">
        <v>430</v>
      </c>
      <c r="D39" s="19" t="s">
        <v>431</v>
      </c>
      <c r="E39" s="306" t="s">
        <v>12</v>
      </c>
      <c r="F39" s="5"/>
      <c r="G39" s="17">
        <v>46120</v>
      </c>
      <c r="H39" s="254" t="s">
        <v>76</v>
      </c>
    </row>
    <row r="40" spans="2:9" s="14" customFormat="1" ht="11.15" customHeight="1" x14ac:dyDescent="0.35">
      <c r="B40" s="19" t="s">
        <v>260</v>
      </c>
      <c r="C40" s="19" t="s">
        <v>430</v>
      </c>
      <c r="D40" s="19" t="s">
        <v>431</v>
      </c>
      <c r="E40" s="306" t="s">
        <v>12</v>
      </c>
      <c r="F40" s="5"/>
      <c r="G40" s="17">
        <v>46125</v>
      </c>
      <c r="H40" s="254" t="s">
        <v>76</v>
      </c>
    </row>
    <row r="41" spans="2:9" s="14" customFormat="1" ht="11.15" customHeight="1" x14ac:dyDescent="0.35">
      <c r="B41" s="19" t="s">
        <v>261</v>
      </c>
      <c r="C41" s="19"/>
      <c r="D41" s="19"/>
      <c r="E41" s="306" t="s">
        <v>12</v>
      </c>
      <c r="F41" s="5"/>
      <c r="G41" s="17">
        <v>46087</v>
      </c>
      <c r="H41" s="254" t="s">
        <v>262</v>
      </c>
    </row>
    <row r="42" spans="2:9" s="14" customFormat="1" ht="11.15" customHeight="1" x14ac:dyDescent="0.35">
      <c r="B42" s="18" t="s">
        <v>20</v>
      </c>
      <c r="C42" s="19" t="s">
        <v>483</v>
      </c>
      <c r="D42" s="19" t="s">
        <v>433</v>
      </c>
      <c r="E42" s="306" t="s">
        <v>12</v>
      </c>
      <c r="F42" s="5"/>
      <c r="G42" s="180">
        <v>46121</v>
      </c>
      <c r="H42" s="254" t="s">
        <v>21</v>
      </c>
    </row>
    <row r="43" spans="2:9" s="14" customFormat="1" ht="11.15" customHeight="1" x14ac:dyDescent="0.35">
      <c r="B43" s="18" t="s">
        <v>23</v>
      </c>
      <c r="C43" s="19" t="s">
        <v>432</v>
      </c>
      <c r="D43" s="19" t="s">
        <v>433</v>
      </c>
      <c r="E43" s="306" t="s">
        <v>12</v>
      </c>
      <c r="F43" s="5"/>
      <c r="G43" s="17">
        <v>46121</v>
      </c>
      <c r="H43" s="254" t="s">
        <v>24</v>
      </c>
      <c r="I43" s="14" t="s">
        <v>519</v>
      </c>
    </row>
    <row r="44" spans="2:9" s="14" customFormat="1" ht="11.15" customHeight="1" x14ac:dyDescent="0.35">
      <c r="B44" s="18" t="s">
        <v>25</v>
      </c>
      <c r="C44" s="19" t="s">
        <v>432</v>
      </c>
      <c r="D44" s="19" t="s">
        <v>433</v>
      </c>
      <c r="E44" s="306" t="s">
        <v>12</v>
      </c>
      <c r="F44" s="5"/>
      <c r="G44" s="17">
        <v>46121</v>
      </c>
      <c r="H44" s="254" t="s">
        <v>81</v>
      </c>
    </row>
    <row r="45" spans="2:9" s="14" customFormat="1" ht="11.15" customHeight="1" x14ac:dyDescent="0.35">
      <c r="B45" s="18" t="s">
        <v>26</v>
      </c>
      <c r="C45" s="19" t="s">
        <v>432</v>
      </c>
      <c r="D45" s="19" t="s">
        <v>433</v>
      </c>
      <c r="E45" s="306" t="s">
        <v>12</v>
      </c>
      <c r="F45" s="5"/>
      <c r="G45" s="180">
        <v>46127</v>
      </c>
      <c r="H45" s="254" t="s">
        <v>76</v>
      </c>
      <c r="I45" s="14" t="s">
        <v>22</v>
      </c>
    </row>
    <row r="46" spans="2:9" s="14" customFormat="1" ht="11.15" customHeight="1" x14ac:dyDescent="0.35">
      <c r="B46" s="18" t="s">
        <v>92</v>
      </c>
      <c r="C46" s="19" t="s">
        <v>434</v>
      </c>
      <c r="D46" s="19" t="s">
        <v>458</v>
      </c>
      <c r="E46" s="306" t="s">
        <v>12</v>
      </c>
      <c r="F46" s="5"/>
      <c r="G46" s="17">
        <v>46122</v>
      </c>
      <c r="H46" s="254" t="s">
        <v>84</v>
      </c>
    </row>
    <row r="47" spans="2:9" s="14" customFormat="1" ht="11.15" customHeight="1" x14ac:dyDescent="0.35">
      <c r="B47" s="21" t="s">
        <v>31</v>
      </c>
      <c r="C47" s="351" t="s">
        <v>484</v>
      </c>
      <c r="D47" s="351" t="s">
        <v>485</v>
      </c>
      <c r="E47" s="306" t="s">
        <v>12</v>
      </c>
      <c r="F47" s="5"/>
      <c r="G47" s="17">
        <v>46119</v>
      </c>
      <c r="H47" s="255" t="s">
        <v>103</v>
      </c>
      <c r="I47" s="181" t="s">
        <v>404</v>
      </c>
    </row>
    <row r="48" spans="2:9" s="14" customFormat="1" ht="11.15" customHeight="1" x14ac:dyDescent="0.35">
      <c r="B48" s="21" t="s">
        <v>32</v>
      </c>
      <c r="C48" s="368" t="s">
        <v>511</v>
      </c>
      <c r="D48" s="351" t="s">
        <v>485</v>
      </c>
      <c r="E48" s="306" t="s">
        <v>12</v>
      </c>
      <c r="F48" s="5"/>
      <c r="G48" s="180" t="s">
        <v>525</v>
      </c>
      <c r="H48" s="254" t="s">
        <v>263</v>
      </c>
      <c r="I48" s="22"/>
    </row>
    <row r="49" spans="2:10" s="14" customFormat="1" ht="11.15" customHeight="1" x14ac:dyDescent="0.35">
      <c r="B49" s="21" t="s">
        <v>396</v>
      </c>
      <c r="C49" s="21" t="s">
        <v>486</v>
      </c>
      <c r="D49" s="351" t="s">
        <v>523</v>
      </c>
      <c r="E49" s="306" t="s">
        <v>12</v>
      </c>
      <c r="F49" s="5"/>
      <c r="G49" s="17">
        <v>46120</v>
      </c>
      <c r="H49" s="254" t="s">
        <v>81</v>
      </c>
      <c r="I49" s="181" t="s">
        <v>397</v>
      </c>
    </row>
    <row r="50" spans="2:10" s="14" customFormat="1" ht="11.25" customHeight="1" x14ac:dyDescent="0.35">
      <c r="B50" s="23" t="s">
        <v>34</v>
      </c>
      <c r="C50" s="368" t="s">
        <v>513</v>
      </c>
      <c r="D50" s="351" t="s">
        <v>512</v>
      </c>
      <c r="E50" s="306" t="s">
        <v>12</v>
      </c>
      <c r="F50" s="385"/>
      <c r="G50" s="17">
        <v>46132</v>
      </c>
      <c r="H50" s="254" t="s">
        <v>81</v>
      </c>
      <c r="I50" s="3" t="s">
        <v>35</v>
      </c>
    </row>
    <row r="51" spans="2:10" s="14" customFormat="1" ht="11.25" customHeight="1" x14ac:dyDescent="0.35">
      <c r="B51" s="23" t="s">
        <v>418</v>
      </c>
      <c r="C51" s="23"/>
      <c r="D51" s="23"/>
      <c r="E51" s="306"/>
      <c r="F51" s="385"/>
      <c r="G51" s="17">
        <v>46125</v>
      </c>
      <c r="H51" s="254" t="s">
        <v>419</v>
      </c>
      <c r="I51" s="3"/>
    </row>
    <row r="52" spans="2:10" s="14" customFormat="1" ht="11.15" customHeight="1" x14ac:dyDescent="0.35">
      <c r="B52" s="23" t="s">
        <v>94</v>
      </c>
      <c r="C52" s="347" t="s">
        <v>451</v>
      </c>
      <c r="D52" s="347" t="s">
        <v>454</v>
      </c>
      <c r="E52" s="306" t="s">
        <v>12</v>
      </c>
      <c r="F52" s="5"/>
      <c r="G52" s="17">
        <v>46125</v>
      </c>
      <c r="H52" s="254" t="s">
        <v>97</v>
      </c>
      <c r="I52" s="181" t="s">
        <v>378</v>
      </c>
    </row>
    <row r="53" spans="2:10" s="14" customFormat="1" ht="11.15" customHeight="1" x14ac:dyDescent="0.35">
      <c r="B53" s="23" t="s">
        <v>452</v>
      </c>
      <c r="C53" s="347" t="s">
        <v>453</v>
      </c>
      <c r="D53" s="347" t="s">
        <v>455</v>
      </c>
      <c r="E53" s="306"/>
      <c r="F53" s="5"/>
      <c r="G53" s="17">
        <v>46125</v>
      </c>
      <c r="H53" s="254" t="s">
        <v>97</v>
      </c>
      <c r="I53" s="181"/>
    </row>
    <row r="54" spans="2:10" s="14" customFormat="1" ht="27.75" customHeight="1" x14ac:dyDescent="0.35">
      <c r="B54" s="305" t="s">
        <v>36</v>
      </c>
      <c r="C54" s="305"/>
      <c r="D54" s="305"/>
      <c r="E54" s="294" t="s">
        <v>33</v>
      </c>
      <c r="F54" s="295"/>
      <c r="G54" s="180" t="s">
        <v>33</v>
      </c>
      <c r="H54" s="253" t="s">
        <v>85</v>
      </c>
      <c r="I54" s="3" t="s">
        <v>1</v>
      </c>
    </row>
    <row r="55" spans="2:10" ht="11.9" customHeight="1" x14ac:dyDescent="0.35">
      <c r="B55" s="24" t="s">
        <v>37</v>
      </c>
      <c r="C55" s="24"/>
      <c r="D55" s="24"/>
      <c r="E55" s="294" t="s">
        <v>33</v>
      </c>
      <c r="F55" s="5"/>
      <c r="G55" s="180" t="s">
        <v>33</v>
      </c>
      <c r="H55" s="255" t="s">
        <v>84</v>
      </c>
      <c r="J55" s="181"/>
    </row>
    <row r="56" spans="2:10" ht="28.9" customHeight="1" x14ac:dyDescent="0.35">
      <c r="B56" s="25" t="s">
        <v>38</v>
      </c>
      <c r="C56" s="25" t="s">
        <v>442</v>
      </c>
      <c r="D56" s="25" t="s">
        <v>443</v>
      </c>
      <c r="E56" s="322" t="s">
        <v>12</v>
      </c>
      <c r="F56" s="5"/>
      <c r="G56" s="180" t="s">
        <v>33</v>
      </c>
      <c r="H56" s="254" t="s">
        <v>84</v>
      </c>
      <c r="I56" s="181" t="s">
        <v>264</v>
      </c>
      <c r="J56" s="181"/>
    </row>
    <row r="57" spans="2:10" ht="11.15" customHeight="1" x14ac:dyDescent="0.35">
      <c r="B57" s="25" t="s">
        <v>39</v>
      </c>
      <c r="C57" s="25" t="s">
        <v>442</v>
      </c>
      <c r="D57" s="25" t="s">
        <v>443</v>
      </c>
      <c r="E57" s="322" t="s">
        <v>12</v>
      </c>
      <c r="F57" s="285"/>
      <c r="G57" s="180" t="s">
        <v>409</v>
      </c>
      <c r="H57" s="255" t="s">
        <v>271</v>
      </c>
      <c r="I57" s="181" t="s">
        <v>408</v>
      </c>
    </row>
    <row r="58" spans="2:10" ht="11.15" customHeight="1" x14ac:dyDescent="0.35">
      <c r="B58" s="25" t="s">
        <v>377</v>
      </c>
      <c r="C58" s="25"/>
      <c r="D58" s="25"/>
      <c r="E58" s="322" t="s">
        <v>12</v>
      </c>
      <c r="F58" s="5"/>
      <c r="G58" s="180" t="s">
        <v>33</v>
      </c>
      <c r="H58" s="254" t="s">
        <v>84</v>
      </c>
      <c r="I58" s="181" t="s">
        <v>522</v>
      </c>
      <c r="J58" s="181"/>
    </row>
    <row r="59" spans="2:10" ht="11.15" customHeight="1" x14ac:dyDescent="0.35">
      <c r="B59" s="25" t="s">
        <v>91</v>
      </c>
      <c r="C59" s="350" t="s">
        <v>474</v>
      </c>
      <c r="D59" s="350" t="s">
        <v>473</v>
      </c>
      <c r="E59" s="306" t="s">
        <v>12</v>
      </c>
      <c r="F59" s="5"/>
      <c r="G59" s="180" t="s">
        <v>33</v>
      </c>
      <c r="H59" s="254" t="s">
        <v>84</v>
      </c>
      <c r="I59" s="181" t="s">
        <v>265</v>
      </c>
      <c r="J59" s="181"/>
    </row>
    <row r="60" spans="2:10" s="22" customFormat="1" ht="21" x14ac:dyDescent="0.35">
      <c r="B60" s="259" t="s">
        <v>40</v>
      </c>
      <c r="C60" s="259"/>
      <c r="D60" s="259"/>
      <c r="E60" s="270" t="s">
        <v>348</v>
      </c>
      <c r="F60" s="5"/>
      <c r="G60" s="386"/>
      <c r="H60" s="254" t="s">
        <v>21</v>
      </c>
      <c r="I60" s="260" t="s">
        <v>497</v>
      </c>
    </row>
    <row r="61" spans="2:10" ht="11.9" customHeight="1" x14ac:dyDescent="0.35">
      <c r="B61" s="259" t="s">
        <v>41</v>
      </c>
      <c r="C61" s="259" t="s">
        <v>461</v>
      </c>
      <c r="D61" s="370" t="s">
        <v>518</v>
      </c>
      <c r="E61" s="337" t="s">
        <v>12</v>
      </c>
      <c r="F61" s="5"/>
      <c r="G61" s="180">
        <v>46128</v>
      </c>
      <c r="H61" s="253" t="s">
        <v>78</v>
      </c>
    </row>
    <row r="62" spans="2:10" ht="11.9" customHeight="1" x14ac:dyDescent="0.35">
      <c r="B62" s="24" t="s">
        <v>42</v>
      </c>
      <c r="C62" s="259" t="s">
        <v>461</v>
      </c>
      <c r="D62" s="370" t="s">
        <v>518</v>
      </c>
      <c r="E62" s="337" t="s">
        <v>12</v>
      </c>
      <c r="F62" s="5"/>
      <c r="G62" s="180">
        <v>46128</v>
      </c>
      <c r="H62" s="255" t="s">
        <v>81</v>
      </c>
      <c r="J62" s="181"/>
    </row>
    <row r="63" spans="2:10" ht="11.9" customHeight="1" x14ac:dyDescent="0.35">
      <c r="B63" s="27" t="s">
        <v>43</v>
      </c>
      <c r="C63" s="345" t="s">
        <v>435</v>
      </c>
      <c r="D63" s="345" t="s">
        <v>436</v>
      </c>
      <c r="E63" s="306" t="s">
        <v>12</v>
      </c>
      <c r="F63" s="5"/>
      <c r="G63" s="17">
        <v>46128</v>
      </c>
      <c r="H63" s="254" t="s">
        <v>380</v>
      </c>
      <c r="I63" s="3" t="s">
        <v>1</v>
      </c>
      <c r="J63" s="181"/>
    </row>
    <row r="64" spans="2:10" ht="11.9" customHeight="1" x14ac:dyDescent="0.35">
      <c r="B64" s="27" t="s">
        <v>44</v>
      </c>
      <c r="C64" s="345" t="s">
        <v>435</v>
      </c>
      <c r="D64" s="345" t="s">
        <v>436</v>
      </c>
      <c r="E64" s="306" t="s">
        <v>12</v>
      </c>
      <c r="F64" s="5"/>
      <c r="G64" s="180">
        <v>46128</v>
      </c>
      <c r="H64" s="254" t="s">
        <v>84</v>
      </c>
      <c r="J64" s="181"/>
    </row>
    <row r="65" spans="2:11" ht="11.9" customHeight="1" x14ac:dyDescent="0.35">
      <c r="B65" s="27" t="s">
        <v>45</v>
      </c>
      <c r="C65" s="345" t="s">
        <v>435</v>
      </c>
      <c r="D65" s="345" t="s">
        <v>436</v>
      </c>
      <c r="E65" s="306" t="s">
        <v>12</v>
      </c>
      <c r="F65" s="5"/>
      <c r="G65" s="180">
        <v>46128</v>
      </c>
      <c r="H65" s="254" t="s">
        <v>272</v>
      </c>
      <c r="J65" s="181"/>
    </row>
    <row r="66" spans="2:11" ht="11.9" customHeight="1" x14ac:dyDescent="0.35">
      <c r="B66" s="27" t="s">
        <v>46</v>
      </c>
      <c r="C66" s="27" t="s">
        <v>434</v>
      </c>
      <c r="D66" s="345" t="s">
        <v>459</v>
      </c>
      <c r="E66" s="306" t="s">
        <v>12</v>
      </c>
      <c r="F66" s="5"/>
      <c r="G66" s="180">
        <v>46128</v>
      </c>
      <c r="H66" s="254" t="s">
        <v>272</v>
      </c>
      <c r="I66" s="181" t="s">
        <v>521</v>
      </c>
      <c r="J66" s="181"/>
    </row>
    <row r="67" spans="2:11" ht="11.9" customHeight="1" x14ac:dyDescent="0.35">
      <c r="B67" s="355" t="s">
        <v>413</v>
      </c>
      <c r="C67" s="355"/>
      <c r="D67" s="355"/>
      <c r="E67" s="306" t="s">
        <v>12</v>
      </c>
      <c r="F67" s="5"/>
      <c r="G67" s="180">
        <v>46127</v>
      </c>
      <c r="H67" s="254" t="s">
        <v>81</v>
      </c>
      <c r="I67" s="181" t="s">
        <v>414</v>
      </c>
      <c r="J67" s="181"/>
      <c r="K67" s="14" t="s">
        <v>415</v>
      </c>
    </row>
    <row r="68" spans="2:11" ht="11.9" customHeight="1" x14ac:dyDescent="0.35">
      <c r="B68" s="7" t="s">
        <v>47</v>
      </c>
      <c r="E68" s="258" t="s">
        <v>12</v>
      </c>
      <c r="F68" s="295"/>
      <c r="G68" s="180">
        <v>46127</v>
      </c>
      <c r="H68" s="181" t="s">
        <v>381</v>
      </c>
      <c r="I68" s="181" t="s">
        <v>79</v>
      </c>
    </row>
    <row r="69" spans="2:11" ht="10.5" x14ac:dyDescent="0.35">
      <c r="B69" s="354" t="s">
        <v>472</v>
      </c>
      <c r="C69" s="354" t="s">
        <v>491</v>
      </c>
      <c r="D69" s="354" t="s">
        <v>487</v>
      </c>
      <c r="E69" s="29" t="s">
        <v>12</v>
      </c>
      <c r="F69" s="5"/>
      <c r="G69" s="271">
        <v>46128</v>
      </c>
      <c r="H69" s="255" t="s">
        <v>382</v>
      </c>
      <c r="J69" s="181"/>
    </row>
    <row r="70" spans="2:11" ht="10.4" customHeight="1" x14ac:dyDescent="0.35">
      <c r="B70" s="354" t="s">
        <v>488</v>
      </c>
      <c r="C70" s="354" t="s">
        <v>489</v>
      </c>
      <c r="D70" s="354" t="s">
        <v>490</v>
      </c>
      <c r="E70" s="29" t="s">
        <v>12</v>
      </c>
      <c r="F70" s="5"/>
      <c r="G70" s="271">
        <v>46128</v>
      </c>
      <c r="H70" s="255"/>
      <c r="J70" s="181"/>
    </row>
    <row r="71" spans="2:11" ht="9.65" customHeight="1" x14ac:dyDescent="0.35">
      <c r="B71" s="296" t="s">
        <v>49</v>
      </c>
      <c r="C71" s="296"/>
      <c r="D71" s="296"/>
      <c r="E71" s="29" t="s">
        <v>12</v>
      </c>
      <c r="F71" s="5"/>
      <c r="G71" s="371">
        <v>46129</v>
      </c>
      <c r="H71" s="256" t="s">
        <v>80</v>
      </c>
      <c r="I71" s="181" t="s">
        <v>383</v>
      </c>
      <c r="K71" s="181" t="s">
        <v>417</v>
      </c>
    </row>
    <row r="72" spans="2:11" ht="11.15" customHeight="1" x14ac:dyDescent="0.35">
      <c r="B72" s="298" t="s">
        <v>50</v>
      </c>
      <c r="C72" s="298"/>
      <c r="D72" s="298"/>
      <c r="E72" s="29" t="s">
        <v>12</v>
      </c>
      <c r="F72" s="5"/>
      <c r="G72" s="371">
        <v>46129</v>
      </c>
      <c r="H72" s="256" t="s">
        <v>80</v>
      </c>
      <c r="I72" s="181" t="s">
        <v>383</v>
      </c>
    </row>
    <row r="73" spans="2:11" ht="11.15" customHeight="1" x14ac:dyDescent="0.35">
      <c r="B73" s="298" t="s">
        <v>99</v>
      </c>
      <c r="C73" s="298"/>
      <c r="D73" s="298"/>
      <c r="E73" s="299" t="s">
        <v>12</v>
      </c>
      <c r="F73" s="295"/>
      <c r="G73" s="300">
        <v>46133</v>
      </c>
      <c r="H73" s="256" t="s">
        <v>84</v>
      </c>
      <c r="I73" s="181" t="s">
        <v>384</v>
      </c>
    </row>
    <row r="74" spans="2:11" ht="11.15" customHeight="1" x14ac:dyDescent="0.35">
      <c r="B74" s="298" t="s">
        <v>273</v>
      </c>
      <c r="C74" s="298"/>
      <c r="D74" s="298"/>
      <c r="E74" s="313"/>
      <c r="F74" s="295"/>
      <c r="G74" s="3"/>
      <c r="H74" s="256" t="s">
        <v>80</v>
      </c>
      <c r="I74" s="181" t="s">
        <v>492</v>
      </c>
    </row>
    <row r="75" spans="2:11" ht="11.15" customHeight="1" x14ac:dyDescent="0.35">
      <c r="B75" s="301" t="s">
        <v>528</v>
      </c>
      <c r="C75" s="301"/>
      <c r="D75" s="301"/>
      <c r="E75" s="299" t="s">
        <v>12</v>
      </c>
      <c r="F75" s="295"/>
      <c r="G75" s="300">
        <v>46142</v>
      </c>
      <c r="H75" s="256" t="s">
        <v>274</v>
      </c>
      <c r="I75" s="181"/>
    </row>
    <row r="76" spans="2:11" ht="11.9" customHeight="1" x14ac:dyDescent="0.35">
      <c r="F76" s="5"/>
      <c r="G76" s="17"/>
    </row>
    <row r="77" spans="2:11" s="14" customFormat="1" ht="11.15" customHeight="1" x14ac:dyDescent="0.35">
      <c r="B77" s="12" t="s">
        <v>51</v>
      </c>
      <c r="C77" s="12"/>
      <c r="D77" s="12"/>
      <c r="E77" s="13"/>
      <c r="F77" s="5"/>
      <c r="G77" s="5"/>
      <c r="H77" s="10"/>
    </row>
    <row r="78" spans="2:11" s="14" customFormat="1" ht="11.15" customHeight="1" x14ac:dyDescent="0.35">
      <c r="B78" s="20" t="s">
        <v>11</v>
      </c>
      <c r="C78" s="20"/>
      <c r="D78" s="20"/>
      <c r="E78" s="29" t="s">
        <v>12</v>
      </c>
      <c r="F78" s="295"/>
      <c r="G78" s="180">
        <v>46114</v>
      </c>
      <c r="H78" s="254" t="s">
        <v>86</v>
      </c>
    </row>
    <row r="79" spans="2:11" s="14" customFormat="1" ht="11.15" customHeight="1" x14ac:dyDescent="0.35">
      <c r="B79" s="20" t="s">
        <v>52</v>
      </c>
      <c r="C79" s="20"/>
      <c r="D79" s="20"/>
      <c r="E79" s="29" t="s">
        <v>12</v>
      </c>
      <c r="F79" s="295"/>
      <c r="G79" s="180">
        <v>46114</v>
      </c>
      <c r="H79" s="254" t="s">
        <v>86</v>
      </c>
    </row>
    <row r="80" spans="2:11" s="14" customFormat="1" ht="11.15" customHeight="1" x14ac:dyDescent="0.35">
      <c r="B80" s="20" t="s">
        <v>53</v>
      </c>
      <c r="C80" s="20"/>
      <c r="D80" s="20"/>
      <c r="E80" s="29" t="s">
        <v>12</v>
      </c>
      <c r="F80" s="295"/>
      <c r="G80" s="17">
        <v>46114</v>
      </c>
      <c r="H80" s="254" t="s">
        <v>86</v>
      </c>
    </row>
    <row r="81" spans="1:10" s="14" customFormat="1" ht="11.15" customHeight="1" x14ac:dyDescent="0.35">
      <c r="B81" s="20" t="s">
        <v>13</v>
      </c>
      <c r="C81" s="20"/>
      <c r="D81" s="20"/>
      <c r="E81" s="29" t="s">
        <v>12</v>
      </c>
      <c r="F81" s="295"/>
      <c r="G81" s="17">
        <v>46114</v>
      </c>
      <c r="H81" s="254" t="s">
        <v>86</v>
      </c>
    </row>
    <row r="82" spans="1:10" s="14" customFormat="1" ht="11.15" customHeight="1" x14ac:dyDescent="0.35">
      <c r="B82" s="20" t="s">
        <v>90</v>
      </c>
      <c r="C82" s="20"/>
      <c r="D82" s="20"/>
      <c r="E82" s="29" t="s">
        <v>12</v>
      </c>
      <c r="F82" s="295"/>
      <c r="G82" s="17">
        <v>46119</v>
      </c>
      <c r="H82" s="254" t="s">
        <v>86</v>
      </c>
    </row>
    <row r="83" spans="1:10" s="14" customFormat="1" ht="11.15" customHeight="1" x14ac:dyDescent="0.35">
      <c r="B83" s="20" t="s">
        <v>98</v>
      </c>
      <c r="C83" s="20"/>
      <c r="D83" s="20"/>
      <c r="E83" s="29" t="s">
        <v>12</v>
      </c>
      <c r="F83" s="295"/>
      <c r="G83" s="17">
        <v>46119</v>
      </c>
      <c r="H83" s="254" t="s">
        <v>86</v>
      </c>
    </row>
    <row r="84" spans="1:10" s="14" customFormat="1" ht="11.15" customHeight="1" x14ac:dyDescent="0.35">
      <c r="B84" s="20" t="s">
        <v>54</v>
      </c>
      <c r="C84" s="20"/>
      <c r="D84" s="20"/>
      <c r="E84" s="29" t="s">
        <v>12</v>
      </c>
      <c r="F84" s="295"/>
      <c r="G84" s="17">
        <v>46121</v>
      </c>
      <c r="H84" s="254" t="s">
        <v>86</v>
      </c>
    </row>
    <row r="85" spans="1:10" s="14" customFormat="1" ht="11.15" customHeight="1" x14ac:dyDescent="0.35">
      <c r="B85" s="20" t="s">
        <v>26</v>
      </c>
      <c r="C85" s="20"/>
      <c r="D85" s="20"/>
      <c r="E85" s="29" t="s">
        <v>12</v>
      </c>
      <c r="F85" s="295"/>
      <c r="G85" s="17">
        <v>46127</v>
      </c>
      <c r="H85" s="254" t="s">
        <v>86</v>
      </c>
    </row>
    <row r="86" spans="1:10" s="14" customFormat="1" ht="11.15" customHeight="1" x14ac:dyDescent="0.35">
      <c r="B86" s="182" t="s">
        <v>266</v>
      </c>
      <c r="C86" s="182"/>
      <c r="D86" s="182"/>
      <c r="E86" s="29" t="s">
        <v>12</v>
      </c>
      <c r="F86" s="5"/>
      <c r="G86" s="180">
        <v>46128</v>
      </c>
      <c r="H86" s="254" t="s">
        <v>86</v>
      </c>
    </row>
    <row r="87" spans="1:10" s="14" customFormat="1" ht="11.15" customHeight="1" x14ac:dyDescent="0.35">
      <c r="B87" s="20" t="s">
        <v>55</v>
      </c>
      <c r="C87" s="20"/>
      <c r="D87" s="20"/>
      <c r="E87" s="29" t="s">
        <v>12</v>
      </c>
      <c r="F87" s="295"/>
      <c r="G87" s="180">
        <v>46128</v>
      </c>
      <c r="H87" s="254" t="s">
        <v>387</v>
      </c>
    </row>
    <row r="88" spans="1:10" s="14" customFormat="1" ht="11.15" customHeight="1" x14ac:dyDescent="0.35">
      <c r="B88" s="20" t="s">
        <v>27</v>
      </c>
      <c r="C88" s="20"/>
      <c r="D88" s="20"/>
      <c r="E88" s="29" t="s">
        <v>12</v>
      </c>
      <c r="F88" s="295"/>
      <c r="G88" s="180">
        <v>46120</v>
      </c>
      <c r="H88" s="254" t="s">
        <v>86</v>
      </c>
    </row>
    <row r="89" spans="1:10" s="14" customFormat="1" ht="11.15" customHeight="1" x14ac:dyDescent="0.35">
      <c r="B89" s="20" t="s">
        <v>28</v>
      </c>
      <c r="C89" s="20"/>
      <c r="D89" s="20"/>
      <c r="E89" s="29" t="s">
        <v>12</v>
      </c>
      <c r="F89" s="295"/>
      <c r="G89" s="180">
        <v>46120</v>
      </c>
      <c r="H89" s="254" t="s">
        <v>86</v>
      </c>
    </row>
    <row r="90" spans="1:10" s="14" customFormat="1" ht="11.15" customHeight="1" x14ac:dyDescent="0.35">
      <c r="A90" s="3"/>
      <c r="B90" s="20" t="s">
        <v>56</v>
      </c>
      <c r="C90" s="20"/>
      <c r="D90" s="20"/>
      <c r="E90" s="29" t="s">
        <v>12</v>
      </c>
      <c r="F90" s="295"/>
      <c r="G90" s="271">
        <v>46120</v>
      </c>
      <c r="H90" s="254" t="s">
        <v>86</v>
      </c>
    </row>
    <row r="91" spans="1:10" ht="28.5" customHeight="1" x14ac:dyDescent="0.35">
      <c r="B91" s="272" t="s">
        <v>87</v>
      </c>
      <c r="C91" s="272"/>
      <c r="D91" s="272"/>
      <c r="E91" s="29" t="s">
        <v>12</v>
      </c>
      <c r="F91" s="295"/>
      <c r="G91" s="371">
        <v>46129</v>
      </c>
      <c r="H91" s="254" t="s">
        <v>86</v>
      </c>
      <c r="I91" s="181" t="s">
        <v>383</v>
      </c>
      <c r="J91" s="14"/>
    </row>
    <row r="92" spans="1:10" ht="13.4" customHeight="1" x14ac:dyDescent="0.35">
      <c r="B92" s="28" t="s">
        <v>99</v>
      </c>
      <c r="C92" s="28"/>
      <c r="D92" s="28"/>
      <c r="E92" s="29" t="s">
        <v>12</v>
      </c>
      <c r="G92" s="300">
        <v>46133</v>
      </c>
      <c r="H92" s="253" t="s">
        <v>100</v>
      </c>
      <c r="I92" s="181" t="s">
        <v>388</v>
      </c>
    </row>
    <row r="93" spans="1:10" s="301" customFormat="1" ht="13.4" customHeight="1" x14ac:dyDescent="0.35">
      <c r="B93" s="298" t="s">
        <v>34</v>
      </c>
      <c r="C93" s="298"/>
      <c r="D93" s="298"/>
      <c r="E93" s="366" t="s">
        <v>66</v>
      </c>
      <c r="G93" s="374">
        <v>46132</v>
      </c>
      <c r="I93" s="301" t="s">
        <v>1</v>
      </c>
    </row>
    <row r="94" spans="1:10" ht="13.4" customHeight="1" x14ac:dyDescent="0.35">
      <c r="B94" s="28"/>
      <c r="C94" s="28"/>
      <c r="D94" s="28"/>
      <c r="E94" s="29"/>
      <c r="F94" s="3"/>
      <c r="G94" s="3"/>
      <c r="H94" s="3"/>
    </row>
    <row r="95" spans="1:10" s="14" customFormat="1" ht="11.5" x14ac:dyDescent="0.35">
      <c r="B95" s="261" t="s">
        <v>510</v>
      </c>
      <c r="C95" s="261"/>
      <c r="D95" s="261"/>
      <c r="E95" s="13"/>
      <c r="F95" s="4"/>
      <c r="G95" s="5"/>
      <c r="H95" s="10"/>
    </row>
    <row r="96" spans="1:10" ht="11.15" customHeight="1" x14ac:dyDescent="0.35">
      <c r="B96" s="28" t="s">
        <v>334</v>
      </c>
      <c r="C96" s="28"/>
      <c r="D96" s="28"/>
      <c r="E96" s="29" t="s">
        <v>12</v>
      </c>
      <c r="G96" s="180">
        <v>46133</v>
      </c>
      <c r="H96" s="290" t="s">
        <v>101</v>
      </c>
      <c r="I96" s="181"/>
    </row>
    <row r="97" spans="2:9" x14ac:dyDescent="0.35">
      <c r="B97" s="275" t="s">
        <v>371</v>
      </c>
      <c r="C97" s="275"/>
      <c r="D97" s="275"/>
      <c r="E97" s="29" t="s">
        <v>12</v>
      </c>
      <c r="G97" s="180" t="s">
        <v>509</v>
      </c>
      <c r="H97" s="291" t="s">
        <v>372</v>
      </c>
    </row>
    <row r="98" spans="2:9" x14ac:dyDescent="0.35">
      <c r="B98" s="364" t="s">
        <v>527</v>
      </c>
      <c r="C98" s="275"/>
      <c r="D98" s="275"/>
      <c r="E98" s="29" t="s">
        <v>12</v>
      </c>
      <c r="G98" s="180" t="s">
        <v>532</v>
      </c>
      <c r="H98" s="291" t="s">
        <v>372</v>
      </c>
    </row>
    <row r="99" spans="2:9" x14ac:dyDescent="0.35">
      <c r="B99" s="275" t="s">
        <v>337</v>
      </c>
      <c r="C99" s="275"/>
      <c r="D99" s="275"/>
      <c r="E99" s="294" t="s">
        <v>33</v>
      </c>
      <c r="F99" s="311"/>
      <c r="G99" s="294" t="s">
        <v>33</v>
      </c>
      <c r="H99" s="317"/>
    </row>
    <row r="100" spans="2:9" ht="10.5" x14ac:dyDescent="0.35">
      <c r="B100" s="275" t="s">
        <v>370</v>
      </c>
      <c r="C100" s="275"/>
      <c r="D100" s="275"/>
      <c r="E100" s="362" t="s">
        <v>531</v>
      </c>
      <c r="G100" s="300" t="s">
        <v>33</v>
      </c>
      <c r="H100" s="292" t="s">
        <v>104</v>
      </c>
    </row>
    <row r="101" spans="2:9" ht="24.65" customHeight="1" x14ac:dyDescent="0.35">
      <c r="B101" s="363" t="s">
        <v>501</v>
      </c>
      <c r="C101" s="275"/>
      <c r="D101" s="275"/>
      <c r="E101" s="29" t="s">
        <v>12</v>
      </c>
      <c r="G101" s="300" t="s">
        <v>33</v>
      </c>
      <c r="H101" s="292" t="s">
        <v>102</v>
      </c>
      <c r="I101" s="301" t="s">
        <v>530</v>
      </c>
    </row>
    <row r="102" spans="2:9" ht="21" x14ac:dyDescent="0.35">
      <c r="B102" s="277" t="s">
        <v>529</v>
      </c>
      <c r="C102" s="277"/>
      <c r="D102" s="277"/>
      <c r="E102" s="362" t="s">
        <v>531</v>
      </c>
      <c r="F102" s="279"/>
      <c r="G102" s="300" t="s">
        <v>33</v>
      </c>
      <c r="H102" s="292" t="s">
        <v>102</v>
      </c>
      <c r="I102" s="280"/>
    </row>
    <row r="103" spans="2:9" x14ac:dyDescent="0.35">
      <c r="B103" s="3" t="s">
        <v>59</v>
      </c>
      <c r="C103" s="3"/>
      <c r="D103" s="3"/>
      <c r="E103" s="318" t="s">
        <v>33</v>
      </c>
      <c r="F103" s="311"/>
      <c r="G103" s="372"/>
      <c r="H103" s="319" t="s">
        <v>103</v>
      </c>
      <c r="I103" s="181" t="s">
        <v>33</v>
      </c>
    </row>
    <row r="104" spans="2:9" ht="14.15" customHeight="1" x14ac:dyDescent="0.35">
      <c r="B104" s="28" t="s">
        <v>60</v>
      </c>
      <c r="C104" s="28"/>
      <c r="D104" s="28"/>
      <c r="E104" s="281" t="s">
        <v>12</v>
      </c>
      <c r="F104" s="285"/>
      <c r="G104" s="180">
        <v>46122</v>
      </c>
      <c r="H104" s="274" t="s">
        <v>103</v>
      </c>
      <c r="I104" s="181"/>
    </row>
    <row r="105" spans="2:9" ht="13.4" customHeight="1" x14ac:dyDescent="0.35">
      <c r="B105" s="28" t="s">
        <v>61</v>
      </c>
      <c r="C105" s="28"/>
      <c r="D105" s="28"/>
      <c r="E105" s="281" t="s">
        <v>12</v>
      </c>
      <c r="F105" s="285"/>
      <c r="G105" s="180">
        <v>46122</v>
      </c>
      <c r="H105" s="274" t="s">
        <v>103</v>
      </c>
      <c r="I105" s="181"/>
    </row>
    <row r="106" spans="2:9" ht="21.5" customHeight="1" x14ac:dyDescent="0.35">
      <c r="B106" s="28" t="s">
        <v>502</v>
      </c>
      <c r="C106" s="28"/>
      <c r="D106" s="28"/>
      <c r="E106" s="26" t="s">
        <v>12</v>
      </c>
      <c r="F106" s="285"/>
      <c r="G106" s="180" t="s">
        <v>509</v>
      </c>
      <c r="H106" s="274" t="s">
        <v>103</v>
      </c>
      <c r="I106" s="181"/>
    </row>
    <row r="107" spans="2:9" ht="10.5" x14ac:dyDescent="0.35">
      <c r="B107" s="28" t="s">
        <v>503</v>
      </c>
      <c r="C107" s="28"/>
      <c r="D107" s="28"/>
      <c r="E107" s="281" t="s">
        <v>12</v>
      </c>
      <c r="G107" s="300">
        <v>46129</v>
      </c>
      <c r="H107" s="274" t="s">
        <v>105</v>
      </c>
    </row>
    <row r="108" spans="2:9" x14ac:dyDescent="0.35">
      <c r="B108" s="28" t="s">
        <v>342</v>
      </c>
      <c r="C108" s="28"/>
      <c r="D108" s="28"/>
      <c r="E108" s="281" t="s">
        <v>12</v>
      </c>
      <c r="F108" s="285"/>
      <c r="G108" s="180">
        <v>46132</v>
      </c>
      <c r="H108" s="255" t="s">
        <v>80</v>
      </c>
      <c r="I108" s="282"/>
    </row>
    <row r="109" spans="2:9" ht="10.5" x14ac:dyDescent="0.35">
      <c r="B109" s="28" t="s">
        <v>64</v>
      </c>
      <c r="C109" s="28"/>
      <c r="D109" s="28"/>
      <c r="E109" s="281" t="s">
        <v>12</v>
      </c>
      <c r="G109" s="180">
        <v>46121</v>
      </c>
      <c r="H109" s="274" t="s">
        <v>106</v>
      </c>
      <c r="I109" s="365" t="s">
        <v>347</v>
      </c>
    </row>
    <row r="110" spans="2:9" ht="24" customHeight="1" x14ac:dyDescent="0.35">
      <c r="B110" s="364" t="s">
        <v>505</v>
      </c>
      <c r="C110" s="275"/>
      <c r="D110" s="275"/>
      <c r="E110" s="281" t="s">
        <v>12</v>
      </c>
      <c r="G110" s="180">
        <v>46116</v>
      </c>
      <c r="H110" s="255" t="s">
        <v>104</v>
      </c>
      <c r="I110" s="303"/>
    </row>
    <row r="111" spans="2:9" ht="15" customHeight="1" x14ac:dyDescent="0.35">
      <c r="B111" s="364" t="s">
        <v>506</v>
      </c>
      <c r="C111" s="275"/>
      <c r="D111" s="275"/>
      <c r="E111" s="281" t="s">
        <v>12</v>
      </c>
      <c r="F111" s="285"/>
      <c r="G111" s="180">
        <v>46120</v>
      </c>
      <c r="H111" s="255" t="s">
        <v>103</v>
      </c>
      <c r="I111" s="303"/>
    </row>
    <row r="112" spans="2:9" ht="13.9" customHeight="1" x14ac:dyDescent="0.35">
      <c r="B112" s="364" t="s">
        <v>504</v>
      </c>
      <c r="C112" s="275"/>
      <c r="D112" s="275"/>
      <c r="E112" s="281" t="s">
        <v>12</v>
      </c>
      <c r="F112" s="285"/>
      <c r="G112" s="180">
        <v>46120</v>
      </c>
      <c r="H112" s="255" t="s">
        <v>81</v>
      </c>
      <c r="I112" s="303"/>
    </row>
    <row r="113" spans="2:9" ht="16" customHeight="1" x14ac:dyDescent="0.35">
      <c r="B113" s="20" t="s">
        <v>65</v>
      </c>
      <c r="C113" s="20"/>
      <c r="D113" s="20"/>
      <c r="E113" s="246" t="s">
        <v>12</v>
      </c>
      <c r="G113" s="180">
        <v>46128</v>
      </c>
      <c r="H113" s="255" t="s">
        <v>78</v>
      </c>
      <c r="I113" s="282"/>
    </row>
    <row r="114" spans="2:9" ht="30" x14ac:dyDescent="0.35">
      <c r="B114" s="272" t="s">
        <v>67</v>
      </c>
      <c r="C114" s="272"/>
      <c r="D114" s="272"/>
      <c r="E114" s="281" t="s">
        <v>12</v>
      </c>
      <c r="F114" s="285"/>
      <c r="G114" s="180">
        <v>46134</v>
      </c>
      <c r="H114" s="274" t="s">
        <v>103</v>
      </c>
      <c r="I114" s="284"/>
    </row>
    <row r="115" spans="2:9" ht="20" x14ac:dyDescent="0.35">
      <c r="B115" s="364" t="s">
        <v>499</v>
      </c>
      <c r="C115" s="272"/>
      <c r="D115" s="272"/>
      <c r="E115" s="281" t="s">
        <v>12</v>
      </c>
      <c r="F115" s="285"/>
      <c r="G115" s="180">
        <v>46120</v>
      </c>
      <c r="H115" s="255" t="s">
        <v>101</v>
      </c>
      <c r="I115" s="284"/>
    </row>
    <row r="116" spans="2:9" ht="10.5" x14ac:dyDescent="0.35">
      <c r="B116" s="28" t="s">
        <v>68</v>
      </c>
      <c r="C116" s="28"/>
      <c r="D116" s="28"/>
      <c r="E116" s="281" t="s">
        <v>12</v>
      </c>
      <c r="F116" s="295"/>
      <c r="G116" s="180">
        <v>46122</v>
      </c>
      <c r="H116" s="255" t="s">
        <v>268</v>
      </c>
    </row>
    <row r="117" spans="2:9" ht="10.5" x14ac:dyDescent="0.35">
      <c r="B117" s="367" t="s">
        <v>69</v>
      </c>
      <c r="C117" s="272"/>
      <c r="D117" s="272"/>
      <c r="E117" s="285" t="s">
        <v>12</v>
      </c>
      <c r="G117" s="180">
        <v>46133</v>
      </c>
      <c r="H117" s="255" t="s">
        <v>80</v>
      </c>
      <c r="I117" s="301" t="s">
        <v>343</v>
      </c>
    </row>
    <row r="118" spans="2:9" x14ac:dyDescent="0.35">
      <c r="B118" s="367" t="s">
        <v>70</v>
      </c>
      <c r="C118" s="272"/>
      <c r="D118" s="272"/>
      <c r="E118" s="285" t="s">
        <v>12</v>
      </c>
      <c r="G118" s="180">
        <v>46139</v>
      </c>
      <c r="H118" s="255" t="s">
        <v>103</v>
      </c>
      <c r="I118" s="181" t="s">
        <v>269</v>
      </c>
    </row>
    <row r="119" spans="2:9" x14ac:dyDescent="0.35">
      <c r="B119" s="367" t="s">
        <v>71</v>
      </c>
      <c r="C119" s="272"/>
      <c r="D119" s="272"/>
      <c r="E119" s="246" t="s">
        <v>12</v>
      </c>
      <c r="G119" s="180">
        <v>46139</v>
      </c>
      <c r="H119" s="255" t="s">
        <v>103</v>
      </c>
      <c r="I119" s="181"/>
    </row>
    <row r="120" spans="2:9" ht="90" x14ac:dyDescent="0.35">
      <c r="B120" s="364" t="s">
        <v>507</v>
      </c>
      <c r="C120" s="275"/>
      <c r="D120" s="275"/>
      <c r="E120" s="285" t="s">
        <v>12</v>
      </c>
      <c r="F120" s="5"/>
      <c r="G120" s="180">
        <v>46136</v>
      </c>
      <c r="H120" s="255" t="s">
        <v>84</v>
      </c>
      <c r="I120" s="304" t="s">
        <v>508</v>
      </c>
    </row>
    <row r="121" spans="2:9" ht="24" customHeight="1" x14ac:dyDescent="0.35">
      <c r="B121" s="364" t="s">
        <v>500</v>
      </c>
      <c r="C121" s="275"/>
      <c r="D121" s="275"/>
      <c r="E121" s="285" t="s">
        <v>12</v>
      </c>
      <c r="F121" s="5"/>
      <c r="G121" s="180">
        <v>46133</v>
      </c>
      <c r="H121" s="255" t="s">
        <v>101</v>
      </c>
      <c r="I121" s="304"/>
    </row>
    <row r="122" spans="2:9" ht="11.15" customHeight="1" x14ac:dyDescent="0.35">
      <c r="G122" s="373"/>
    </row>
    <row r="123" spans="2:9" ht="11.15" customHeight="1" x14ac:dyDescent="0.35">
      <c r="B123" s="286" t="s">
        <v>270</v>
      </c>
      <c r="C123" s="286"/>
      <c r="D123" s="286"/>
      <c r="E123" s="287"/>
      <c r="G123" s="373"/>
      <c r="I123" s="288" t="s">
        <v>72</v>
      </c>
    </row>
    <row r="124" spans="2:9" ht="11.15" customHeight="1" x14ac:dyDescent="0.35">
      <c r="B124" s="272" t="s">
        <v>73</v>
      </c>
      <c r="C124" s="272"/>
      <c r="D124" s="272"/>
      <c r="E124" s="285" t="s">
        <v>12</v>
      </c>
      <c r="G124" s="180">
        <v>46134</v>
      </c>
      <c r="H124" s="255" t="s">
        <v>85</v>
      </c>
      <c r="I124" s="289"/>
    </row>
    <row r="125" spans="2:9" ht="23.65" customHeight="1" x14ac:dyDescent="0.35">
      <c r="B125" s="28" t="s">
        <v>58</v>
      </c>
      <c r="C125" s="28"/>
      <c r="D125" s="28"/>
      <c r="E125" s="285" t="s">
        <v>12</v>
      </c>
      <c r="G125" s="180">
        <v>46134</v>
      </c>
      <c r="H125" s="255" t="s">
        <v>101</v>
      </c>
      <c r="I125" s="284"/>
    </row>
    <row r="126" spans="2:9" ht="11.15" customHeight="1" x14ac:dyDescent="0.35">
      <c r="B126" s="275" t="s">
        <v>526</v>
      </c>
      <c r="C126" s="275"/>
      <c r="D126" s="275"/>
      <c r="E126" s="285" t="s">
        <v>12</v>
      </c>
      <c r="F126" s="329"/>
      <c r="G126" s="294">
        <v>46127</v>
      </c>
      <c r="H126" s="321" t="s">
        <v>344</v>
      </c>
      <c r="I126" s="289"/>
    </row>
    <row r="127" spans="2:9" x14ac:dyDescent="0.35">
      <c r="G127" s="373"/>
    </row>
    <row r="128" spans="2:9" x14ac:dyDescent="0.35">
      <c r="G128" s="373"/>
    </row>
    <row r="178" spans="10:10" x14ac:dyDescent="0.35">
      <c r="J178" s="181" t="s">
        <v>330</v>
      </c>
    </row>
  </sheetData>
  <autoFilter ref="A5:J126" xr:uid="{A21D35A3-1362-4AB6-BDAA-9EF5781F0AA5}"/>
  <conditionalFormatting sqref="E16 F24:G47 G23 F5:G22">
    <cfRule type="cellIs" dxfId="43" priority="42" operator="equal">
      <formula>"OK"</formula>
    </cfRule>
  </conditionalFormatting>
  <conditionalFormatting sqref="E99">
    <cfRule type="cellIs" dxfId="42" priority="44" operator="equal">
      <formula>"OK"</formula>
    </cfRule>
  </conditionalFormatting>
  <conditionalFormatting sqref="E54:G55 F102:G109 F110:F111 F112:G112 F113:F125 F127:F1048576">
    <cfRule type="cellIs" dxfId="41" priority="29" operator="equal">
      <formula>"OK"</formula>
    </cfRule>
  </conditionalFormatting>
  <conditionalFormatting sqref="F48:F49">
    <cfRule type="cellIs" dxfId="40" priority="1" operator="equal">
      <formula>"OK"</formula>
    </cfRule>
  </conditionalFormatting>
  <conditionalFormatting sqref="F52:F53">
    <cfRule type="cellIs" dxfId="39" priority="3" operator="equal">
      <formula>"OK"</formula>
    </cfRule>
  </conditionalFormatting>
  <conditionalFormatting sqref="F74 F75:G76">
    <cfRule type="cellIs" dxfId="38" priority="48" operator="equal">
      <formula>"OK"</formula>
    </cfRule>
  </conditionalFormatting>
  <conditionalFormatting sqref="F95:F101 G96">
    <cfRule type="cellIs" dxfId="37" priority="45" operator="equal">
      <formula>"OK"</formula>
    </cfRule>
  </conditionalFormatting>
  <conditionalFormatting sqref="F57:G73">
    <cfRule type="cellIs" dxfId="36" priority="2" operator="equal">
      <formula>"OK"</formula>
    </cfRule>
  </conditionalFormatting>
  <conditionalFormatting sqref="F79:G92">
    <cfRule type="cellIs" dxfId="35" priority="35" operator="equal">
      <formula>"OK"</formula>
    </cfRule>
  </conditionalFormatting>
  <conditionalFormatting sqref="F56:H56">
    <cfRule type="cellIs" dxfId="34" priority="4" operator="equal">
      <formula>"OK"</formula>
    </cfRule>
  </conditionalFormatting>
  <conditionalFormatting sqref="F77:H78 H79:H91">
    <cfRule type="cellIs" dxfId="33" priority="51" operator="equal">
      <formula>"OK"</formula>
    </cfRule>
  </conditionalFormatting>
  <conditionalFormatting sqref="F95:H95 G128 G130:G1048576">
    <cfRule type="cellIs" dxfId="32" priority="53" operator="equal">
      <formula>"OK"</formula>
    </cfRule>
  </conditionalFormatting>
  <conditionalFormatting sqref="G98:G101">
    <cfRule type="cellIs" dxfId="31" priority="25" operator="equal">
      <formula>"OK"</formula>
    </cfRule>
  </conditionalFormatting>
  <conditionalFormatting sqref="G110:G126">
    <cfRule type="cellIs" dxfId="30" priority="27" operator="equal">
      <formula>"OK"</formula>
    </cfRule>
  </conditionalFormatting>
  <conditionalFormatting sqref="G48:H53">
    <cfRule type="cellIs" dxfId="29" priority="18" operator="equal">
      <formula>"OK"</formula>
    </cfRule>
  </conditionalFormatting>
  <conditionalFormatting sqref="G97:H97 H98">
    <cfRule type="cellIs" dxfId="28" priority="41" operator="equal">
      <formula>"OK"</formula>
    </cfRule>
  </conditionalFormatting>
  <conditionalFormatting sqref="H5:H46">
    <cfRule type="cellIs" dxfId="27" priority="30" operator="equal">
      <formula>"OK"</formula>
    </cfRule>
  </conditionalFormatting>
  <conditionalFormatting sqref="H58:H60">
    <cfRule type="cellIs" dxfId="26" priority="11" operator="equal">
      <formula>"OK"</formula>
    </cfRule>
  </conditionalFormatting>
  <conditionalFormatting sqref="H63:H67">
    <cfRule type="cellIs" dxfId="25" priority="34" operator="equal">
      <formula>"OK"</formula>
    </cfRule>
  </conditionalFormatting>
  <conditionalFormatting sqref="I109:I111">
    <cfRule type="cellIs" dxfId="24" priority="46" operator="equal">
      <formula>"OK"</formula>
    </cfRule>
  </conditionalFormatting>
  <conditionalFormatting sqref="I5:J5">
    <cfRule type="cellIs" dxfId="23" priority="50" operator="equal">
      <formula>"OK"</formula>
    </cfRule>
  </conditionalFormatting>
  <pageMargins left="0.7" right="0.7" top="0.75" bottom="0.75" header="0.3" footer="0.3"/>
  <pageSetup paperSize="9" scale="71" orientation="portrait" r:id="rId1"/>
  <colBreaks count="1" manualBreakCount="1">
    <brk id="8" max="1048575" man="1"/>
  </colBreaks>
  <customProperties>
    <customPr name="OrphanNamesChecke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A1275-12D0-4654-A151-A65AF4FFBF06}">
  <sheetPr>
    <tabColor theme="0" tint="-0.499984740745262"/>
  </sheetPr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customProperties>
    <customPr name="OrphanNamesChecke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662E3-A87F-4BD9-99AB-3DFF4504580E}">
  <sheetPr>
    <tabColor theme="0" tint="-0.499984740745262"/>
  </sheetPr>
  <dimension ref="A1:CP92"/>
  <sheetViews>
    <sheetView showGridLines="0" topLeftCell="B1" zoomScale="115" zoomScaleNormal="115" workbookViewId="0">
      <pane xSplit="37" ySplit="4" topLeftCell="AW63" activePane="bottomRight" state="frozen"/>
      <selection activeCell="B1" sqref="B1"/>
      <selection pane="topRight" activeCell="AL1" sqref="AL1"/>
      <selection pane="bottomLeft" activeCell="B5" sqref="B5"/>
      <selection pane="bottomRight" activeCell="CK91" sqref="CK90:CK91"/>
    </sheetView>
  </sheetViews>
  <sheetFormatPr baseColWidth="10" defaultColWidth="10.54296875" defaultRowHeight="9" outlineLevelCol="1" x14ac:dyDescent="0.2"/>
  <cols>
    <col min="1" max="1" width="18.26953125" style="32" customWidth="1"/>
    <col min="2" max="2" width="15.26953125" style="32" bestFit="1" customWidth="1"/>
    <col min="3" max="3" width="38.453125" style="32" customWidth="1"/>
    <col min="4" max="4" width="5.54296875" style="32" customWidth="1"/>
    <col min="5" max="12" width="2.453125" style="32" hidden="1" customWidth="1" outlineLevel="1"/>
    <col min="13" max="24" width="2.54296875" style="33" hidden="1" customWidth="1" outlineLevel="1"/>
    <col min="25" max="25" width="2.453125" style="33" hidden="1" customWidth="1" outlineLevel="1"/>
    <col min="26" max="27" width="2.54296875" style="33" hidden="1" customWidth="1" outlineLevel="1"/>
    <col min="28" max="28" width="2.453125" style="33" hidden="1" customWidth="1" outlineLevel="1"/>
    <col min="29" max="29" width="2.7265625" style="33" hidden="1" customWidth="1" outlineLevel="1"/>
    <col min="30" max="32" width="2.54296875" style="33" hidden="1" customWidth="1" outlineLevel="1"/>
    <col min="33" max="33" width="2.453125" style="33" hidden="1" customWidth="1" outlineLevel="1"/>
    <col min="34" max="36" width="2.54296875" style="33" hidden="1" customWidth="1" outlineLevel="1"/>
    <col min="37" max="37" width="2.7265625" style="33" hidden="1" customWidth="1" outlineLevel="1"/>
    <col min="38" max="38" width="2.54296875" style="33" hidden="1" customWidth="1" outlineLevel="1"/>
    <col min="39" max="39" width="2.54296875" style="32" bestFit="1" customWidth="1" collapsed="1"/>
    <col min="40" max="40" width="2.453125" style="32" customWidth="1"/>
    <col min="41" max="44" width="2.7265625" style="33" bestFit="1" customWidth="1"/>
    <col min="45" max="45" width="4" style="32" bestFit="1" customWidth="1"/>
    <col min="46" max="46" width="2.7265625" style="32" bestFit="1" customWidth="1"/>
    <col min="47" max="47" width="3" style="32" customWidth="1"/>
    <col min="48" max="48" width="9" style="193" bestFit="1" customWidth="1"/>
    <col min="49" max="49" width="2.7265625" style="33" bestFit="1" customWidth="1"/>
    <col min="50" max="51" width="2.54296875" style="33" customWidth="1"/>
    <col min="52" max="52" width="2.54296875" style="32" customWidth="1"/>
    <col min="53" max="56" width="2.54296875" style="33" customWidth="1"/>
    <col min="57" max="58" width="2.7265625" style="32" customWidth="1"/>
    <col min="59" max="60" width="3.7265625" style="32" bestFit="1" customWidth="1"/>
    <col min="61" max="61" width="2.26953125" style="32" customWidth="1"/>
    <col min="62" max="63" width="2.7265625" style="32" customWidth="1"/>
    <col min="64" max="64" width="3" style="32" customWidth="1"/>
    <col min="65" max="67" width="2.7265625" style="32" customWidth="1"/>
    <col min="68" max="69" width="3.7265625" style="32" bestFit="1" customWidth="1"/>
    <col min="70" max="72" width="2.7265625" style="32" customWidth="1"/>
    <col min="73" max="73" width="3.7265625" style="32" bestFit="1" customWidth="1"/>
    <col min="74" max="81" width="2.7265625" style="32" customWidth="1"/>
    <col min="82" max="82" width="2.54296875" style="32" customWidth="1"/>
    <col min="83" max="83" width="2.7265625" style="32" bestFit="1" customWidth="1"/>
    <col min="84" max="84" width="2.36328125" style="32" customWidth="1"/>
    <col min="85" max="85" width="2.453125" style="32" customWidth="1"/>
    <col min="86" max="86" width="2.26953125" style="32" customWidth="1"/>
    <col min="87" max="87" width="3.54296875" style="32" customWidth="1"/>
    <col min="88" max="88" width="2.6328125" style="32" customWidth="1"/>
    <col min="89" max="91" width="2.453125" style="32" customWidth="1"/>
    <col min="92" max="92" width="2.26953125" style="32" customWidth="1"/>
    <col min="93" max="94" width="2.453125" style="32" customWidth="1"/>
    <col min="95" max="16384" width="10.54296875" style="32"/>
  </cols>
  <sheetData>
    <row r="1" spans="1:94" x14ac:dyDescent="0.2">
      <c r="AK1" s="32"/>
      <c r="AV1" s="183"/>
      <c r="CI1" s="184"/>
      <c r="CJ1" s="184"/>
      <c r="CK1" s="184"/>
      <c r="CL1" s="184"/>
    </row>
    <row r="2" spans="1:94" x14ac:dyDescent="0.2">
      <c r="Q2" s="184">
        <v>1</v>
      </c>
      <c r="R2" s="184">
        <v>2</v>
      </c>
      <c r="S2" s="184">
        <v>3</v>
      </c>
      <c r="T2" s="184">
        <v>4</v>
      </c>
      <c r="U2" s="184">
        <v>5</v>
      </c>
      <c r="V2" s="184">
        <v>6</v>
      </c>
      <c r="W2" s="184">
        <v>7</v>
      </c>
      <c r="X2" s="184">
        <v>8</v>
      </c>
      <c r="Y2" s="184">
        <v>9</v>
      </c>
      <c r="Z2" s="184">
        <v>10</v>
      </c>
      <c r="AA2" s="184">
        <v>11</v>
      </c>
      <c r="AB2" s="184">
        <v>12</v>
      </c>
      <c r="AC2" s="184">
        <v>13</v>
      </c>
      <c r="AD2" s="184">
        <v>14</v>
      </c>
      <c r="AE2" s="184">
        <v>15</v>
      </c>
      <c r="AF2" s="184">
        <v>16</v>
      </c>
      <c r="AG2" s="184">
        <v>17</v>
      </c>
      <c r="AH2" s="184">
        <v>18</v>
      </c>
      <c r="AI2" s="184">
        <v>19</v>
      </c>
      <c r="AJ2" s="184">
        <v>20</v>
      </c>
      <c r="AK2" s="184">
        <v>21</v>
      </c>
      <c r="AL2" s="184">
        <v>22</v>
      </c>
      <c r="AM2" s="184">
        <v>23</v>
      </c>
      <c r="AN2" s="184">
        <v>24</v>
      </c>
      <c r="AO2" s="184">
        <v>25</v>
      </c>
      <c r="AP2" s="184">
        <v>26</v>
      </c>
      <c r="AQ2" s="184">
        <v>27</v>
      </c>
      <c r="AR2" s="184">
        <v>28</v>
      </c>
      <c r="AS2" s="184">
        <v>29</v>
      </c>
      <c r="AT2" s="184">
        <v>30</v>
      </c>
      <c r="AU2" s="184">
        <v>31</v>
      </c>
      <c r="AV2" s="184">
        <v>32</v>
      </c>
      <c r="AW2" s="184">
        <v>33</v>
      </c>
      <c r="AX2" s="184">
        <v>34</v>
      </c>
      <c r="AY2" s="184">
        <v>35</v>
      </c>
      <c r="AZ2" s="184">
        <v>36</v>
      </c>
      <c r="BA2" s="184">
        <v>37</v>
      </c>
      <c r="BB2" s="184">
        <v>38</v>
      </c>
      <c r="BC2" s="184">
        <v>39</v>
      </c>
      <c r="BD2" s="184">
        <v>40</v>
      </c>
      <c r="BE2" s="184">
        <v>41</v>
      </c>
      <c r="BF2" s="184">
        <v>42</v>
      </c>
      <c r="BG2" s="184">
        <v>43</v>
      </c>
      <c r="BH2" s="184">
        <v>44</v>
      </c>
      <c r="BI2" s="184">
        <v>45</v>
      </c>
      <c r="BJ2" s="184">
        <v>46</v>
      </c>
      <c r="BK2" s="184">
        <v>47</v>
      </c>
      <c r="BL2" s="184">
        <v>48</v>
      </c>
      <c r="BM2" s="184">
        <v>49</v>
      </c>
      <c r="BN2" s="184">
        <v>50</v>
      </c>
      <c r="BO2" s="184">
        <v>51</v>
      </c>
      <c r="BP2" s="184">
        <v>52</v>
      </c>
      <c r="BQ2" s="184">
        <v>1</v>
      </c>
      <c r="BR2" s="184">
        <v>2</v>
      </c>
      <c r="BS2" s="184">
        <v>3</v>
      </c>
      <c r="BT2" s="184">
        <v>4</v>
      </c>
      <c r="BU2" s="184">
        <v>5</v>
      </c>
      <c r="BV2" s="184">
        <v>6</v>
      </c>
      <c r="BW2" s="184">
        <v>7</v>
      </c>
      <c r="BX2" s="184">
        <v>8</v>
      </c>
      <c r="BY2" s="184">
        <v>9</v>
      </c>
      <c r="BZ2" s="184">
        <v>10</v>
      </c>
      <c r="CA2" s="184">
        <v>11</v>
      </c>
      <c r="CB2" s="184">
        <v>12</v>
      </c>
      <c r="CC2" s="184">
        <v>13</v>
      </c>
      <c r="CD2" s="184">
        <v>14</v>
      </c>
      <c r="CE2" s="184">
        <v>15</v>
      </c>
      <c r="CF2" s="184">
        <v>16</v>
      </c>
      <c r="CG2" s="184">
        <v>17</v>
      </c>
      <c r="CH2" s="184">
        <v>18</v>
      </c>
      <c r="CI2" s="184">
        <v>19</v>
      </c>
      <c r="CJ2" s="184">
        <v>20</v>
      </c>
      <c r="CK2" s="184">
        <v>21</v>
      </c>
      <c r="CL2" s="184">
        <v>22</v>
      </c>
      <c r="CM2" s="184">
        <v>23</v>
      </c>
      <c r="CN2" s="184">
        <v>24</v>
      </c>
      <c r="CO2" s="184">
        <v>25</v>
      </c>
      <c r="CP2" s="184">
        <v>26</v>
      </c>
    </row>
    <row r="3" spans="1:94" x14ac:dyDescent="0.2">
      <c r="C3" s="41"/>
      <c r="D3" s="41"/>
      <c r="E3" s="68" t="s">
        <v>195</v>
      </c>
      <c r="F3" s="68"/>
      <c r="G3" s="68"/>
      <c r="H3" s="115"/>
      <c r="I3" s="387" t="s">
        <v>194</v>
      </c>
      <c r="J3" s="387"/>
      <c r="K3" s="387"/>
      <c r="L3" s="388"/>
      <c r="M3" s="387" t="s">
        <v>146</v>
      </c>
      <c r="N3" s="387"/>
      <c r="O3" s="387"/>
      <c r="P3" s="387"/>
      <c r="Q3" s="388"/>
      <c r="R3" s="69" t="s">
        <v>145</v>
      </c>
      <c r="S3" s="68"/>
      <c r="T3" s="68"/>
      <c r="U3" s="68"/>
      <c r="V3" s="69" t="s">
        <v>144</v>
      </c>
      <c r="W3" s="69"/>
      <c r="X3" s="68"/>
      <c r="Y3" s="70"/>
      <c r="Z3" s="68"/>
      <c r="AA3" s="68"/>
      <c r="AB3" s="68" t="s">
        <v>143</v>
      </c>
      <c r="AC3" s="68"/>
      <c r="AD3" s="68"/>
      <c r="AE3" s="69" t="s">
        <v>142</v>
      </c>
      <c r="AF3" s="68"/>
      <c r="AG3" s="68"/>
      <c r="AH3" s="68"/>
      <c r="AI3" s="69" t="s">
        <v>193</v>
      </c>
      <c r="AJ3" s="68"/>
      <c r="AK3" s="68"/>
      <c r="AL3" s="68"/>
      <c r="AM3" s="69" t="s">
        <v>192</v>
      </c>
      <c r="AN3" s="68"/>
      <c r="AO3" s="68"/>
      <c r="AP3" s="68"/>
      <c r="AQ3" s="68"/>
      <c r="AR3" s="69" t="s">
        <v>191</v>
      </c>
      <c r="AS3" s="68"/>
      <c r="AT3" s="68"/>
      <c r="AU3" s="68"/>
      <c r="AV3" s="185" t="s">
        <v>190</v>
      </c>
      <c r="AW3" s="68"/>
      <c r="AX3" s="68"/>
      <c r="AY3" s="68"/>
      <c r="AZ3" s="69" t="s">
        <v>189</v>
      </c>
      <c r="BA3" s="68"/>
      <c r="BB3" s="68"/>
      <c r="BC3" s="68"/>
      <c r="BD3" s="68"/>
      <c r="BE3" s="69" t="s">
        <v>195</v>
      </c>
      <c r="BF3" s="68"/>
      <c r="BG3" s="68"/>
      <c r="BH3" s="68"/>
      <c r="BI3" s="69" t="s">
        <v>194</v>
      </c>
      <c r="BJ3" s="68"/>
      <c r="BK3" s="68"/>
      <c r="BL3" s="68"/>
      <c r="BM3" s="69" t="s">
        <v>146</v>
      </c>
      <c r="BN3" s="68"/>
      <c r="BO3" s="68"/>
      <c r="BP3" s="68"/>
      <c r="BQ3" s="68"/>
      <c r="BR3" s="69" t="s">
        <v>145</v>
      </c>
      <c r="BS3" s="68"/>
      <c r="BT3" s="68"/>
      <c r="BU3" s="68"/>
      <c r="BV3" s="69" t="s">
        <v>144</v>
      </c>
      <c r="BW3" s="68"/>
      <c r="BX3" s="68"/>
      <c r="BY3" s="68"/>
      <c r="BZ3" s="389" t="s">
        <v>143</v>
      </c>
      <c r="CA3" s="387"/>
      <c r="CB3" s="387"/>
      <c r="CC3" s="387"/>
      <c r="CD3" s="387"/>
      <c r="CE3" s="389" t="s">
        <v>142</v>
      </c>
      <c r="CF3" s="387"/>
      <c r="CG3" s="387"/>
      <c r="CH3" s="387"/>
      <c r="CI3" s="389" t="s">
        <v>193</v>
      </c>
      <c r="CJ3" s="387"/>
      <c r="CK3" s="387"/>
      <c r="CL3" s="387"/>
      <c r="CM3" s="389" t="s">
        <v>192</v>
      </c>
      <c r="CN3" s="387"/>
      <c r="CO3" s="387"/>
      <c r="CP3" s="387"/>
    </row>
    <row r="4" spans="1:94" x14ac:dyDescent="0.2">
      <c r="C4" s="118" t="s">
        <v>141</v>
      </c>
      <c r="D4" s="41"/>
      <c r="E4" s="118">
        <v>7</v>
      </c>
      <c r="F4" s="118">
        <v>14</v>
      </c>
      <c r="G4" s="118">
        <v>21</v>
      </c>
      <c r="H4" s="118">
        <v>28</v>
      </c>
      <c r="I4" s="118">
        <v>4</v>
      </c>
      <c r="J4" s="118">
        <v>11</v>
      </c>
      <c r="K4" s="118">
        <v>28</v>
      </c>
      <c r="L4" s="118">
        <v>25</v>
      </c>
      <c r="M4" s="95">
        <v>2</v>
      </c>
      <c r="N4" s="95">
        <v>9</v>
      </c>
      <c r="O4" s="95">
        <v>16</v>
      </c>
      <c r="P4" s="95">
        <v>23</v>
      </c>
      <c r="Q4" s="95">
        <v>30</v>
      </c>
      <c r="R4" s="119">
        <v>6</v>
      </c>
      <c r="S4" s="95">
        <f>R4+7</f>
        <v>13</v>
      </c>
      <c r="T4" s="95">
        <f>S4+7</f>
        <v>20</v>
      </c>
      <c r="U4" s="95">
        <f>T4+7</f>
        <v>27</v>
      </c>
      <c r="V4" s="95">
        <v>3</v>
      </c>
      <c r="W4" s="119">
        <v>10</v>
      </c>
      <c r="X4" s="95">
        <f>W4+7</f>
        <v>17</v>
      </c>
      <c r="Y4" s="95">
        <f>X4+7</f>
        <v>24</v>
      </c>
      <c r="Z4" s="95">
        <v>3</v>
      </c>
      <c r="AA4" s="119">
        <v>10</v>
      </c>
      <c r="AB4" s="95">
        <f>AA4+7</f>
        <v>17</v>
      </c>
      <c r="AC4" s="95">
        <f>AB4+7</f>
        <v>24</v>
      </c>
      <c r="AD4" s="95">
        <f>AC4+7</f>
        <v>31</v>
      </c>
      <c r="AE4" s="119">
        <v>7</v>
      </c>
      <c r="AF4" s="95">
        <f>AE4+7</f>
        <v>14</v>
      </c>
      <c r="AG4" s="95">
        <f>AF4+7</f>
        <v>21</v>
      </c>
      <c r="AH4" s="95">
        <f>AG4+7</f>
        <v>28</v>
      </c>
      <c r="AI4" s="119">
        <v>5</v>
      </c>
      <c r="AJ4" s="95">
        <f>AI4+7</f>
        <v>12</v>
      </c>
      <c r="AK4" s="95">
        <f>AJ4+7</f>
        <v>19</v>
      </c>
      <c r="AL4" s="95">
        <f>AK4+7</f>
        <v>26</v>
      </c>
      <c r="AM4" s="119">
        <v>2</v>
      </c>
      <c r="AN4" s="95">
        <f>AM4+7</f>
        <v>9</v>
      </c>
      <c r="AO4" s="95">
        <f>AN4+7</f>
        <v>16</v>
      </c>
      <c r="AP4" s="95">
        <f>AO4+7</f>
        <v>23</v>
      </c>
      <c r="AQ4" s="95">
        <f>AP4+7</f>
        <v>30</v>
      </c>
      <c r="AR4" s="119">
        <v>7</v>
      </c>
      <c r="AS4" s="95">
        <v>14</v>
      </c>
      <c r="AT4" s="95">
        <v>21</v>
      </c>
      <c r="AU4" s="95">
        <f>AT4+7</f>
        <v>28</v>
      </c>
      <c r="AV4" s="186">
        <v>4</v>
      </c>
      <c r="AW4" s="95">
        <v>11</v>
      </c>
      <c r="AX4" s="95">
        <f>AW4+7</f>
        <v>18</v>
      </c>
      <c r="AY4" s="95">
        <f>AX4+7</f>
        <v>25</v>
      </c>
      <c r="AZ4" s="119">
        <v>1</v>
      </c>
      <c r="BA4" s="95">
        <f>AZ4+7</f>
        <v>8</v>
      </c>
      <c r="BB4" s="95">
        <f>BA4+7</f>
        <v>15</v>
      </c>
      <c r="BC4" s="95">
        <f>BB4+7</f>
        <v>22</v>
      </c>
      <c r="BD4" s="95">
        <f>BC4+7</f>
        <v>29</v>
      </c>
      <c r="BE4" s="32">
        <v>6</v>
      </c>
      <c r="BF4" s="32">
        <v>13</v>
      </c>
      <c r="BG4" s="32">
        <v>20</v>
      </c>
      <c r="BH4" s="32">
        <v>27</v>
      </c>
      <c r="BI4" s="32">
        <v>3</v>
      </c>
      <c r="BJ4" s="32">
        <v>10</v>
      </c>
      <c r="BK4" s="32">
        <v>17</v>
      </c>
      <c r="BL4" s="32">
        <v>24</v>
      </c>
      <c r="BM4" s="32">
        <v>1</v>
      </c>
      <c r="BN4" s="32">
        <v>8</v>
      </c>
      <c r="BO4" s="32">
        <v>15</v>
      </c>
      <c r="BP4" s="32">
        <v>22</v>
      </c>
      <c r="BQ4" s="32">
        <v>29</v>
      </c>
      <c r="BR4" s="32">
        <v>4</v>
      </c>
      <c r="BS4" s="32">
        <v>12</v>
      </c>
      <c r="BT4" s="32">
        <v>19</v>
      </c>
      <c r="BU4" s="32">
        <v>26</v>
      </c>
      <c r="BV4" s="32">
        <v>2</v>
      </c>
      <c r="BW4" s="32">
        <v>9</v>
      </c>
      <c r="BX4" s="32">
        <v>16</v>
      </c>
      <c r="BY4" s="32">
        <v>23</v>
      </c>
      <c r="BZ4" s="32">
        <v>2</v>
      </c>
      <c r="CA4" s="32">
        <v>9</v>
      </c>
      <c r="CB4" s="32">
        <v>16</v>
      </c>
      <c r="CC4" s="32">
        <v>23</v>
      </c>
      <c r="CD4" s="32">
        <v>30</v>
      </c>
      <c r="CE4" s="32">
        <v>6</v>
      </c>
      <c r="CF4" s="32">
        <v>13</v>
      </c>
      <c r="CG4" s="32">
        <v>20</v>
      </c>
      <c r="CH4" s="32">
        <v>27</v>
      </c>
      <c r="CI4" s="32">
        <v>4</v>
      </c>
      <c r="CJ4" s="32">
        <v>11</v>
      </c>
      <c r="CK4" s="32">
        <v>18</v>
      </c>
      <c r="CL4" s="32">
        <v>25</v>
      </c>
      <c r="CM4" s="32">
        <v>1</v>
      </c>
      <c r="CN4" s="32">
        <v>8</v>
      </c>
      <c r="CO4" s="32">
        <v>15</v>
      </c>
      <c r="CP4" s="32">
        <v>26</v>
      </c>
    </row>
    <row r="5" spans="1:94" hidden="1" x14ac:dyDescent="0.2">
      <c r="C5" s="41"/>
      <c r="D5" s="41"/>
      <c r="E5" s="41"/>
      <c r="F5" s="41"/>
      <c r="G5" s="41"/>
      <c r="H5" s="41"/>
      <c r="I5" s="41"/>
      <c r="J5" s="41"/>
      <c r="K5" s="41"/>
      <c r="L5" s="41"/>
      <c r="M5" s="95"/>
      <c r="N5" s="95"/>
      <c r="O5" s="95"/>
      <c r="P5" s="95"/>
      <c r="Q5" s="95"/>
      <c r="R5" s="119"/>
      <c r="S5" s="95"/>
      <c r="T5" s="95"/>
      <c r="U5" s="95"/>
      <c r="V5" s="95"/>
      <c r="W5" s="119"/>
      <c r="X5" s="95"/>
      <c r="Y5" s="95"/>
      <c r="Z5" s="95"/>
      <c r="AA5" s="119"/>
      <c r="AB5" s="95"/>
      <c r="AC5" s="95"/>
      <c r="AD5" s="95"/>
      <c r="AE5" s="119"/>
      <c r="AF5" s="95"/>
      <c r="AG5" s="95"/>
      <c r="AH5" s="95"/>
      <c r="AK5" s="62"/>
      <c r="AO5" s="62"/>
      <c r="AS5" s="62"/>
      <c r="AT5" s="62"/>
      <c r="AU5" s="33"/>
      <c r="AV5" s="187"/>
      <c r="AW5" s="62"/>
      <c r="BA5" s="62"/>
    </row>
    <row r="6" spans="1:94" s="122" customFormat="1" hidden="1" x14ac:dyDescent="0.2">
      <c r="C6" s="129" t="s">
        <v>321</v>
      </c>
      <c r="D6" s="123"/>
      <c r="E6" s="123"/>
      <c r="F6" s="123"/>
      <c r="G6" s="123"/>
      <c r="H6" s="123"/>
      <c r="I6" s="124"/>
      <c r="J6" s="124"/>
      <c r="K6" s="124"/>
      <c r="L6" s="124"/>
      <c r="M6" s="125"/>
      <c r="N6" s="125"/>
      <c r="O6" s="125"/>
      <c r="P6" s="125"/>
      <c r="Q6" s="125"/>
      <c r="R6" s="126"/>
      <c r="S6" s="125"/>
      <c r="T6" s="125"/>
      <c r="U6" s="125"/>
      <c r="V6" s="125"/>
      <c r="W6" s="126"/>
      <c r="X6" s="125"/>
      <c r="Y6" s="125"/>
      <c r="Z6" s="125"/>
      <c r="AA6" s="126"/>
      <c r="AB6" s="125"/>
      <c r="AC6" s="125"/>
      <c r="AD6" s="125"/>
      <c r="AE6" s="126"/>
      <c r="AF6" s="125"/>
      <c r="AG6" s="125"/>
      <c r="AH6" s="125"/>
      <c r="AI6" s="127"/>
      <c r="AJ6" s="127"/>
      <c r="AK6" s="128"/>
      <c r="AL6" s="127"/>
      <c r="AO6" s="128"/>
      <c r="AP6" s="127"/>
      <c r="AQ6" s="127"/>
      <c r="AR6" s="127"/>
      <c r="AS6" s="128"/>
      <c r="AT6" s="128"/>
      <c r="AU6" s="127"/>
      <c r="AV6" s="188"/>
      <c r="AW6" s="128"/>
      <c r="AX6" s="127"/>
      <c r="AY6" s="127"/>
      <c r="BA6" s="128"/>
      <c r="BB6" s="127"/>
      <c r="BC6" s="127"/>
      <c r="BD6" s="127"/>
    </row>
    <row r="7" spans="1:94" hidden="1" x14ac:dyDescent="0.2"/>
    <row r="8" spans="1:94" hidden="1" x14ac:dyDescent="0.2">
      <c r="A8" s="38" t="s">
        <v>248</v>
      </c>
      <c r="B8" s="38"/>
      <c r="C8" s="48" t="s">
        <v>127</v>
      </c>
      <c r="AR8" s="167">
        <v>7</v>
      </c>
    </row>
    <row r="9" spans="1:94" hidden="1" x14ac:dyDescent="0.2">
      <c r="A9" s="38" t="s">
        <v>248</v>
      </c>
      <c r="B9" s="38"/>
      <c r="C9" s="48" t="s">
        <v>125</v>
      </c>
      <c r="D9" s="60"/>
      <c r="E9" s="60"/>
      <c r="F9" s="60"/>
      <c r="G9" s="60"/>
      <c r="H9" s="60"/>
      <c r="I9" s="60"/>
      <c r="J9" s="60"/>
      <c r="K9" s="60"/>
      <c r="L9" s="60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2"/>
      <c r="AE9" s="32"/>
      <c r="AF9" s="32"/>
      <c r="AG9" s="32"/>
      <c r="AH9" s="32"/>
      <c r="AI9" s="32"/>
      <c r="AJ9" s="32"/>
      <c r="AK9" s="32"/>
      <c r="AL9" s="32"/>
      <c r="AO9" s="32"/>
      <c r="AP9" s="32"/>
      <c r="AR9" s="167"/>
      <c r="AS9" s="33"/>
      <c r="AT9" s="33"/>
      <c r="AU9" s="33"/>
      <c r="AV9" s="201"/>
      <c r="AW9" s="225"/>
      <c r="AX9" s="35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</row>
    <row r="10" spans="1:94" hidden="1" x14ac:dyDescent="0.2">
      <c r="A10" s="38" t="s">
        <v>248</v>
      </c>
      <c r="B10" s="38"/>
      <c r="C10" s="48" t="s">
        <v>122</v>
      </c>
      <c r="D10" s="60"/>
      <c r="E10" s="60"/>
      <c r="F10" s="60"/>
      <c r="G10" s="60"/>
      <c r="H10" s="60"/>
      <c r="I10" s="60"/>
      <c r="J10" s="60"/>
      <c r="K10" s="60"/>
      <c r="L10" s="60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2"/>
      <c r="AE10" s="32"/>
      <c r="AF10" s="32"/>
      <c r="AG10" s="32"/>
      <c r="AH10" s="32"/>
      <c r="AI10" s="32"/>
      <c r="AJ10" s="32"/>
      <c r="AK10" s="32"/>
      <c r="AL10" s="32"/>
      <c r="AO10" s="32"/>
      <c r="AP10" s="32"/>
      <c r="AQ10" s="47"/>
      <c r="AR10" s="47"/>
      <c r="AS10" s="47">
        <v>15</v>
      </c>
      <c r="AT10" s="33"/>
      <c r="AU10" s="189"/>
      <c r="AV10" s="201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</row>
    <row r="11" spans="1:94" hidden="1" x14ac:dyDescent="0.2">
      <c r="A11" s="38" t="s">
        <v>248</v>
      </c>
      <c r="B11" s="38"/>
      <c r="C11" s="48" t="s">
        <v>124</v>
      </c>
      <c r="E11" s="33"/>
      <c r="F11" s="33"/>
      <c r="G11" s="33"/>
      <c r="H11" s="33"/>
      <c r="I11" s="33"/>
      <c r="J11" s="33"/>
      <c r="K11" s="33"/>
      <c r="L11" s="33"/>
      <c r="AD11" s="32"/>
      <c r="AE11" s="32"/>
      <c r="AF11" s="32"/>
      <c r="AG11" s="32"/>
      <c r="AH11" s="32"/>
      <c r="AI11" s="32"/>
      <c r="AJ11" s="32"/>
      <c r="AK11" s="32"/>
      <c r="AL11" s="32"/>
      <c r="AO11" s="32"/>
      <c r="AP11" s="32"/>
      <c r="AQ11" s="47"/>
      <c r="AR11" s="47"/>
      <c r="AS11" s="47">
        <v>15</v>
      </c>
      <c r="AT11" s="61"/>
      <c r="AU11" s="226"/>
      <c r="AV11" s="227"/>
      <c r="AW11" s="32"/>
      <c r="AX11" s="35"/>
      <c r="AY11" s="44"/>
      <c r="AZ11" s="61"/>
      <c r="BA11" s="61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3"/>
      <c r="BO11" s="33"/>
      <c r="BP11" s="33"/>
      <c r="BQ11" s="33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3"/>
    </row>
    <row r="12" spans="1:94" hidden="1" x14ac:dyDescent="0.2">
      <c r="A12" s="38" t="s">
        <v>286</v>
      </c>
      <c r="B12" s="38"/>
      <c r="C12" s="103" t="s">
        <v>346</v>
      </c>
      <c r="D12" s="41"/>
      <c r="E12" s="41"/>
      <c r="F12" s="41"/>
      <c r="G12" s="41"/>
      <c r="H12" s="41"/>
      <c r="I12" s="41"/>
      <c r="J12" s="41"/>
      <c r="K12" s="41"/>
      <c r="L12" s="41"/>
      <c r="M12" s="35"/>
      <c r="N12" s="35"/>
      <c r="O12" s="35"/>
      <c r="P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2"/>
      <c r="AE12" s="32"/>
      <c r="AG12" s="35"/>
      <c r="AI12" s="35"/>
      <c r="AJ12" s="35"/>
      <c r="AK12" s="35"/>
      <c r="AL12" s="43"/>
      <c r="AM12" s="43"/>
      <c r="AN12" s="43"/>
      <c r="AO12" s="43"/>
      <c r="AP12" s="43"/>
      <c r="AQ12" s="102"/>
      <c r="AR12" s="102">
        <v>7</v>
      </c>
      <c r="AS12" s="43"/>
      <c r="AT12" s="43"/>
      <c r="AU12" s="189"/>
      <c r="AV12" s="190"/>
      <c r="AW12" s="191"/>
      <c r="AX12" s="43"/>
      <c r="AY12" s="43"/>
      <c r="BA12" s="43"/>
      <c r="BB12" s="43"/>
      <c r="BC12" s="43"/>
    </row>
    <row r="13" spans="1:94" hidden="1" x14ac:dyDescent="0.2">
      <c r="C13" s="46" t="s">
        <v>167</v>
      </c>
      <c r="E13" s="33"/>
      <c r="F13" s="33"/>
      <c r="G13" s="33"/>
      <c r="H13" s="33"/>
      <c r="I13" s="33"/>
      <c r="J13" s="33"/>
      <c r="K13" s="33"/>
      <c r="L13" s="33"/>
      <c r="AD13" s="32"/>
      <c r="AE13" s="32"/>
      <c r="AF13" s="32"/>
      <c r="AG13" s="32"/>
      <c r="AH13" s="32"/>
      <c r="AI13" s="32"/>
      <c r="AJ13" s="32"/>
      <c r="AK13" s="32"/>
      <c r="AL13" s="32"/>
      <c r="AO13" s="32"/>
      <c r="AP13" s="32"/>
      <c r="AQ13" s="35"/>
      <c r="AR13" s="45">
        <v>11</v>
      </c>
      <c r="AT13" s="35"/>
      <c r="AU13" s="228"/>
      <c r="AV13" s="201"/>
      <c r="AW13" s="73"/>
      <c r="AX13" s="35"/>
      <c r="AY13" s="35"/>
      <c r="AZ13" s="35"/>
      <c r="BA13" s="35"/>
      <c r="BB13" s="35"/>
      <c r="BC13" s="32"/>
      <c r="BD13" s="32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3"/>
    </row>
    <row r="14" spans="1:94" hidden="1" x14ac:dyDescent="0.2">
      <c r="C14" s="46" t="s">
        <v>117</v>
      </c>
      <c r="E14" s="33"/>
      <c r="F14" s="33"/>
      <c r="G14" s="33"/>
      <c r="H14" s="33"/>
      <c r="I14" s="33"/>
      <c r="J14" s="33"/>
      <c r="K14" s="33"/>
      <c r="L14" s="33"/>
      <c r="AD14" s="32"/>
      <c r="AE14" s="32"/>
      <c r="AF14" s="32"/>
      <c r="AG14" s="32"/>
      <c r="AH14" s="32"/>
      <c r="AI14" s="32"/>
      <c r="AJ14" s="32"/>
      <c r="AK14" s="32"/>
      <c r="AL14" s="32"/>
      <c r="AO14" s="32"/>
      <c r="AP14" s="32"/>
      <c r="AQ14" s="35"/>
      <c r="AR14" s="45">
        <v>9</v>
      </c>
      <c r="AS14" s="197" t="s">
        <v>289</v>
      </c>
      <c r="AT14" s="198"/>
      <c r="AU14" s="105"/>
      <c r="AV14" s="201"/>
      <c r="AW14" s="73"/>
      <c r="AY14" s="35"/>
      <c r="AZ14" s="35"/>
      <c r="BA14" s="35"/>
      <c r="BB14" s="35"/>
      <c r="BC14" s="32"/>
      <c r="BD14" s="32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3"/>
    </row>
    <row r="15" spans="1:94" ht="9" hidden="1" customHeight="1" x14ac:dyDescent="0.2">
      <c r="C15" s="46" t="s">
        <v>166</v>
      </c>
      <c r="E15" s="33"/>
      <c r="F15" s="33"/>
      <c r="G15" s="33"/>
      <c r="H15" s="33"/>
      <c r="I15" s="33"/>
      <c r="J15" s="33"/>
      <c r="K15" s="33"/>
      <c r="L15" s="33"/>
      <c r="AD15" s="32"/>
      <c r="AE15" s="32"/>
      <c r="AF15" s="32"/>
      <c r="AG15" s="32"/>
      <c r="AH15" s="32"/>
      <c r="AI15" s="32"/>
      <c r="AJ15" s="32"/>
      <c r="AK15" s="32"/>
      <c r="AL15" s="32"/>
      <c r="AO15" s="32"/>
      <c r="AP15" s="32"/>
      <c r="AQ15" s="35"/>
      <c r="AR15" s="54">
        <v>9</v>
      </c>
      <c r="AU15" s="228"/>
      <c r="AV15" s="229"/>
      <c r="AW15" s="230"/>
      <c r="AX15" s="53"/>
      <c r="AY15" s="35"/>
      <c r="AZ15" s="35"/>
      <c r="BA15" s="35"/>
      <c r="BB15" s="35"/>
      <c r="BC15" s="32"/>
      <c r="BD15" s="32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3"/>
    </row>
    <row r="16" spans="1:94" hidden="1" x14ac:dyDescent="0.2">
      <c r="C16" s="46" t="s">
        <v>165</v>
      </c>
      <c r="E16" s="33"/>
      <c r="F16" s="33"/>
      <c r="G16" s="33"/>
      <c r="H16" s="33"/>
      <c r="I16" s="33"/>
      <c r="J16" s="33"/>
      <c r="K16" s="33"/>
      <c r="L16" s="33"/>
      <c r="AD16" s="32"/>
      <c r="AE16" s="32"/>
      <c r="AF16" s="32"/>
      <c r="AG16" s="32"/>
      <c r="AH16" s="32"/>
      <c r="AI16" s="32"/>
      <c r="AJ16" s="32"/>
      <c r="AK16" s="32"/>
      <c r="AL16" s="32"/>
      <c r="AO16" s="49"/>
      <c r="AP16" s="32"/>
      <c r="AQ16" s="32"/>
      <c r="AR16" s="53"/>
      <c r="AS16" s="45">
        <v>15</v>
      </c>
      <c r="AT16" s="74"/>
      <c r="AU16" s="105"/>
      <c r="AV16" s="201"/>
      <c r="AY16" s="73"/>
      <c r="AZ16" s="35"/>
      <c r="BA16" s="35"/>
      <c r="BB16" s="35"/>
      <c r="BC16" s="32"/>
      <c r="BD16" s="32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3"/>
    </row>
    <row r="17" spans="1:84" hidden="1" x14ac:dyDescent="0.2">
      <c r="C17" s="46" t="s">
        <v>164</v>
      </c>
      <c r="E17" s="33"/>
      <c r="F17" s="33"/>
      <c r="G17" s="33"/>
      <c r="H17" s="33"/>
      <c r="I17" s="33"/>
      <c r="J17" s="33"/>
      <c r="K17" s="33"/>
      <c r="L17" s="33"/>
      <c r="AB17" s="32"/>
      <c r="AD17" s="32"/>
      <c r="AE17" s="32"/>
      <c r="AF17" s="32"/>
      <c r="AG17" s="32"/>
      <c r="AH17" s="32"/>
      <c r="AI17" s="32"/>
      <c r="AJ17" s="32"/>
      <c r="AK17" s="32"/>
      <c r="AL17" s="32"/>
      <c r="AO17" s="32"/>
      <c r="AP17" s="32"/>
      <c r="AQ17" s="35"/>
      <c r="AR17" s="35"/>
      <c r="AS17" s="35"/>
      <c r="AT17" s="45"/>
      <c r="AU17" s="74">
        <v>30</v>
      </c>
      <c r="AV17" s="187"/>
      <c r="AW17" s="73"/>
      <c r="AX17" s="35"/>
      <c r="AY17" s="35"/>
      <c r="AZ17" s="35"/>
      <c r="BA17" s="35"/>
      <c r="BB17" s="35"/>
      <c r="BC17" s="32"/>
      <c r="BD17" s="32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3"/>
    </row>
    <row r="18" spans="1:84" hidden="1" x14ac:dyDescent="0.2">
      <c r="C18" s="46" t="s">
        <v>323</v>
      </c>
      <c r="E18" s="33"/>
      <c r="F18" s="33"/>
      <c r="G18" s="33"/>
      <c r="H18" s="33"/>
      <c r="I18" s="33"/>
      <c r="J18" s="33"/>
      <c r="K18" s="33"/>
      <c r="L18" s="33"/>
      <c r="AB18" s="32"/>
      <c r="AD18" s="32"/>
      <c r="AE18" s="32"/>
      <c r="AF18" s="32"/>
      <c r="AG18" s="32"/>
      <c r="AH18" s="32"/>
      <c r="AI18" s="32"/>
      <c r="AJ18" s="32"/>
      <c r="AK18" s="32"/>
      <c r="AL18" s="32"/>
      <c r="AM18" s="49"/>
      <c r="AO18" s="32"/>
      <c r="AP18" s="32"/>
      <c r="AQ18" s="35"/>
      <c r="AS18" s="33"/>
      <c r="AT18" s="33"/>
      <c r="AU18" s="33"/>
      <c r="AV18" s="187"/>
      <c r="AZ18" s="33"/>
      <c r="BC18" s="32"/>
      <c r="BD18" s="32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</row>
    <row r="19" spans="1:84" hidden="1" x14ac:dyDescent="0.2">
      <c r="C19" s="48" t="s">
        <v>324</v>
      </c>
      <c r="D19" s="50"/>
      <c r="E19" s="50"/>
      <c r="F19" s="50"/>
      <c r="G19" s="50"/>
      <c r="H19" s="50"/>
      <c r="I19" s="50"/>
      <c r="J19" s="50"/>
      <c r="AB19" s="32"/>
      <c r="AC19" s="35"/>
      <c r="AE19" s="35"/>
      <c r="AG19" s="37"/>
      <c r="AH19" s="37"/>
      <c r="AI19" s="37"/>
      <c r="AJ19" s="35"/>
      <c r="AK19" s="53"/>
      <c r="AL19" s="32"/>
      <c r="AM19" s="47"/>
      <c r="AO19" s="53"/>
      <c r="AP19" s="43"/>
      <c r="AQ19" s="43"/>
      <c r="AT19" s="43"/>
      <c r="AU19" s="189"/>
      <c r="AV19" s="190"/>
      <c r="AW19" s="62"/>
      <c r="BA19" s="62"/>
    </row>
    <row r="20" spans="1:84" hidden="1" x14ac:dyDescent="0.2">
      <c r="C20" s="48" t="s">
        <v>163</v>
      </c>
      <c r="E20" s="33"/>
      <c r="F20" s="33"/>
      <c r="G20" s="33"/>
      <c r="H20" s="33"/>
      <c r="I20" s="33"/>
      <c r="J20" s="33"/>
      <c r="K20" s="33"/>
      <c r="L20" s="33"/>
      <c r="AB20" s="32"/>
      <c r="AD20" s="32"/>
      <c r="AE20" s="32"/>
      <c r="AF20" s="32"/>
      <c r="AG20" s="32"/>
      <c r="AH20" s="32"/>
      <c r="AI20" s="32"/>
      <c r="AJ20" s="32"/>
      <c r="AK20" s="32"/>
      <c r="AL20" s="32"/>
      <c r="AM20" s="47"/>
      <c r="AO20" s="32"/>
      <c r="AP20" s="32"/>
      <c r="AQ20" s="35"/>
      <c r="AR20" s="35"/>
      <c r="AS20" s="47"/>
      <c r="AT20" s="47"/>
      <c r="AW20" s="225"/>
      <c r="AY20" s="35"/>
      <c r="AZ20" s="33"/>
      <c r="BA20" s="35"/>
      <c r="BB20" s="35"/>
      <c r="BC20" s="32"/>
      <c r="BD20" s="32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3"/>
    </row>
    <row r="21" spans="1:84" hidden="1" x14ac:dyDescent="0.2">
      <c r="C21" s="46" t="s">
        <v>325</v>
      </c>
      <c r="E21" s="33"/>
      <c r="F21" s="33"/>
      <c r="G21" s="33"/>
      <c r="H21" s="33"/>
      <c r="I21" s="33"/>
      <c r="J21" s="33"/>
      <c r="K21" s="33"/>
      <c r="L21" s="33"/>
      <c r="AD21" s="32"/>
      <c r="AE21" s="32"/>
      <c r="AF21" s="32"/>
      <c r="AG21" s="32"/>
      <c r="AH21" s="32"/>
      <c r="AI21" s="32"/>
      <c r="AJ21" s="32"/>
      <c r="AK21" s="32"/>
      <c r="AL21" s="32"/>
      <c r="AO21" s="32"/>
      <c r="AP21" s="32"/>
      <c r="AQ21" s="35"/>
      <c r="AR21" s="35"/>
      <c r="AS21" s="35"/>
      <c r="AU21" s="74"/>
      <c r="AV21" s="231"/>
      <c r="AW21" s="73"/>
      <c r="AX21" s="35"/>
      <c r="AY21" s="32"/>
      <c r="BA21" s="32"/>
      <c r="BB21" s="32"/>
      <c r="BC21" s="32"/>
      <c r="BD21" s="32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3"/>
    </row>
    <row r="22" spans="1:84" hidden="1" x14ac:dyDescent="0.2">
      <c r="A22" s="38"/>
      <c r="B22" s="38"/>
      <c r="C22" s="120" t="s">
        <v>300</v>
      </c>
      <c r="D22" s="50"/>
      <c r="E22" s="50"/>
      <c r="F22" s="50"/>
      <c r="G22" s="50"/>
      <c r="H22" s="50"/>
      <c r="I22" s="50"/>
      <c r="J22" s="50"/>
      <c r="X22" s="50"/>
      <c r="Y22" s="50"/>
      <c r="Z22" s="37"/>
      <c r="AB22" s="37"/>
      <c r="AC22" s="37"/>
      <c r="AD22" s="37"/>
      <c r="AE22" s="37"/>
      <c r="AF22" s="37"/>
      <c r="AG22" s="35"/>
      <c r="AH22" s="32"/>
      <c r="AI22" s="32"/>
      <c r="AJ22" s="32"/>
      <c r="AK22" s="32"/>
      <c r="AL22" s="32"/>
      <c r="AM22" s="170"/>
      <c r="AN22" s="177"/>
      <c r="AO22" s="61"/>
      <c r="AP22" s="49"/>
      <c r="AQ22" s="32"/>
      <c r="AT22" s="64"/>
      <c r="AU22" s="74"/>
      <c r="AV22" s="232">
        <v>45873</v>
      </c>
      <c r="AW22" s="62"/>
      <c r="BA22" s="62"/>
    </row>
    <row r="23" spans="1:84" hidden="1" x14ac:dyDescent="0.2">
      <c r="A23" s="38"/>
      <c r="B23" s="38"/>
      <c r="C23" s="48" t="s">
        <v>326</v>
      </c>
      <c r="D23" s="50"/>
      <c r="E23" s="50"/>
      <c r="F23" s="50"/>
      <c r="G23" s="50"/>
      <c r="H23" s="50"/>
      <c r="I23" s="50"/>
      <c r="J23" s="50"/>
      <c r="X23" s="50"/>
      <c r="Y23" s="50"/>
      <c r="Z23" s="36"/>
      <c r="AB23" s="36"/>
      <c r="AC23" s="36"/>
      <c r="AD23" s="36"/>
      <c r="AE23" s="36"/>
      <c r="AF23" s="36"/>
      <c r="AH23" s="32"/>
      <c r="AI23" s="32"/>
      <c r="AJ23" s="32"/>
      <c r="AK23" s="32"/>
      <c r="AL23" s="32"/>
      <c r="AM23" s="169"/>
      <c r="AN23" s="169"/>
      <c r="AP23" s="233"/>
      <c r="AQ23" s="32"/>
      <c r="AT23" s="38"/>
      <c r="AU23" s="47"/>
      <c r="AV23" s="234" t="s">
        <v>327</v>
      </c>
      <c r="AW23" s="62"/>
      <c r="BA23" s="62"/>
    </row>
    <row r="24" spans="1:84" hidden="1" x14ac:dyDescent="0.2">
      <c r="A24" s="38" t="s">
        <v>247</v>
      </c>
      <c r="B24" s="38"/>
      <c r="C24" s="235" t="s">
        <v>174</v>
      </c>
      <c r="E24" s="33"/>
      <c r="F24" s="33"/>
      <c r="G24" s="33"/>
      <c r="H24" s="33"/>
      <c r="I24" s="33"/>
      <c r="J24" s="33"/>
      <c r="K24" s="33"/>
      <c r="L24" s="33"/>
      <c r="AD24" s="32"/>
      <c r="AE24" s="32"/>
      <c r="AF24" s="32"/>
      <c r="AG24" s="32"/>
      <c r="AH24" s="32"/>
      <c r="AI24" s="32"/>
      <c r="AJ24" s="32"/>
      <c r="AK24" s="32"/>
      <c r="AL24" s="32"/>
      <c r="AO24" s="32"/>
      <c r="AP24" s="32"/>
      <c r="AQ24" s="32"/>
      <c r="AR24" s="32"/>
      <c r="AU24" s="236"/>
      <c r="AV24" s="237" t="s">
        <v>328</v>
      </c>
      <c r="AW24" s="32"/>
      <c r="AX24" s="238" t="s">
        <v>302</v>
      </c>
      <c r="AY24" s="32"/>
      <c r="BA24" s="32"/>
      <c r="BB24" s="32"/>
      <c r="BE24" s="33"/>
      <c r="BF24" s="33"/>
      <c r="BG24" s="33"/>
      <c r="BH24" s="33"/>
      <c r="BI24" s="35"/>
      <c r="BJ24" s="35"/>
      <c r="BK24" s="35"/>
      <c r="BL24" s="35"/>
      <c r="BM24" s="35"/>
      <c r="BN24" s="33"/>
      <c r="BO24" s="33"/>
      <c r="BP24" s="33"/>
      <c r="BQ24" s="33"/>
      <c r="BV24" s="35"/>
      <c r="BW24" s="35"/>
      <c r="BX24" s="35"/>
      <c r="BY24" s="35"/>
      <c r="BZ24" s="43"/>
      <c r="CA24" s="43"/>
      <c r="CB24" s="43"/>
      <c r="CC24" s="43"/>
      <c r="CD24" s="43"/>
      <c r="CE24" s="43"/>
      <c r="CF24" s="33"/>
    </row>
    <row r="25" spans="1:84" hidden="1" x14ac:dyDescent="0.2">
      <c r="A25" s="38" t="s">
        <v>283</v>
      </c>
      <c r="B25" s="38"/>
      <c r="C25" s="91" t="s">
        <v>329</v>
      </c>
      <c r="E25" s="33"/>
      <c r="F25" s="33"/>
      <c r="G25" s="33"/>
      <c r="H25" s="33"/>
      <c r="I25" s="33"/>
      <c r="J25" s="33"/>
      <c r="K25" s="33"/>
      <c r="L25" s="33"/>
      <c r="AD25" s="32"/>
      <c r="AE25" s="32"/>
      <c r="AF25" s="32"/>
      <c r="AG25" s="32"/>
      <c r="AH25" s="32"/>
      <c r="AI25" s="32"/>
      <c r="AJ25" s="32"/>
      <c r="AK25" s="32"/>
      <c r="AL25" s="32"/>
      <c r="AO25" s="32"/>
      <c r="AP25" s="32"/>
      <c r="AQ25" s="35"/>
      <c r="AR25" s="35"/>
      <c r="AS25" s="101"/>
      <c r="AT25" s="239" t="s">
        <v>330</v>
      </c>
      <c r="AU25" s="99"/>
      <c r="AV25" s="187"/>
      <c r="AX25" s="240" t="s">
        <v>331</v>
      </c>
      <c r="AZ25" s="33"/>
      <c r="BA25" s="35"/>
      <c r="BB25" s="35"/>
      <c r="BC25" s="32"/>
      <c r="BD25" s="32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3"/>
    </row>
    <row r="26" spans="1:84" hidden="1" x14ac:dyDescent="0.2">
      <c r="A26" s="38" t="s">
        <v>283</v>
      </c>
      <c r="B26" s="38"/>
      <c r="C26" s="91" t="s">
        <v>345</v>
      </c>
      <c r="E26" s="33"/>
      <c r="F26" s="33"/>
      <c r="G26" s="33"/>
      <c r="H26" s="33"/>
      <c r="I26" s="33"/>
      <c r="J26" s="33"/>
      <c r="K26" s="33"/>
      <c r="L26" s="33"/>
      <c r="AD26" s="32"/>
      <c r="AE26" s="32"/>
      <c r="AF26" s="32"/>
      <c r="AG26" s="32"/>
      <c r="AH26" s="32"/>
      <c r="AI26" s="32"/>
      <c r="AJ26" s="32"/>
      <c r="AK26" s="32"/>
      <c r="AL26" s="32"/>
      <c r="AO26" s="32"/>
      <c r="AP26" s="32"/>
      <c r="AQ26" s="35"/>
      <c r="AR26" s="35"/>
      <c r="AS26" s="35"/>
      <c r="AU26" s="96"/>
      <c r="AV26" s="241"/>
      <c r="AY26" s="35"/>
      <c r="AZ26" s="35"/>
      <c r="BA26" s="35"/>
      <c r="BB26" s="35"/>
      <c r="BC26" s="32"/>
      <c r="BD26" s="32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3"/>
    </row>
    <row r="27" spans="1:84" hidden="1" x14ac:dyDescent="0.2">
      <c r="A27" s="38" t="s">
        <v>283</v>
      </c>
      <c r="B27" s="38"/>
      <c r="C27" s="91" t="s">
        <v>158</v>
      </c>
      <c r="E27" s="33"/>
      <c r="F27" s="33"/>
      <c r="G27" s="33"/>
      <c r="H27" s="33"/>
      <c r="I27" s="33"/>
      <c r="J27" s="33"/>
      <c r="K27" s="33"/>
      <c r="L27" s="33"/>
      <c r="AD27" s="32"/>
      <c r="AE27" s="32"/>
      <c r="AF27" s="32"/>
      <c r="AG27" s="32"/>
      <c r="AH27" s="32"/>
      <c r="AI27" s="32"/>
      <c r="AJ27" s="32"/>
      <c r="AK27" s="32"/>
      <c r="AL27" s="32"/>
      <c r="AO27" s="32"/>
      <c r="AP27" s="32"/>
      <c r="AQ27" s="35"/>
      <c r="AR27" s="35"/>
      <c r="AS27" s="35"/>
      <c r="AT27" s="35"/>
      <c r="AU27" s="105"/>
      <c r="AV27" s="241"/>
      <c r="AX27" s="242"/>
      <c r="AY27" s="35"/>
      <c r="AZ27" s="35"/>
      <c r="BA27" s="35"/>
      <c r="BB27" s="35"/>
      <c r="BC27" s="32"/>
      <c r="BD27" s="32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3"/>
    </row>
    <row r="28" spans="1:84" hidden="1" x14ac:dyDescent="0.2">
      <c r="A28" s="38" t="s">
        <v>283</v>
      </c>
      <c r="B28" s="38"/>
      <c r="C28" s="91" t="s">
        <v>157</v>
      </c>
      <c r="E28" s="33"/>
      <c r="F28" s="33"/>
      <c r="G28" s="33"/>
      <c r="H28" s="33"/>
      <c r="I28" s="33"/>
      <c r="J28" s="33"/>
      <c r="K28" s="33"/>
      <c r="L28" s="33"/>
      <c r="AD28" s="32"/>
      <c r="AE28" s="32"/>
      <c r="AF28" s="32"/>
      <c r="AG28" s="32"/>
      <c r="AH28" s="32"/>
      <c r="AI28" s="32"/>
      <c r="AJ28" s="32"/>
      <c r="AK28" s="32"/>
      <c r="AL28" s="32"/>
      <c r="AO28" s="32"/>
      <c r="AP28" s="32"/>
      <c r="AQ28" s="35"/>
      <c r="AR28" s="35"/>
      <c r="AS28" s="35"/>
      <c r="AT28" s="35"/>
      <c r="AU28" s="33"/>
      <c r="AV28" s="243" t="s">
        <v>332</v>
      </c>
      <c r="AY28" s="35"/>
      <c r="AZ28" s="35"/>
      <c r="BA28" s="35"/>
      <c r="BB28" s="35"/>
      <c r="BC28" s="32"/>
      <c r="BD28" s="32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33"/>
    </row>
    <row r="29" spans="1:84" hidden="1" x14ac:dyDescent="0.2">
      <c r="C29" s="41" t="s">
        <v>140</v>
      </c>
      <c r="E29" s="33"/>
      <c r="F29" s="33"/>
      <c r="G29" s="33"/>
      <c r="H29" s="33"/>
      <c r="I29" s="33"/>
      <c r="J29" s="33"/>
      <c r="K29" s="33"/>
      <c r="L29" s="33"/>
      <c r="AD29" s="32"/>
      <c r="AE29" s="32"/>
      <c r="AF29" s="32"/>
      <c r="AG29" s="32"/>
      <c r="AH29" s="32"/>
      <c r="AI29" s="32"/>
      <c r="AJ29" s="32"/>
      <c r="AK29" s="32"/>
      <c r="AL29" s="32"/>
      <c r="AS29" s="35"/>
      <c r="AT29" s="35"/>
      <c r="AU29" s="105"/>
      <c r="AV29" s="201">
        <v>6</v>
      </c>
      <c r="AW29" s="73"/>
      <c r="AX29" s="35"/>
      <c r="AY29" s="35"/>
      <c r="AZ29" s="35"/>
      <c r="BA29" s="35"/>
      <c r="BB29" s="43"/>
      <c r="BC29" s="32"/>
      <c r="BD29" s="32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33"/>
    </row>
    <row r="30" spans="1:84" hidden="1" x14ac:dyDescent="0.2">
      <c r="C30" s="41" t="s">
        <v>139</v>
      </c>
      <c r="E30" s="33"/>
      <c r="F30" s="33"/>
      <c r="G30" s="33"/>
      <c r="H30" s="33"/>
      <c r="I30" s="33"/>
      <c r="J30" s="33"/>
      <c r="K30" s="33"/>
      <c r="L30" s="33"/>
      <c r="AD30" s="32"/>
      <c r="AE30" s="32"/>
      <c r="AF30" s="32"/>
      <c r="AG30" s="32"/>
      <c r="AH30" s="32"/>
      <c r="AI30" s="32"/>
      <c r="AJ30" s="32"/>
      <c r="AK30" s="32"/>
      <c r="AL30" s="32"/>
      <c r="AS30" s="35"/>
      <c r="AT30" s="35"/>
      <c r="AU30" s="105"/>
      <c r="AV30" s="201">
        <v>6</v>
      </c>
      <c r="AW30" s="73"/>
      <c r="AX30" s="35"/>
      <c r="AY30" s="35"/>
      <c r="AZ30" s="35"/>
      <c r="BA30" s="35"/>
      <c r="BB30" s="43"/>
      <c r="BC30" s="32"/>
      <c r="BD30" s="32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33"/>
    </row>
    <row r="31" spans="1:84" hidden="1" x14ac:dyDescent="0.2">
      <c r="C31" s="41" t="s">
        <v>307</v>
      </c>
      <c r="E31" s="33"/>
      <c r="F31" s="33"/>
      <c r="G31" s="33"/>
      <c r="H31" s="33"/>
      <c r="I31" s="33"/>
      <c r="J31" s="33"/>
      <c r="K31" s="33"/>
      <c r="L31" s="33"/>
      <c r="AD31" s="32"/>
      <c r="AE31" s="32"/>
      <c r="AF31" s="32"/>
      <c r="AG31" s="32"/>
      <c r="AH31" s="32"/>
      <c r="AI31" s="32"/>
      <c r="AJ31" s="32"/>
      <c r="AK31" s="32"/>
      <c r="AL31" s="32"/>
      <c r="AS31" s="35"/>
      <c r="AT31" s="35"/>
      <c r="AU31" s="33"/>
      <c r="AV31" s="245"/>
      <c r="AW31" s="33">
        <v>11</v>
      </c>
      <c r="AY31" s="35"/>
      <c r="AZ31" s="35"/>
      <c r="BA31" s="35"/>
      <c r="BB31" s="35"/>
      <c r="BC31" s="32"/>
      <c r="BD31" s="32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33"/>
    </row>
    <row r="32" spans="1:84" hidden="1" x14ac:dyDescent="0.2">
      <c r="C32" s="41" t="s">
        <v>333</v>
      </c>
      <c r="E32" s="33"/>
      <c r="F32" s="33"/>
      <c r="G32" s="33"/>
      <c r="H32" s="33"/>
      <c r="I32" s="33"/>
      <c r="J32" s="33"/>
      <c r="K32" s="33"/>
      <c r="L32" s="33"/>
      <c r="AD32" s="32"/>
      <c r="AE32" s="32"/>
      <c r="AF32" s="32"/>
      <c r="AG32" s="32"/>
      <c r="AH32" s="32"/>
      <c r="AI32" s="32"/>
      <c r="AJ32" s="32"/>
      <c r="AK32" s="32"/>
      <c r="AL32" s="32"/>
      <c r="AS32" s="35"/>
      <c r="AT32" s="35"/>
      <c r="AU32" s="105"/>
      <c r="AV32" s="201"/>
      <c r="AW32" s="73">
        <v>11</v>
      </c>
      <c r="AX32" s="35"/>
      <c r="AY32" s="35"/>
      <c r="AZ32" s="35"/>
      <c r="BA32" s="35"/>
      <c r="BB32" s="35"/>
      <c r="BC32" s="32"/>
      <c r="BD32" s="32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33"/>
    </row>
    <row r="33" spans="1:84" hidden="1" x14ac:dyDescent="0.2">
      <c r="C33" s="41"/>
      <c r="E33" s="33"/>
      <c r="F33" s="33"/>
      <c r="G33" s="33"/>
      <c r="H33" s="33"/>
      <c r="I33" s="33"/>
      <c r="J33" s="33"/>
      <c r="K33" s="33"/>
      <c r="L33" s="33"/>
      <c r="AD33" s="32"/>
      <c r="AE33" s="32"/>
      <c r="AF33" s="32"/>
      <c r="AG33" s="32"/>
      <c r="AH33" s="32"/>
      <c r="AI33" s="32"/>
      <c r="AJ33" s="32"/>
      <c r="AK33" s="32"/>
      <c r="AL33" s="32"/>
      <c r="AS33" s="35"/>
      <c r="AT33" s="35"/>
      <c r="AU33" s="105"/>
      <c r="AV33" s="201"/>
      <c r="AW33" s="73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33"/>
    </row>
    <row r="34" spans="1:84" s="122" customFormat="1" hidden="1" x14ac:dyDescent="0.2">
      <c r="C34" s="129" t="s">
        <v>351</v>
      </c>
      <c r="D34" s="123"/>
      <c r="E34" s="123"/>
      <c r="F34" s="123"/>
      <c r="G34" s="123"/>
      <c r="H34" s="123"/>
      <c r="I34" s="124"/>
      <c r="J34" s="124"/>
      <c r="K34" s="124"/>
      <c r="L34" s="124"/>
      <c r="M34" s="125"/>
      <c r="N34" s="125"/>
      <c r="O34" s="125"/>
      <c r="P34" s="125"/>
      <c r="Q34" s="125"/>
      <c r="R34" s="126"/>
      <c r="S34" s="125"/>
      <c r="T34" s="125"/>
      <c r="U34" s="125"/>
      <c r="V34" s="125"/>
      <c r="W34" s="126"/>
      <c r="X34" s="125"/>
      <c r="Y34" s="125"/>
      <c r="Z34" s="125"/>
      <c r="AA34" s="126"/>
      <c r="AB34" s="125"/>
      <c r="AC34" s="125"/>
      <c r="AD34" s="125"/>
      <c r="AE34" s="126"/>
      <c r="AF34" s="125"/>
      <c r="AG34" s="125"/>
      <c r="AH34" s="125"/>
      <c r="AI34" s="127"/>
      <c r="AJ34" s="127"/>
      <c r="AK34" s="128"/>
      <c r="AL34" s="127"/>
      <c r="AO34" s="128"/>
      <c r="AP34" s="127"/>
      <c r="AQ34" s="127"/>
      <c r="AR34" s="127"/>
      <c r="AS34" s="128"/>
      <c r="AT34" s="128"/>
      <c r="AU34" s="127"/>
      <c r="AV34" s="188"/>
      <c r="AW34" s="128"/>
      <c r="AX34" s="127"/>
      <c r="AY34" s="127"/>
      <c r="BA34" s="128"/>
      <c r="BB34" s="127"/>
      <c r="BC34" s="127"/>
      <c r="BD34" s="127"/>
    </row>
    <row r="35" spans="1:84" hidden="1" x14ac:dyDescent="0.2"/>
    <row r="36" spans="1:84" hidden="1" x14ac:dyDescent="0.2">
      <c r="A36" s="38" t="s">
        <v>248</v>
      </c>
      <c r="C36" s="48" t="s">
        <v>127</v>
      </c>
      <c r="BE36" s="167">
        <v>8</v>
      </c>
    </row>
    <row r="37" spans="1:84" hidden="1" x14ac:dyDescent="0.2">
      <c r="A37" s="38" t="s">
        <v>248</v>
      </c>
      <c r="C37" s="48" t="s">
        <v>125</v>
      </c>
      <c r="D37" s="60"/>
      <c r="E37" s="60"/>
      <c r="F37" s="60"/>
      <c r="G37" s="60"/>
      <c r="H37" s="60"/>
      <c r="I37" s="60"/>
      <c r="J37" s="60"/>
      <c r="K37" s="60"/>
      <c r="L37" s="60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2"/>
      <c r="AE37" s="32"/>
      <c r="AF37" s="32"/>
      <c r="AG37" s="32"/>
      <c r="AH37" s="32"/>
      <c r="AI37" s="32"/>
      <c r="AJ37" s="32"/>
      <c r="AK37" s="32"/>
      <c r="AL37" s="32"/>
      <c r="AO37" s="32"/>
      <c r="AP37" s="32"/>
      <c r="AT37" s="33"/>
      <c r="AU37" s="33"/>
      <c r="AV37" s="201"/>
      <c r="AW37" s="225"/>
      <c r="AX37" s="35"/>
      <c r="AY37" s="43"/>
      <c r="AZ37" s="43"/>
      <c r="BA37" s="43"/>
      <c r="BB37" s="43"/>
      <c r="BC37" s="43"/>
      <c r="BE37" s="167"/>
      <c r="BF37" s="33"/>
      <c r="BH37" s="43"/>
      <c r="BI37" s="43"/>
      <c r="BJ37" s="43"/>
      <c r="BK37" s="43"/>
      <c r="BL37" s="43"/>
      <c r="BM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</row>
    <row r="38" spans="1:84" hidden="1" x14ac:dyDescent="0.2">
      <c r="A38" s="38" t="s">
        <v>248</v>
      </c>
      <c r="C38" s="48" t="s">
        <v>122</v>
      </c>
      <c r="D38" s="60"/>
      <c r="E38" s="60"/>
      <c r="F38" s="60"/>
      <c r="G38" s="60"/>
      <c r="H38" s="60"/>
      <c r="I38" s="60"/>
      <c r="J38" s="60"/>
      <c r="K38" s="60"/>
      <c r="L38" s="60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2"/>
      <c r="AE38" s="32"/>
      <c r="AF38" s="32"/>
      <c r="AG38" s="32"/>
      <c r="AH38" s="32"/>
      <c r="AI38" s="32"/>
      <c r="AJ38" s="32"/>
      <c r="AK38" s="32"/>
      <c r="AL38" s="32"/>
      <c r="AO38" s="32"/>
      <c r="AP38" s="32"/>
      <c r="AT38" s="33"/>
      <c r="AU38" s="189"/>
      <c r="AV38" s="201"/>
      <c r="AY38" s="43"/>
      <c r="AZ38" s="43"/>
      <c r="BA38" s="43"/>
      <c r="BB38" s="43"/>
      <c r="BC38" s="43"/>
      <c r="BD38" s="47"/>
      <c r="BE38" s="47"/>
      <c r="BF38" s="47">
        <v>15</v>
      </c>
      <c r="BH38" s="43"/>
      <c r="BI38" s="266"/>
      <c r="BJ38" s="43"/>
      <c r="BK38" s="43"/>
      <c r="BL38" s="43"/>
      <c r="BM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</row>
    <row r="39" spans="1:84" hidden="1" x14ac:dyDescent="0.2">
      <c r="A39" s="38" t="s">
        <v>248</v>
      </c>
      <c r="C39" s="48" t="s">
        <v>124</v>
      </c>
      <c r="E39" s="33"/>
      <c r="F39" s="33"/>
      <c r="G39" s="33"/>
      <c r="H39" s="33"/>
      <c r="I39" s="33"/>
      <c r="J39" s="33"/>
      <c r="K39" s="33"/>
      <c r="L39" s="33"/>
      <c r="AD39" s="32"/>
      <c r="AE39" s="32"/>
      <c r="AF39" s="32"/>
      <c r="AG39" s="32"/>
      <c r="AH39" s="32"/>
      <c r="AI39" s="32"/>
      <c r="AJ39" s="32"/>
      <c r="AK39" s="32"/>
      <c r="AL39" s="32"/>
      <c r="AO39" s="32"/>
      <c r="AP39" s="32"/>
      <c r="AT39" s="61"/>
      <c r="AU39" s="226"/>
      <c r="AV39" s="227"/>
      <c r="AW39" s="32"/>
      <c r="AX39" s="35"/>
      <c r="AY39" s="44"/>
      <c r="AZ39" s="61"/>
      <c r="BA39" s="61"/>
      <c r="BB39" s="35"/>
      <c r="BC39" s="35"/>
      <c r="BD39" s="47"/>
      <c r="BE39" s="47"/>
      <c r="BF39" s="47">
        <v>17</v>
      </c>
      <c r="BH39" s="105"/>
      <c r="BI39" s="33"/>
      <c r="BJ39" s="73"/>
      <c r="BK39" s="35"/>
      <c r="BL39" s="35"/>
      <c r="BM39" s="35"/>
      <c r="BN39" s="33"/>
      <c r="BO39" s="33"/>
      <c r="BP39" s="33"/>
      <c r="BQ39" s="33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3"/>
    </row>
    <row r="40" spans="1:84" hidden="1" x14ac:dyDescent="0.2">
      <c r="A40" s="38" t="s">
        <v>286</v>
      </c>
      <c r="B40" s="38"/>
      <c r="C40" s="103" t="s">
        <v>353</v>
      </c>
      <c r="D40" s="41"/>
      <c r="E40" s="41"/>
      <c r="F40" s="41"/>
      <c r="G40" s="41"/>
      <c r="H40" s="41"/>
      <c r="I40" s="41"/>
      <c r="J40" s="41"/>
      <c r="K40" s="41"/>
      <c r="L40" s="41"/>
      <c r="M40" s="35"/>
      <c r="N40" s="35"/>
      <c r="O40" s="35"/>
      <c r="P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2"/>
      <c r="AE40" s="32"/>
      <c r="AG40" s="35"/>
      <c r="AI40" s="35"/>
      <c r="AJ40" s="35"/>
      <c r="AK40" s="35"/>
      <c r="AL40" s="43"/>
      <c r="AM40" s="43"/>
      <c r="AN40" s="43"/>
      <c r="AO40" s="43"/>
      <c r="AP40" s="43"/>
      <c r="BD40" s="102"/>
      <c r="BE40" s="102">
        <v>7</v>
      </c>
      <c r="BF40" s="43"/>
      <c r="BG40" s="43"/>
      <c r="BH40" s="189"/>
      <c r="BJ40" s="191"/>
      <c r="BK40" s="43"/>
      <c r="BL40" s="43"/>
      <c r="BN40" s="43"/>
      <c r="BO40" s="43"/>
      <c r="BP40" s="43"/>
      <c r="BQ40" s="33"/>
    </row>
    <row r="41" spans="1:84" hidden="1" x14ac:dyDescent="0.2">
      <c r="C41" s="46" t="s">
        <v>167</v>
      </c>
      <c r="E41" s="33"/>
      <c r="F41" s="33"/>
      <c r="G41" s="33"/>
      <c r="H41" s="33"/>
      <c r="I41" s="33"/>
      <c r="J41" s="33"/>
      <c r="K41" s="33"/>
      <c r="L41" s="33"/>
      <c r="AD41" s="32"/>
      <c r="AE41" s="32"/>
      <c r="AF41" s="32"/>
      <c r="AG41" s="32"/>
      <c r="AH41" s="32"/>
      <c r="AI41" s="32"/>
      <c r="AJ41" s="32"/>
      <c r="AK41" s="32"/>
      <c r="AL41" s="32"/>
      <c r="AO41" s="32"/>
      <c r="AP41" s="32"/>
      <c r="BD41" s="35"/>
      <c r="BE41" s="45">
        <v>13</v>
      </c>
      <c r="BG41" s="35"/>
      <c r="BH41" s="228"/>
      <c r="BI41" s="33"/>
      <c r="BJ41" s="73"/>
      <c r="BK41" s="35"/>
      <c r="BL41" s="35"/>
      <c r="BM41" s="35"/>
      <c r="BN41" s="35"/>
      <c r="BO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3"/>
    </row>
    <row r="42" spans="1:84" hidden="1" x14ac:dyDescent="0.2">
      <c r="C42" s="46" t="s">
        <v>117</v>
      </c>
      <c r="E42" s="33"/>
      <c r="F42" s="33"/>
      <c r="G42" s="33"/>
      <c r="H42" s="33"/>
      <c r="I42" s="33"/>
      <c r="J42" s="33"/>
      <c r="K42" s="33"/>
      <c r="L42" s="33"/>
      <c r="AD42" s="32"/>
      <c r="AE42" s="32"/>
      <c r="AF42" s="32"/>
      <c r="AG42" s="32"/>
      <c r="AH42" s="32"/>
      <c r="AI42" s="32"/>
      <c r="AJ42" s="32"/>
      <c r="AK42" s="32"/>
      <c r="AL42" s="32"/>
      <c r="AO42" s="32"/>
      <c r="AP42" s="32"/>
      <c r="BD42" s="35"/>
      <c r="BE42" s="45">
        <v>9</v>
      </c>
      <c r="BF42" s="197" t="s">
        <v>394</v>
      </c>
      <c r="BG42" s="198"/>
      <c r="BH42" s="105"/>
      <c r="BI42" s="33"/>
      <c r="BJ42" s="73"/>
      <c r="BK42" s="33"/>
      <c r="BL42" s="35"/>
      <c r="BM42" s="35"/>
      <c r="BN42" s="35"/>
      <c r="BO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3"/>
    </row>
    <row r="43" spans="1:84" ht="8.65" hidden="1" customHeight="1" x14ac:dyDescent="0.2">
      <c r="C43" s="46" t="s">
        <v>166</v>
      </c>
      <c r="E43" s="33"/>
      <c r="F43" s="33"/>
      <c r="G43" s="33"/>
      <c r="H43" s="33"/>
      <c r="I43" s="33"/>
      <c r="J43" s="33"/>
      <c r="K43" s="33"/>
      <c r="L43" s="33"/>
      <c r="AD43" s="32"/>
      <c r="AE43" s="32"/>
      <c r="AF43" s="32"/>
      <c r="AG43" s="32"/>
      <c r="AH43" s="32"/>
      <c r="AI43" s="32"/>
      <c r="AJ43" s="32"/>
      <c r="AK43" s="32"/>
      <c r="AL43" s="32"/>
      <c r="AO43" s="32"/>
      <c r="AP43" s="32"/>
      <c r="BD43" s="35"/>
      <c r="BE43" s="54">
        <v>9</v>
      </c>
      <c r="BH43" s="228"/>
      <c r="BI43" s="33"/>
      <c r="BJ43" s="230"/>
      <c r="BK43" s="53"/>
      <c r="BL43" s="35"/>
      <c r="BM43" s="35"/>
      <c r="BN43" s="35"/>
      <c r="BO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3"/>
    </row>
    <row r="44" spans="1:84" hidden="1" x14ac:dyDescent="0.2">
      <c r="C44" s="46" t="s">
        <v>165</v>
      </c>
      <c r="E44" s="33"/>
      <c r="F44" s="33"/>
      <c r="G44" s="33"/>
      <c r="H44" s="33"/>
      <c r="I44" s="33"/>
      <c r="J44" s="33"/>
      <c r="K44" s="33"/>
      <c r="L44" s="33"/>
      <c r="AD44" s="32"/>
      <c r="AE44" s="32"/>
      <c r="AF44" s="32"/>
      <c r="AG44" s="32"/>
      <c r="AH44" s="32"/>
      <c r="AI44" s="32"/>
      <c r="AJ44" s="32"/>
      <c r="AK44" s="32"/>
      <c r="AL44" s="32"/>
      <c r="BA44" s="32"/>
      <c r="BD44" s="49"/>
      <c r="BE44" s="53"/>
      <c r="BG44" s="45"/>
      <c r="BH44" s="74"/>
      <c r="BI44" s="105"/>
      <c r="BJ44" s="33"/>
      <c r="BK44" s="33"/>
      <c r="BL44" s="73"/>
      <c r="BM44" s="35"/>
      <c r="BN44" s="35"/>
      <c r="BO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3"/>
    </row>
    <row r="45" spans="1:84" hidden="1" x14ac:dyDescent="0.2">
      <c r="C45" s="46" t="s">
        <v>164</v>
      </c>
      <c r="E45" s="33"/>
      <c r="F45" s="33"/>
      <c r="G45" s="33"/>
      <c r="H45" s="33"/>
      <c r="I45" s="33"/>
      <c r="J45" s="33"/>
      <c r="K45" s="33"/>
      <c r="L45" s="33"/>
      <c r="AB45" s="32"/>
      <c r="AD45" s="32"/>
      <c r="AE45" s="32"/>
      <c r="AF45" s="32"/>
      <c r="AG45" s="32"/>
      <c r="AH45" s="32"/>
      <c r="AI45" s="32"/>
      <c r="AJ45" s="32"/>
      <c r="AK45" s="32"/>
      <c r="AL45" s="32"/>
      <c r="BA45" s="32"/>
      <c r="BB45" s="32"/>
      <c r="BC45" s="32"/>
      <c r="BD45" s="35"/>
      <c r="BE45" s="35"/>
      <c r="BG45" s="35"/>
      <c r="BH45" s="45"/>
      <c r="BI45" s="74"/>
      <c r="BJ45" s="73"/>
      <c r="BK45" s="35"/>
      <c r="BL45" s="35"/>
      <c r="BM45" s="35"/>
      <c r="BN45" s="35"/>
      <c r="BO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3"/>
    </row>
    <row r="46" spans="1:84" hidden="1" x14ac:dyDescent="0.2">
      <c r="C46" s="46" t="s">
        <v>323</v>
      </c>
      <c r="E46" s="33"/>
      <c r="F46" s="33"/>
      <c r="G46" s="33"/>
      <c r="H46" s="33"/>
      <c r="I46" s="33"/>
      <c r="J46" s="33"/>
      <c r="K46" s="33"/>
      <c r="L46" s="33"/>
      <c r="AB46" s="32"/>
      <c r="AD46" s="32"/>
      <c r="AE46" s="32"/>
      <c r="AF46" s="32"/>
      <c r="AG46" s="32"/>
      <c r="AH46" s="32"/>
      <c r="AI46" s="32"/>
      <c r="AJ46" s="32"/>
      <c r="AK46" s="32"/>
      <c r="AL46" s="32"/>
      <c r="AZ46" s="49"/>
      <c r="BA46" s="32"/>
      <c r="BB46" s="32"/>
      <c r="BC46" s="32"/>
      <c r="BD46" s="35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</row>
    <row r="47" spans="1:84" hidden="1" x14ac:dyDescent="0.2">
      <c r="C47" s="48" t="s">
        <v>324</v>
      </c>
      <c r="D47" s="50"/>
      <c r="E47" s="50"/>
      <c r="F47" s="50"/>
      <c r="G47" s="50"/>
      <c r="H47" s="50"/>
      <c r="I47" s="50"/>
      <c r="J47" s="50"/>
      <c r="AB47" s="32"/>
      <c r="AC47" s="35"/>
      <c r="AE47" s="35"/>
      <c r="AG47" s="37"/>
      <c r="AH47" s="37"/>
      <c r="AI47" s="37"/>
      <c r="AJ47" s="35"/>
      <c r="AK47" s="53"/>
      <c r="AL47" s="32"/>
      <c r="AZ47" s="47"/>
      <c r="BA47" s="32"/>
      <c r="BB47" s="53"/>
      <c r="BC47" s="43"/>
      <c r="BD47" s="43"/>
      <c r="BE47" s="33"/>
      <c r="BG47" s="43"/>
      <c r="BH47" s="189"/>
      <c r="BJ47" s="62"/>
      <c r="BK47" s="33"/>
      <c r="BL47" s="33"/>
      <c r="BN47" s="62"/>
      <c r="BO47" s="33"/>
      <c r="BP47" s="33"/>
      <c r="BQ47" s="33"/>
    </row>
    <row r="48" spans="1:84" ht="9.4" hidden="1" customHeight="1" x14ac:dyDescent="0.2">
      <c r="C48" s="48" t="s">
        <v>163</v>
      </c>
      <c r="E48" s="33"/>
      <c r="F48" s="33"/>
      <c r="G48" s="33"/>
      <c r="H48" s="33"/>
      <c r="I48" s="33"/>
      <c r="J48" s="33"/>
      <c r="K48" s="33"/>
      <c r="L48" s="33"/>
      <c r="AB48" s="32"/>
      <c r="AD48" s="32"/>
      <c r="AE48" s="32"/>
      <c r="AF48" s="32"/>
      <c r="AG48" s="32"/>
      <c r="AH48" s="32"/>
      <c r="AI48" s="32"/>
      <c r="AJ48" s="32"/>
      <c r="AK48" s="32"/>
      <c r="AL48" s="32"/>
      <c r="AZ48" s="47"/>
      <c r="BA48" s="32"/>
      <c r="BB48" s="32"/>
      <c r="BC48" s="32"/>
      <c r="BD48" s="35"/>
      <c r="BE48" s="35"/>
      <c r="BG48" s="47"/>
      <c r="BH48" s="47"/>
      <c r="BJ48" s="225"/>
      <c r="BK48" s="33"/>
      <c r="BL48" s="35"/>
      <c r="BM48" s="33"/>
      <c r="BN48" s="35"/>
      <c r="BO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3"/>
    </row>
    <row r="49" spans="1:84" ht="10.15" hidden="1" customHeight="1" x14ac:dyDescent="0.2">
      <c r="C49" s="46" t="s">
        <v>368</v>
      </c>
      <c r="E49" s="33"/>
      <c r="F49" s="33"/>
      <c r="G49" s="33"/>
      <c r="H49" s="33"/>
      <c r="I49" s="33"/>
      <c r="J49" s="33"/>
      <c r="K49" s="33"/>
      <c r="L49" s="33"/>
      <c r="AD49" s="32"/>
      <c r="AE49" s="32"/>
      <c r="AF49" s="32"/>
      <c r="AG49" s="32"/>
      <c r="AH49" s="32"/>
      <c r="AI49" s="32"/>
      <c r="AJ49" s="32"/>
      <c r="AK49" s="32"/>
      <c r="AL49" s="32"/>
      <c r="BA49" s="32"/>
      <c r="BB49" s="32"/>
      <c r="BC49" s="32"/>
      <c r="BD49" s="35"/>
      <c r="BF49" s="35"/>
      <c r="BG49" s="35"/>
      <c r="BI49" s="74"/>
      <c r="BJ49" s="240"/>
      <c r="BK49" s="73"/>
      <c r="BL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3"/>
    </row>
    <row r="50" spans="1:84" ht="10.15" hidden="1" customHeight="1" x14ac:dyDescent="0.2">
      <c r="A50" s="38"/>
      <c r="B50" s="38"/>
      <c r="C50" s="120" t="s">
        <v>300</v>
      </c>
      <c r="D50" s="50"/>
      <c r="E50" s="50"/>
      <c r="F50" s="50"/>
      <c r="G50" s="50"/>
      <c r="H50" s="50"/>
      <c r="I50" s="50"/>
      <c r="J50" s="50"/>
      <c r="X50" s="50"/>
      <c r="Y50" s="50"/>
      <c r="Z50" s="37"/>
      <c r="AB50" s="37"/>
      <c r="AC50" s="37"/>
      <c r="AD50" s="37"/>
      <c r="AE50" s="37"/>
      <c r="AF50" s="37"/>
      <c r="AG50" s="35"/>
      <c r="AH50" s="32"/>
      <c r="AI50" s="32"/>
      <c r="AJ50" s="32"/>
      <c r="AK50" s="32"/>
      <c r="AL50" s="32"/>
      <c r="AZ50" s="170"/>
      <c r="BA50" s="177"/>
      <c r="BB50" s="61"/>
      <c r="BE50" s="49"/>
      <c r="BH50" s="64"/>
      <c r="BI50" s="74"/>
      <c r="BJ50" s="267"/>
      <c r="BK50" s="62"/>
      <c r="BL50" s="33"/>
      <c r="BM50" s="33"/>
      <c r="BO50" s="62"/>
      <c r="BP50" s="33"/>
      <c r="BQ50" s="33"/>
      <c r="BR50" s="33"/>
    </row>
    <row r="51" spans="1:84" hidden="1" x14ac:dyDescent="0.2">
      <c r="A51" s="38"/>
      <c r="B51" s="38"/>
      <c r="C51" s="48" t="s">
        <v>326</v>
      </c>
      <c r="D51" s="50"/>
      <c r="E51" s="50"/>
      <c r="F51" s="50"/>
      <c r="G51" s="50"/>
      <c r="H51" s="50"/>
      <c r="I51" s="50"/>
      <c r="J51" s="50"/>
      <c r="X51" s="50"/>
      <c r="Y51" s="50"/>
      <c r="Z51" s="36"/>
      <c r="AB51" s="36"/>
      <c r="AC51" s="36"/>
      <c r="AD51" s="36"/>
      <c r="AE51" s="36"/>
      <c r="AF51" s="36"/>
      <c r="AH51" s="32"/>
      <c r="AI51" s="32"/>
      <c r="AJ51" s="32"/>
      <c r="AK51" s="32"/>
      <c r="AL51" s="32"/>
      <c r="AZ51" s="169"/>
      <c r="BA51" s="169"/>
      <c r="BF51" s="35"/>
      <c r="BG51" s="35"/>
      <c r="BH51" s="38"/>
      <c r="BI51" s="47"/>
      <c r="BJ51" s="47"/>
      <c r="BK51" s="47"/>
      <c r="BL51" s="33"/>
      <c r="BM51" s="33"/>
      <c r="BO51" s="62"/>
      <c r="BP51" s="33"/>
      <c r="BQ51" s="33"/>
      <c r="BR51" s="33"/>
    </row>
    <row r="52" spans="1:84" hidden="1" x14ac:dyDescent="0.2">
      <c r="A52" s="38" t="s">
        <v>247</v>
      </c>
      <c r="B52" s="38"/>
      <c r="C52" s="268" t="s">
        <v>174</v>
      </c>
      <c r="E52" s="33"/>
      <c r="F52" s="33"/>
      <c r="G52" s="33"/>
      <c r="H52" s="33"/>
      <c r="I52" s="33"/>
      <c r="J52" s="33"/>
      <c r="K52" s="33"/>
      <c r="L52" s="33"/>
      <c r="AD52" s="32"/>
      <c r="AE52" s="32"/>
      <c r="AF52" s="32"/>
      <c r="AG52" s="32"/>
      <c r="AH52" s="32"/>
      <c r="AI52" s="32"/>
      <c r="AJ52" s="32"/>
      <c r="AK52" s="32"/>
      <c r="AL52" s="32"/>
      <c r="AO52" s="32"/>
      <c r="AP52" s="32"/>
      <c r="BD52" s="32"/>
      <c r="BI52" s="236"/>
      <c r="BJ52" s="236"/>
      <c r="BK52" s="236"/>
      <c r="BL52" s="238"/>
      <c r="BQ52" s="33"/>
      <c r="BR52" s="33"/>
      <c r="BS52" s="33"/>
      <c r="BT52" s="33"/>
      <c r="BV52" s="35"/>
      <c r="BW52" s="35"/>
      <c r="BX52" s="35"/>
      <c r="BY52" s="35"/>
      <c r="BZ52" s="43"/>
      <c r="CA52" s="43"/>
      <c r="CB52" s="43"/>
      <c r="CC52" s="43"/>
      <c r="CD52" s="43"/>
      <c r="CE52" s="43"/>
      <c r="CF52" s="33"/>
    </row>
    <row r="53" spans="1:84" hidden="1" x14ac:dyDescent="0.2">
      <c r="A53" s="38" t="s">
        <v>283</v>
      </c>
      <c r="B53" s="39" t="s">
        <v>108</v>
      </c>
      <c r="C53" s="91" t="s">
        <v>329</v>
      </c>
      <c r="E53" s="33"/>
      <c r="F53" s="33"/>
      <c r="G53" s="33"/>
      <c r="H53" s="33"/>
      <c r="I53" s="33"/>
      <c r="J53" s="33"/>
      <c r="K53" s="33"/>
      <c r="L53" s="33"/>
      <c r="AD53" s="32"/>
      <c r="AE53" s="32"/>
      <c r="AF53" s="32"/>
      <c r="AG53" s="32"/>
      <c r="AH53" s="32"/>
      <c r="AI53" s="32"/>
      <c r="AJ53" s="32"/>
      <c r="AK53" s="32"/>
      <c r="AL53" s="32"/>
      <c r="AO53" s="32"/>
      <c r="AP53" s="32"/>
      <c r="BG53" s="101"/>
      <c r="BH53" s="239"/>
      <c r="BI53" s="99"/>
      <c r="BJ53" s="33"/>
      <c r="BK53" s="33"/>
      <c r="BL53" s="240" t="s">
        <v>355</v>
      </c>
      <c r="BM53" s="33"/>
      <c r="BN53" s="33"/>
      <c r="BO53" s="35"/>
      <c r="BP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3"/>
    </row>
    <row r="54" spans="1:84" hidden="1" x14ac:dyDescent="0.2">
      <c r="A54" s="38" t="s">
        <v>283</v>
      </c>
      <c r="B54" s="39" t="s">
        <v>108</v>
      </c>
      <c r="C54" s="91" t="s">
        <v>365</v>
      </c>
      <c r="E54" s="33"/>
      <c r="F54" s="33"/>
      <c r="G54" s="33"/>
      <c r="H54" s="33"/>
      <c r="I54" s="33"/>
      <c r="J54" s="33"/>
      <c r="K54" s="33"/>
      <c r="L54" s="33"/>
      <c r="AD54" s="32"/>
      <c r="AE54" s="32"/>
      <c r="AF54" s="32"/>
      <c r="AG54" s="32"/>
      <c r="AH54" s="32"/>
      <c r="AI54" s="32"/>
      <c r="AJ54" s="32"/>
      <c r="AK54" s="32"/>
      <c r="AL54" s="32"/>
      <c r="AO54" s="32"/>
      <c r="AP54" s="32"/>
      <c r="BD54" s="35"/>
      <c r="BF54" s="35"/>
      <c r="BG54" s="35"/>
      <c r="BI54" s="105"/>
      <c r="BJ54" s="101"/>
      <c r="BK54" s="101"/>
      <c r="BL54" s="101"/>
      <c r="BM54" s="35"/>
      <c r="BN54" s="35"/>
      <c r="BO54" s="35"/>
      <c r="BP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3"/>
    </row>
    <row r="55" spans="1:84" hidden="1" x14ac:dyDescent="0.2">
      <c r="A55" s="38" t="s">
        <v>283</v>
      </c>
      <c r="B55" s="39" t="s">
        <v>108</v>
      </c>
      <c r="C55" s="91" t="s">
        <v>158</v>
      </c>
      <c r="E55" s="33"/>
      <c r="F55" s="33"/>
      <c r="G55" s="33"/>
      <c r="H55" s="33"/>
      <c r="I55" s="33"/>
      <c r="J55" s="33"/>
      <c r="K55" s="33"/>
      <c r="L55" s="33"/>
      <c r="AD55" s="32"/>
      <c r="AE55" s="32"/>
      <c r="AF55" s="32"/>
      <c r="AG55" s="32"/>
      <c r="AH55" s="32"/>
      <c r="AI55" s="32"/>
      <c r="AJ55" s="32"/>
      <c r="AK55" s="32"/>
      <c r="AL55" s="32"/>
      <c r="AO55" s="32"/>
      <c r="AP55" s="32"/>
      <c r="BD55" s="35"/>
      <c r="BF55" s="35"/>
      <c r="BG55" s="35"/>
      <c r="BH55" s="35"/>
      <c r="BI55" s="101"/>
      <c r="BJ55" s="101"/>
      <c r="BK55" s="101"/>
      <c r="BL55" s="101"/>
      <c r="BM55" s="35"/>
      <c r="BN55" s="35"/>
      <c r="BO55" s="35"/>
      <c r="BP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3"/>
    </row>
    <row r="56" spans="1:84" hidden="1" x14ac:dyDescent="0.2">
      <c r="A56" s="38" t="s">
        <v>283</v>
      </c>
      <c r="B56" s="39" t="s">
        <v>108</v>
      </c>
      <c r="C56" s="91" t="s">
        <v>366</v>
      </c>
      <c r="E56" s="33"/>
      <c r="F56" s="33"/>
      <c r="G56" s="33"/>
      <c r="H56" s="33"/>
      <c r="I56" s="33"/>
      <c r="J56" s="33"/>
      <c r="K56" s="33"/>
      <c r="L56" s="33"/>
      <c r="AD56" s="32"/>
      <c r="AE56" s="32"/>
      <c r="AF56" s="32"/>
      <c r="AG56" s="32"/>
      <c r="AH56" s="32"/>
      <c r="AI56" s="32"/>
      <c r="AJ56" s="32"/>
      <c r="AK56" s="32"/>
      <c r="AL56" s="32"/>
      <c r="AO56" s="32"/>
      <c r="AP56" s="32"/>
      <c r="BD56" s="35"/>
      <c r="BF56" s="35"/>
      <c r="BG56" s="35"/>
      <c r="BH56" s="35"/>
      <c r="BI56" s="33"/>
      <c r="BJ56" s="33"/>
      <c r="BK56" s="101"/>
      <c r="BL56" s="101"/>
      <c r="BM56" s="35"/>
      <c r="BN56" s="35"/>
      <c r="BO56" s="35"/>
      <c r="BP56" s="35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33"/>
    </row>
    <row r="57" spans="1:84" hidden="1" x14ac:dyDescent="0.2">
      <c r="C57" s="41" t="s">
        <v>140</v>
      </c>
      <c r="E57" s="33"/>
      <c r="F57" s="33"/>
      <c r="G57" s="33"/>
      <c r="H57" s="33"/>
      <c r="I57" s="33"/>
      <c r="J57" s="33"/>
      <c r="K57" s="33"/>
      <c r="L57" s="33"/>
      <c r="AD57" s="32"/>
      <c r="AE57" s="32"/>
      <c r="AF57" s="32"/>
      <c r="AG57" s="32"/>
      <c r="AH57" s="32"/>
      <c r="AI57" s="32"/>
      <c r="AJ57" s="32"/>
      <c r="AK57" s="32"/>
      <c r="AL57" s="32"/>
      <c r="BF57" s="33"/>
      <c r="BG57" s="35"/>
      <c r="BH57" s="35"/>
      <c r="BI57" s="105"/>
      <c r="BK57" s="33"/>
      <c r="BL57" s="73"/>
      <c r="BM57" s="35"/>
      <c r="BN57" s="56">
        <v>11</v>
      </c>
      <c r="BP57" s="35"/>
      <c r="BQ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33"/>
    </row>
    <row r="58" spans="1:84" hidden="1" x14ac:dyDescent="0.2">
      <c r="C58" s="41" t="s">
        <v>139</v>
      </c>
      <c r="E58" s="33"/>
      <c r="F58" s="33"/>
      <c r="G58" s="33"/>
      <c r="H58" s="33"/>
      <c r="I58" s="33"/>
      <c r="J58" s="33"/>
      <c r="K58" s="33"/>
      <c r="L58" s="33"/>
      <c r="AD58" s="32"/>
      <c r="AE58" s="32"/>
      <c r="AF58" s="32"/>
      <c r="AG58" s="32"/>
      <c r="AH58" s="32"/>
      <c r="AI58" s="32"/>
      <c r="AJ58" s="32"/>
      <c r="AK58" s="32"/>
      <c r="AL58" s="32"/>
      <c r="BF58" s="33"/>
      <c r="BG58" s="35"/>
      <c r="BH58" s="35"/>
      <c r="BI58" s="105"/>
      <c r="BK58" s="33"/>
      <c r="BL58" s="225"/>
      <c r="BM58" s="35"/>
      <c r="BN58" s="56">
        <v>11</v>
      </c>
      <c r="BP58" s="35"/>
      <c r="BQ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33"/>
    </row>
    <row r="59" spans="1:84" hidden="1" x14ac:dyDescent="0.2">
      <c r="C59" s="41" t="s">
        <v>307</v>
      </c>
      <c r="E59" s="33"/>
      <c r="F59" s="33"/>
      <c r="G59" s="33"/>
      <c r="H59" s="33"/>
      <c r="I59" s="33"/>
      <c r="J59" s="33"/>
      <c r="K59" s="33"/>
      <c r="L59" s="33"/>
      <c r="AD59" s="32"/>
      <c r="AE59" s="32"/>
      <c r="AF59" s="32"/>
      <c r="AG59" s="32"/>
      <c r="AH59" s="32"/>
      <c r="AI59" s="32"/>
      <c r="AJ59" s="32"/>
      <c r="AK59" s="32"/>
      <c r="AL59" s="32"/>
      <c r="BF59" s="33"/>
      <c r="BG59" s="35"/>
      <c r="BH59" s="35"/>
      <c r="BI59" s="33"/>
      <c r="BK59" s="62"/>
      <c r="BL59" s="33"/>
      <c r="BM59" s="33"/>
      <c r="BN59" s="35"/>
      <c r="BO59" s="56">
        <v>15</v>
      </c>
      <c r="BP59" s="35"/>
      <c r="BQ59" s="35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33"/>
    </row>
    <row r="60" spans="1:84" hidden="1" x14ac:dyDescent="0.2">
      <c r="C60" s="41" t="s">
        <v>367</v>
      </c>
      <c r="E60" s="33"/>
      <c r="F60" s="33"/>
      <c r="G60" s="33"/>
      <c r="H60" s="33"/>
      <c r="I60" s="33"/>
      <c r="J60" s="33"/>
      <c r="K60" s="33"/>
      <c r="L60" s="33"/>
      <c r="AD60" s="32"/>
      <c r="AE60" s="32"/>
      <c r="AF60" s="32"/>
      <c r="AG60" s="32"/>
      <c r="AH60" s="32"/>
      <c r="AI60" s="32"/>
      <c r="AJ60" s="32"/>
      <c r="AK60" s="32"/>
      <c r="AL60" s="32"/>
      <c r="BF60" s="33"/>
      <c r="BG60" s="35"/>
      <c r="BH60" s="35"/>
      <c r="BI60" s="105"/>
      <c r="BK60" s="33"/>
      <c r="BL60" s="73"/>
      <c r="BM60" s="35"/>
      <c r="BN60" s="35"/>
      <c r="BO60" s="56">
        <v>15</v>
      </c>
      <c r="BP60" s="35"/>
      <c r="BQ60" s="35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33"/>
    </row>
    <row r="61" spans="1:84" hidden="1" x14ac:dyDescent="0.2">
      <c r="BE61" s="33"/>
      <c r="BJ61" s="33"/>
      <c r="BK61" s="33"/>
      <c r="BL61" s="33"/>
      <c r="BN61" s="33"/>
      <c r="BO61" s="33"/>
      <c r="BP61" s="33"/>
      <c r="BQ61" s="33"/>
    </row>
    <row r="62" spans="1:84" hidden="1" x14ac:dyDescent="0.2"/>
    <row r="63" spans="1:84" s="122" customFormat="1" x14ac:dyDescent="0.2">
      <c r="C63" s="129" t="s">
        <v>352</v>
      </c>
      <c r="D63" s="123"/>
      <c r="E63" s="123"/>
      <c r="F63" s="123"/>
      <c r="G63" s="123"/>
      <c r="H63" s="123"/>
      <c r="I63" s="124"/>
      <c r="J63" s="124"/>
      <c r="K63" s="124"/>
      <c r="L63" s="124"/>
      <c r="M63" s="125"/>
      <c r="N63" s="125"/>
      <c r="O63" s="125"/>
      <c r="P63" s="125"/>
      <c r="Q63" s="125"/>
      <c r="R63" s="126"/>
      <c r="S63" s="125"/>
      <c r="T63" s="125"/>
      <c r="U63" s="125"/>
      <c r="V63" s="125"/>
      <c r="W63" s="126"/>
      <c r="X63" s="125"/>
      <c r="Y63" s="125"/>
      <c r="Z63" s="125"/>
      <c r="AA63" s="126"/>
      <c r="AB63" s="125"/>
      <c r="AC63" s="125"/>
      <c r="AD63" s="125"/>
      <c r="AE63" s="126"/>
      <c r="AF63" s="125"/>
      <c r="AG63" s="125"/>
      <c r="AH63" s="125"/>
      <c r="AI63" s="127"/>
      <c r="AJ63" s="127"/>
      <c r="AK63" s="128"/>
      <c r="AL63" s="127"/>
      <c r="AO63" s="128"/>
      <c r="AP63" s="127"/>
      <c r="AQ63" s="127"/>
      <c r="AR63" s="127"/>
      <c r="AS63" s="128"/>
      <c r="AT63" s="128"/>
      <c r="AU63" s="127"/>
      <c r="AV63" s="188"/>
      <c r="AW63" s="128"/>
      <c r="AX63" s="127"/>
      <c r="AY63" s="127"/>
      <c r="BA63" s="128"/>
      <c r="BB63" s="127"/>
      <c r="BC63" s="127"/>
      <c r="BD63" s="127"/>
    </row>
    <row r="65" spans="1:84" x14ac:dyDescent="0.2">
      <c r="A65" s="38" t="s">
        <v>248</v>
      </c>
      <c r="B65" s="32" t="s">
        <v>126</v>
      </c>
      <c r="C65" s="48" t="s">
        <v>127</v>
      </c>
      <c r="BO65" s="33"/>
      <c r="BP65" s="33"/>
      <c r="BQ65" s="33"/>
      <c r="BR65" s="167">
        <v>8</v>
      </c>
      <c r="BW65" s="33"/>
      <c r="BX65" s="33"/>
      <c r="BY65" s="33"/>
    </row>
    <row r="66" spans="1:84" x14ac:dyDescent="0.2">
      <c r="A66" s="38" t="s">
        <v>248</v>
      </c>
      <c r="B66" s="32" t="s">
        <v>126</v>
      </c>
      <c r="C66" s="48" t="s">
        <v>125</v>
      </c>
      <c r="D66" s="60"/>
      <c r="E66" s="60"/>
      <c r="F66" s="60"/>
      <c r="G66" s="60"/>
      <c r="H66" s="60"/>
      <c r="I66" s="60"/>
      <c r="J66" s="60"/>
      <c r="K66" s="60"/>
      <c r="L66" s="60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2"/>
      <c r="AE66" s="32"/>
      <c r="AF66" s="32"/>
      <c r="AG66" s="32"/>
      <c r="AH66" s="32"/>
      <c r="AI66" s="32"/>
      <c r="AJ66" s="32"/>
      <c r="AK66" s="32"/>
      <c r="AL66" s="32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Q66" s="33"/>
      <c r="BR66" s="167"/>
      <c r="BS66" s="33"/>
      <c r="BT66" s="33"/>
      <c r="BU66" s="33"/>
      <c r="BV66" s="33"/>
      <c r="BW66" s="225"/>
      <c r="BX66" s="35"/>
      <c r="BY66" s="43"/>
      <c r="BZ66" s="43"/>
      <c r="CB66" s="43"/>
      <c r="CC66" s="43"/>
      <c r="CD66" s="43"/>
      <c r="CE66" s="43"/>
      <c r="CF66" s="43"/>
    </row>
    <row r="67" spans="1:84" x14ac:dyDescent="0.2">
      <c r="A67" s="38" t="s">
        <v>248</v>
      </c>
      <c r="B67" s="32" t="s">
        <v>126</v>
      </c>
      <c r="C67" s="48" t="s">
        <v>122</v>
      </c>
      <c r="D67" s="60"/>
      <c r="E67" s="60"/>
      <c r="F67" s="60"/>
      <c r="G67" s="60"/>
      <c r="H67" s="60"/>
      <c r="I67" s="60"/>
      <c r="J67" s="60"/>
      <c r="K67" s="60"/>
      <c r="L67" s="60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2"/>
      <c r="AE67" s="32"/>
      <c r="AF67" s="32"/>
      <c r="AG67" s="32"/>
      <c r="AH67" s="32"/>
      <c r="AI67" s="32"/>
      <c r="AJ67" s="32"/>
      <c r="AK67" s="32"/>
      <c r="AL67" s="32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Q67" s="47"/>
      <c r="BR67" s="47"/>
      <c r="BS67" s="47">
        <v>16</v>
      </c>
      <c r="BT67" s="33"/>
      <c r="BU67" s="189"/>
      <c r="BV67" s="33"/>
      <c r="BW67" s="33"/>
      <c r="BX67" s="33"/>
      <c r="BY67" s="43"/>
      <c r="BZ67" s="43"/>
      <c r="CB67" s="43"/>
      <c r="CC67" s="43"/>
      <c r="CD67" s="43"/>
      <c r="CE67" s="43"/>
      <c r="CF67" s="43"/>
    </row>
    <row r="68" spans="1:84" x14ac:dyDescent="0.2">
      <c r="A68" s="38" t="s">
        <v>248</v>
      </c>
      <c r="B68" s="32" t="s">
        <v>126</v>
      </c>
      <c r="C68" s="48" t="s">
        <v>124</v>
      </c>
      <c r="E68" s="33"/>
      <c r="F68" s="33"/>
      <c r="G68" s="33"/>
      <c r="H68" s="33"/>
      <c r="I68" s="33"/>
      <c r="J68" s="33"/>
      <c r="K68" s="33"/>
      <c r="L68" s="33"/>
      <c r="AD68" s="32"/>
      <c r="AE68" s="32"/>
      <c r="AF68" s="32"/>
      <c r="AG68" s="32"/>
      <c r="AH68" s="32"/>
      <c r="AI68" s="32"/>
      <c r="AJ68" s="32"/>
      <c r="AK68" s="32"/>
      <c r="AL68" s="32"/>
      <c r="BA68" s="61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Q68" s="47"/>
      <c r="BR68" s="47"/>
      <c r="BS68" s="47">
        <v>16</v>
      </c>
      <c r="BT68" s="61"/>
      <c r="BU68" s="226"/>
      <c r="BV68" s="33"/>
      <c r="BX68" s="35"/>
      <c r="BY68" s="44"/>
      <c r="BZ68" s="61"/>
      <c r="CB68" s="35"/>
      <c r="CC68" s="35"/>
      <c r="CD68" s="35"/>
      <c r="CE68" s="35"/>
      <c r="CF68" s="33"/>
    </row>
    <row r="69" spans="1:84" x14ac:dyDescent="0.2">
      <c r="A69" s="38" t="s">
        <v>286</v>
      </c>
      <c r="B69" s="38"/>
      <c r="C69" s="103" t="s">
        <v>364</v>
      </c>
      <c r="D69" s="41"/>
      <c r="E69" s="41"/>
      <c r="F69" s="41"/>
      <c r="G69" s="41"/>
      <c r="H69" s="41"/>
      <c r="I69" s="41"/>
      <c r="J69" s="41"/>
      <c r="K69" s="41"/>
      <c r="L69" s="41"/>
      <c r="M69" s="35"/>
      <c r="N69" s="35"/>
      <c r="O69" s="35"/>
      <c r="P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2"/>
      <c r="AE69" s="32"/>
      <c r="AG69" s="35"/>
      <c r="AI69" s="35"/>
      <c r="AJ69" s="35"/>
      <c r="AK69" s="35"/>
      <c r="AL69" s="43"/>
      <c r="BA69" s="43"/>
      <c r="BB69" s="43"/>
      <c r="BC69" s="43"/>
      <c r="BM69" s="43"/>
      <c r="BN69" s="43"/>
      <c r="BO69" s="43"/>
      <c r="BP69" s="43"/>
      <c r="BQ69" s="102"/>
      <c r="BR69" s="102">
        <v>8</v>
      </c>
      <c r="BS69" s="43"/>
      <c r="BT69" s="43"/>
      <c r="BU69" s="189"/>
      <c r="BW69" s="191"/>
      <c r="BX69" s="43"/>
      <c r="BY69" s="43"/>
    </row>
    <row r="70" spans="1:84" x14ac:dyDescent="0.2">
      <c r="C70" s="46" t="s">
        <v>167</v>
      </c>
      <c r="E70" s="33"/>
      <c r="F70" s="33"/>
      <c r="G70" s="33"/>
      <c r="H70" s="33"/>
      <c r="I70" s="33"/>
      <c r="J70" s="33"/>
      <c r="K70" s="33"/>
      <c r="L70" s="33"/>
      <c r="AD70" s="32"/>
      <c r="AE70" s="32"/>
      <c r="AF70" s="32"/>
      <c r="AG70" s="32"/>
      <c r="AH70" s="32"/>
      <c r="AI70" s="32"/>
      <c r="AJ70" s="32"/>
      <c r="AK70" s="32"/>
      <c r="AL70" s="32"/>
      <c r="BA70" s="35"/>
      <c r="BB70" s="35"/>
      <c r="BC70" s="32"/>
      <c r="BD70" s="32"/>
      <c r="BQ70" s="35"/>
      <c r="BR70" s="45">
        <v>12</v>
      </c>
      <c r="BT70" s="35"/>
      <c r="BU70" s="228"/>
      <c r="BV70" s="33"/>
      <c r="BW70" s="73"/>
      <c r="BX70" s="35"/>
      <c r="BY70" s="35"/>
      <c r="BZ70" s="35"/>
      <c r="CB70" s="35"/>
      <c r="CC70" s="35"/>
      <c r="CD70" s="35"/>
      <c r="CE70" s="35"/>
      <c r="CF70" s="33"/>
    </row>
    <row r="71" spans="1:84" x14ac:dyDescent="0.2">
      <c r="C71" s="46" t="s">
        <v>117</v>
      </c>
      <c r="E71" s="33"/>
      <c r="F71" s="33"/>
      <c r="G71" s="33"/>
      <c r="H71" s="33"/>
      <c r="I71" s="33"/>
      <c r="J71" s="33"/>
      <c r="K71" s="33"/>
      <c r="L71" s="33"/>
      <c r="AD71" s="32"/>
      <c r="AE71" s="32"/>
      <c r="AF71" s="32"/>
      <c r="AG71" s="32"/>
      <c r="AH71" s="32"/>
      <c r="AI71" s="32"/>
      <c r="AJ71" s="32"/>
      <c r="AK71" s="32"/>
      <c r="AL71" s="32"/>
      <c r="BA71" s="35"/>
      <c r="BB71" s="35"/>
      <c r="BC71" s="32"/>
      <c r="BD71" s="32"/>
      <c r="BQ71" s="35"/>
      <c r="BR71" s="45">
        <v>12</v>
      </c>
      <c r="BS71" s="197" t="s">
        <v>289</v>
      </c>
      <c r="BT71" s="198"/>
      <c r="BU71" s="105"/>
      <c r="BV71" s="33"/>
      <c r="BW71" s="73"/>
      <c r="BX71" s="33"/>
      <c r="BY71" s="35"/>
      <c r="BZ71" s="35"/>
      <c r="CB71" s="35"/>
      <c r="CC71" s="35"/>
      <c r="CD71" s="35"/>
      <c r="CE71" s="35"/>
      <c r="CF71" s="33"/>
    </row>
    <row r="72" spans="1:84" ht="9" customHeight="1" x14ac:dyDescent="0.2">
      <c r="C72" s="46" t="s">
        <v>166</v>
      </c>
      <c r="E72" s="33"/>
      <c r="F72" s="33"/>
      <c r="G72" s="33"/>
      <c r="H72" s="33"/>
      <c r="I72" s="33"/>
      <c r="J72" s="33"/>
      <c r="K72" s="33"/>
      <c r="L72" s="33"/>
      <c r="AD72" s="32"/>
      <c r="AE72" s="32"/>
      <c r="AF72" s="32"/>
      <c r="AG72" s="32"/>
      <c r="AH72" s="32"/>
      <c r="AI72" s="32"/>
      <c r="AJ72" s="32"/>
      <c r="AK72" s="32"/>
      <c r="AL72" s="32"/>
      <c r="BA72" s="35"/>
      <c r="BB72" s="35"/>
      <c r="BC72" s="32"/>
      <c r="BD72" s="32"/>
      <c r="BQ72" s="35"/>
      <c r="BR72" s="45">
        <v>12</v>
      </c>
      <c r="BU72" s="228"/>
      <c r="BV72" s="33"/>
      <c r="BW72" s="230"/>
      <c r="BX72" s="53"/>
      <c r="BY72" s="35"/>
      <c r="BZ72" s="35"/>
      <c r="CB72" s="35"/>
      <c r="CC72" s="35"/>
      <c r="CD72" s="35"/>
      <c r="CE72" s="35"/>
      <c r="CF72" s="33"/>
    </row>
    <row r="73" spans="1:84" x14ac:dyDescent="0.2">
      <c r="C73" s="46" t="s">
        <v>165</v>
      </c>
      <c r="E73" s="33"/>
      <c r="F73" s="33"/>
      <c r="G73" s="33"/>
      <c r="H73" s="33"/>
      <c r="I73" s="33"/>
      <c r="J73" s="33"/>
      <c r="K73" s="33"/>
      <c r="L73" s="33"/>
      <c r="AD73" s="32"/>
      <c r="AE73" s="32"/>
      <c r="AF73" s="32"/>
      <c r="AG73" s="32"/>
      <c r="AH73" s="32"/>
      <c r="AI73" s="32"/>
      <c r="AJ73" s="32"/>
      <c r="AK73" s="32"/>
      <c r="AL73" s="32"/>
      <c r="BA73" s="35"/>
      <c r="BB73" s="35"/>
      <c r="BC73" s="32"/>
      <c r="BD73" s="32"/>
      <c r="BI73" s="32" t="s">
        <v>498</v>
      </c>
      <c r="BO73" s="49"/>
      <c r="BR73" s="53"/>
      <c r="BT73" s="45"/>
      <c r="BU73" s="74"/>
      <c r="BV73" s="105"/>
      <c r="BW73" s="33"/>
      <c r="BX73" s="33"/>
      <c r="BY73" s="33"/>
      <c r="BZ73" s="73"/>
      <c r="CA73" s="35"/>
      <c r="CB73" s="35"/>
      <c r="CC73" s="35"/>
      <c r="CD73" s="35"/>
      <c r="CE73" s="35"/>
      <c r="CF73" s="33"/>
    </row>
    <row r="74" spans="1:84" x14ac:dyDescent="0.2">
      <c r="C74" s="46" t="s">
        <v>164</v>
      </c>
      <c r="E74" s="33"/>
      <c r="F74" s="33"/>
      <c r="G74" s="33"/>
      <c r="H74" s="33"/>
      <c r="I74" s="33"/>
      <c r="J74" s="33"/>
      <c r="K74" s="33"/>
      <c r="L74" s="33"/>
      <c r="AB74" s="32"/>
      <c r="AD74" s="32"/>
      <c r="AE74" s="32"/>
      <c r="AF74" s="32"/>
      <c r="AG74" s="32"/>
      <c r="AH74" s="32"/>
      <c r="AI74" s="32"/>
      <c r="AJ74" s="32"/>
      <c r="AK74" s="32"/>
      <c r="AL74" s="32"/>
      <c r="BA74" s="35"/>
      <c r="BB74" s="35"/>
      <c r="BC74" s="32"/>
      <c r="BD74" s="32"/>
      <c r="BQ74" s="35"/>
      <c r="BR74" s="35"/>
      <c r="BT74" s="35"/>
      <c r="BU74" s="45"/>
      <c r="BV74" s="74"/>
      <c r="BW74" s="33"/>
      <c r="BX74" s="73"/>
      <c r="BY74" s="35"/>
      <c r="BZ74" s="35"/>
      <c r="CA74" s="35"/>
      <c r="CB74" s="35"/>
      <c r="CC74" s="35"/>
      <c r="CD74" s="35"/>
      <c r="CE74" s="35"/>
      <c r="CF74" s="33"/>
    </row>
    <row r="75" spans="1:84" ht="8.65" customHeight="1" x14ac:dyDescent="0.2">
      <c r="C75" s="46" t="s">
        <v>323</v>
      </c>
      <c r="E75" s="33"/>
      <c r="F75" s="33"/>
      <c r="G75" s="33"/>
      <c r="H75" s="33"/>
      <c r="I75" s="33"/>
      <c r="J75" s="33"/>
      <c r="K75" s="33"/>
      <c r="L75" s="33"/>
      <c r="AB75" s="32"/>
      <c r="AD75" s="32"/>
      <c r="AE75" s="32"/>
      <c r="AF75" s="32"/>
      <c r="AG75" s="32"/>
      <c r="AH75" s="32"/>
      <c r="AI75" s="32"/>
      <c r="AJ75" s="32"/>
      <c r="AK75" s="32"/>
      <c r="AL75" s="32"/>
      <c r="BC75" s="32"/>
      <c r="BD75" s="32"/>
      <c r="BI75" s="32" t="s">
        <v>498</v>
      </c>
      <c r="BM75" s="49"/>
      <c r="BQ75" s="35"/>
      <c r="BR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</row>
    <row r="76" spans="1:84" x14ac:dyDescent="0.2">
      <c r="C76" s="48" t="s">
        <v>363</v>
      </c>
      <c r="D76" s="50"/>
      <c r="E76" s="50"/>
      <c r="F76" s="50"/>
      <c r="G76" s="50"/>
      <c r="H76" s="50"/>
      <c r="I76" s="50"/>
      <c r="J76" s="50"/>
      <c r="AB76" s="32"/>
      <c r="AC76" s="35"/>
      <c r="AE76" s="35"/>
      <c r="AG76" s="37"/>
      <c r="AH76" s="37"/>
      <c r="AI76" s="37"/>
      <c r="AJ76" s="35"/>
      <c r="AK76" s="53"/>
      <c r="AL76" s="32"/>
      <c r="BA76" s="62"/>
      <c r="BI76" s="32" t="s">
        <v>498</v>
      </c>
      <c r="BM76" s="47"/>
      <c r="BO76" s="53"/>
      <c r="BP76" s="43"/>
      <c r="BQ76" s="43"/>
      <c r="BR76" s="33"/>
      <c r="BU76" s="43"/>
      <c r="BV76" s="189"/>
      <c r="BX76" s="62"/>
      <c r="BY76" s="33"/>
      <c r="BZ76" s="33"/>
    </row>
    <row r="77" spans="1:84" x14ac:dyDescent="0.2">
      <c r="C77" s="48" t="s">
        <v>163</v>
      </c>
      <c r="E77" s="33"/>
      <c r="F77" s="33"/>
      <c r="G77" s="33"/>
      <c r="H77" s="33"/>
      <c r="I77" s="33"/>
      <c r="J77" s="33"/>
      <c r="K77" s="33"/>
      <c r="L77" s="33"/>
      <c r="AB77" s="32"/>
      <c r="AD77" s="32"/>
      <c r="AE77" s="32"/>
      <c r="AF77" s="32"/>
      <c r="AG77" s="32"/>
      <c r="AH77" s="32"/>
      <c r="AI77" s="32"/>
      <c r="AJ77" s="32"/>
      <c r="AK77" s="32"/>
      <c r="AL77" s="32"/>
      <c r="BA77" s="35"/>
      <c r="BB77" s="35"/>
      <c r="BC77" s="32"/>
      <c r="BD77" s="32"/>
      <c r="BI77" s="32" t="s">
        <v>498</v>
      </c>
      <c r="BM77" s="47"/>
      <c r="BQ77" s="35"/>
      <c r="BR77" s="35"/>
      <c r="BT77" s="47"/>
      <c r="BU77" s="47"/>
      <c r="BX77" s="225"/>
      <c r="BY77" s="33"/>
      <c r="BZ77" s="35"/>
      <c r="CA77" s="33"/>
      <c r="CB77" s="35"/>
      <c r="CC77" s="35"/>
      <c r="CD77" s="35"/>
      <c r="CE77" s="35"/>
      <c r="CF77" s="33"/>
    </row>
    <row r="78" spans="1:84" x14ac:dyDescent="0.2">
      <c r="C78" s="46" t="s">
        <v>359</v>
      </c>
      <c r="E78" s="33"/>
      <c r="F78" s="33"/>
      <c r="G78" s="33"/>
      <c r="H78" s="33"/>
      <c r="I78" s="33"/>
      <c r="J78" s="33"/>
      <c r="K78" s="33"/>
      <c r="L78" s="33"/>
      <c r="AD78" s="32"/>
      <c r="AE78" s="32"/>
      <c r="AF78" s="32"/>
      <c r="AG78" s="32"/>
      <c r="AH78" s="32"/>
      <c r="AI78" s="32"/>
      <c r="AJ78" s="32"/>
      <c r="AK78" s="32"/>
      <c r="AL78" s="32"/>
      <c r="BA78" s="32"/>
      <c r="BB78" s="32"/>
      <c r="BC78" s="32"/>
      <c r="BD78" s="32"/>
      <c r="BQ78" s="35"/>
      <c r="BR78" s="35"/>
      <c r="BT78" s="35"/>
      <c r="BV78" s="74"/>
      <c r="BW78" s="240"/>
      <c r="BX78" s="73"/>
      <c r="BY78" s="35"/>
      <c r="CB78" s="35"/>
      <c r="CC78" s="35"/>
      <c r="CD78" s="35"/>
      <c r="CE78" s="35"/>
      <c r="CF78" s="33"/>
    </row>
    <row r="79" spans="1:84" x14ac:dyDescent="0.2">
      <c r="A79" s="38"/>
      <c r="B79" s="38"/>
      <c r="C79" s="120" t="s">
        <v>360</v>
      </c>
      <c r="D79" s="50"/>
      <c r="E79" s="50"/>
      <c r="F79" s="50"/>
      <c r="G79" s="50"/>
      <c r="H79" s="50"/>
      <c r="I79" s="50"/>
      <c r="J79" s="50"/>
      <c r="X79" s="50"/>
      <c r="Y79" s="50"/>
      <c r="Z79" s="37"/>
      <c r="AB79" s="37"/>
      <c r="AC79" s="37"/>
      <c r="AD79" s="37"/>
      <c r="AE79" s="37"/>
      <c r="AF79" s="37"/>
      <c r="AG79" s="35"/>
      <c r="AH79" s="32"/>
      <c r="AI79" s="32"/>
      <c r="AJ79" s="32"/>
      <c r="AK79" s="32"/>
      <c r="AL79" s="32"/>
      <c r="BA79" s="62"/>
      <c r="BM79" s="170"/>
      <c r="BN79" s="177"/>
      <c r="BO79" s="61"/>
      <c r="BQ79" s="49"/>
      <c r="BR79" s="33"/>
      <c r="BU79" s="64"/>
      <c r="BV79" s="74"/>
      <c r="BW79" s="74"/>
      <c r="BX79" s="62"/>
      <c r="BY79" s="33"/>
      <c r="BZ79" s="33"/>
    </row>
    <row r="80" spans="1:84" x14ac:dyDescent="0.2">
      <c r="A80" s="38"/>
      <c r="B80" s="38"/>
      <c r="C80" s="48" t="s">
        <v>361</v>
      </c>
      <c r="D80" s="50"/>
      <c r="E80" s="50"/>
      <c r="F80" s="50"/>
      <c r="G80" s="50"/>
      <c r="H80" s="50"/>
      <c r="I80" s="50"/>
      <c r="J80" s="50"/>
      <c r="X80" s="50"/>
      <c r="Y80" s="50"/>
      <c r="Z80" s="36"/>
      <c r="AB80" s="36"/>
      <c r="AC80" s="36"/>
      <c r="AD80" s="36"/>
      <c r="AE80" s="36"/>
      <c r="AF80" s="36"/>
      <c r="AH80" s="32"/>
      <c r="AI80" s="32"/>
      <c r="AJ80" s="32"/>
      <c r="AK80" s="32"/>
      <c r="AL80" s="32"/>
      <c r="BA80" s="62"/>
      <c r="BM80" s="169"/>
      <c r="BN80" s="169"/>
      <c r="BO80" s="33"/>
      <c r="BQ80" s="233"/>
      <c r="BR80" s="33"/>
      <c r="BU80" s="38"/>
      <c r="BV80" s="47"/>
      <c r="BW80" s="47"/>
      <c r="BX80" s="47"/>
      <c r="BY80" s="33"/>
      <c r="BZ80" s="33"/>
    </row>
    <row r="81" spans="1:89" x14ac:dyDescent="0.2">
      <c r="A81" s="38" t="s">
        <v>247</v>
      </c>
      <c r="B81" s="38"/>
      <c r="C81" s="268" t="s">
        <v>135</v>
      </c>
      <c r="E81" s="33"/>
      <c r="F81" s="33"/>
      <c r="G81" s="33"/>
      <c r="H81" s="33"/>
      <c r="I81" s="33"/>
      <c r="J81" s="33"/>
      <c r="K81" s="33"/>
      <c r="L81" s="33"/>
      <c r="AD81" s="32"/>
      <c r="AE81" s="32"/>
      <c r="AF81" s="32"/>
      <c r="AG81" s="32"/>
      <c r="AH81" s="32"/>
      <c r="AI81" s="32"/>
      <c r="AJ81" s="32"/>
      <c r="AK81" s="32"/>
      <c r="AL81" s="32"/>
      <c r="BA81" s="32"/>
      <c r="BB81" s="32"/>
      <c r="BE81" s="33"/>
      <c r="BF81" s="33"/>
      <c r="BG81" s="33"/>
      <c r="BH81" s="33"/>
      <c r="BI81" s="35"/>
      <c r="BJ81" s="35"/>
      <c r="BK81" s="35"/>
      <c r="BL81" s="35"/>
      <c r="BV81" s="236"/>
      <c r="BW81" s="236"/>
      <c r="BX81" s="236"/>
      <c r="BY81" s="238"/>
      <c r="CB81" s="43"/>
      <c r="CC81" s="43"/>
      <c r="CD81" s="43"/>
      <c r="CE81" s="43"/>
      <c r="CF81" s="33"/>
    </row>
    <row r="82" spans="1:89" x14ac:dyDescent="0.2">
      <c r="C82" s="166" t="s">
        <v>134</v>
      </c>
      <c r="D82" s="41"/>
      <c r="E82" s="41"/>
      <c r="F82" s="41"/>
      <c r="G82" s="41"/>
      <c r="H82" s="41"/>
      <c r="I82" s="41"/>
      <c r="J82" s="41"/>
      <c r="K82" s="41"/>
      <c r="L82" s="41"/>
      <c r="M82" s="35"/>
      <c r="N82" s="35"/>
      <c r="Q82" s="35"/>
      <c r="R82" s="45" t="s">
        <v>252</v>
      </c>
      <c r="S82" s="35"/>
      <c r="T82" s="35"/>
      <c r="U82" s="35"/>
      <c r="V82" s="35"/>
      <c r="W82" s="35"/>
      <c r="Y82" s="176" t="s">
        <v>133</v>
      </c>
      <c r="Z82" s="179" t="s">
        <v>132</v>
      </c>
      <c r="AA82" s="176"/>
      <c r="AD82" s="35"/>
      <c r="AE82" s="43"/>
      <c r="AF82" s="43"/>
      <c r="AG82" s="43"/>
      <c r="AH82" s="43"/>
      <c r="AI82" s="43"/>
      <c r="AJ82" s="43"/>
      <c r="AK82" s="43"/>
      <c r="AL82" s="32"/>
      <c r="AO82" s="32"/>
      <c r="AP82" s="32"/>
      <c r="AQ82" s="32"/>
      <c r="AR82" s="32"/>
      <c r="AW82" s="32"/>
      <c r="AX82" s="32"/>
      <c r="AY82" s="32"/>
      <c r="BA82" s="32"/>
      <c r="BB82" s="32"/>
      <c r="BC82" s="32"/>
      <c r="BD82" s="32"/>
      <c r="BS82" s="45" t="s">
        <v>252</v>
      </c>
      <c r="BT82" s="35"/>
      <c r="BU82" s="35"/>
      <c r="BV82" s="35"/>
      <c r="BW82" s="176" t="s">
        <v>133</v>
      </c>
      <c r="BX82" s="179" t="s">
        <v>132</v>
      </c>
      <c r="BY82" s="176"/>
    </row>
    <row r="83" spans="1:89" x14ac:dyDescent="0.2">
      <c r="A83" s="38" t="s">
        <v>283</v>
      </c>
      <c r="B83" s="39" t="s">
        <v>108</v>
      </c>
      <c r="C83" s="91" t="s">
        <v>362</v>
      </c>
      <c r="E83" s="33"/>
      <c r="F83" s="33"/>
      <c r="G83" s="33"/>
      <c r="H83" s="33"/>
      <c r="I83" s="33"/>
      <c r="J83" s="33"/>
      <c r="K83" s="33"/>
      <c r="L83" s="33"/>
      <c r="AD83" s="32"/>
      <c r="AE83" s="32"/>
      <c r="AF83" s="32"/>
      <c r="AG83" s="32"/>
      <c r="AH83" s="32"/>
      <c r="AI83" s="32"/>
      <c r="AJ83" s="32"/>
      <c r="AK83" s="32"/>
      <c r="AL83" s="32"/>
      <c r="BA83" s="35"/>
      <c r="BB83" s="35"/>
      <c r="BC83" s="32"/>
      <c r="BD83" s="32"/>
      <c r="BQ83" s="35"/>
      <c r="BR83" s="35"/>
      <c r="BT83" s="43"/>
      <c r="BU83" s="101"/>
      <c r="BV83" s="101"/>
      <c r="BW83" s="33"/>
      <c r="BX83" s="33"/>
      <c r="BY83" s="359" t="s">
        <v>515</v>
      </c>
      <c r="BZ83" s="57"/>
      <c r="CA83" s="57"/>
      <c r="CB83" s="56"/>
      <c r="CC83" s="56"/>
      <c r="CD83" s="56"/>
      <c r="CE83" s="56"/>
      <c r="CF83" s="33"/>
    </row>
    <row r="84" spans="1:89" x14ac:dyDescent="0.2">
      <c r="A84" s="38" t="s">
        <v>283</v>
      </c>
      <c r="B84" s="39" t="s">
        <v>108</v>
      </c>
      <c r="C84" s="91" t="s">
        <v>358</v>
      </c>
      <c r="E84" s="33"/>
      <c r="F84" s="33"/>
      <c r="G84" s="33"/>
      <c r="H84" s="33"/>
      <c r="I84" s="33"/>
      <c r="J84" s="33"/>
      <c r="K84" s="33"/>
      <c r="L84" s="33"/>
      <c r="AD84" s="32"/>
      <c r="AE84" s="32"/>
      <c r="AF84" s="32"/>
      <c r="AG84" s="32"/>
      <c r="AH84" s="32"/>
      <c r="AI84" s="32"/>
      <c r="AJ84" s="32"/>
      <c r="AK84" s="32"/>
      <c r="AL84" s="32"/>
      <c r="BA84" s="35"/>
      <c r="BB84" s="35"/>
      <c r="BC84" s="32"/>
      <c r="BD84" s="32"/>
      <c r="BQ84" s="35"/>
      <c r="BR84" s="35"/>
      <c r="BT84" s="35"/>
      <c r="BV84" s="105"/>
      <c r="BW84" s="101"/>
      <c r="BX84" s="101"/>
      <c r="BY84" s="101"/>
      <c r="BZ84" s="35"/>
      <c r="CA84" s="35"/>
      <c r="CB84" s="35"/>
      <c r="CC84" s="35"/>
      <c r="CD84" s="35"/>
      <c r="CE84" s="35"/>
      <c r="CF84" s="33"/>
    </row>
    <row r="85" spans="1:89" x14ac:dyDescent="0.2">
      <c r="A85" s="38" t="s">
        <v>283</v>
      </c>
      <c r="B85" s="39" t="s">
        <v>108</v>
      </c>
      <c r="C85" s="91" t="s">
        <v>110</v>
      </c>
      <c r="E85" s="33"/>
      <c r="F85" s="33"/>
      <c r="G85" s="33"/>
      <c r="H85" s="33"/>
      <c r="I85" s="33"/>
      <c r="J85" s="33"/>
      <c r="K85" s="33"/>
      <c r="L85" s="33"/>
      <c r="AD85" s="32"/>
      <c r="AE85" s="32"/>
      <c r="AF85" s="32"/>
      <c r="AG85" s="32"/>
      <c r="AH85" s="32"/>
      <c r="AI85" s="32"/>
      <c r="AJ85" s="32"/>
      <c r="AK85" s="32"/>
      <c r="AL85" s="32"/>
      <c r="BA85" s="35"/>
      <c r="BB85" s="35"/>
      <c r="BC85" s="32"/>
      <c r="BD85" s="32"/>
      <c r="BQ85" s="35"/>
      <c r="BR85" s="35"/>
      <c r="BT85" s="35"/>
      <c r="BU85" s="35"/>
      <c r="BV85" s="101"/>
      <c r="BW85" s="101"/>
      <c r="BX85" s="101"/>
      <c r="BY85" s="101"/>
      <c r="BZ85" s="35"/>
      <c r="CA85" s="35"/>
      <c r="CB85" s="35"/>
      <c r="CC85" s="35"/>
      <c r="CD85" s="35"/>
      <c r="CE85" s="35"/>
      <c r="CF85" s="33"/>
    </row>
    <row r="86" spans="1:89" x14ac:dyDescent="0.2">
      <c r="A86" s="38" t="s">
        <v>283</v>
      </c>
      <c r="B86" s="39" t="s">
        <v>108</v>
      </c>
      <c r="C86" s="91" t="s">
        <v>109</v>
      </c>
      <c r="E86" s="33"/>
      <c r="F86" s="33"/>
      <c r="G86" s="33"/>
      <c r="H86" s="33"/>
      <c r="I86" s="33"/>
      <c r="J86" s="33"/>
      <c r="K86" s="33"/>
      <c r="L86" s="33"/>
      <c r="AD86" s="32"/>
      <c r="AE86" s="32"/>
      <c r="AF86" s="32"/>
      <c r="AG86" s="32"/>
      <c r="AH86" s="32"/>
      <c r="AI86" s="32"/>
      <c r="AJ86" s="32"/>
      <c r="AK86" s="32"/>
      <c r="AL86" s="32"/>
      <c r="BA86" s="35"/>
      <c r="BB86" s="35"/>
      <c r="BC86" s="32"/>
      <c r="BD86" s="32"/>
      <c r="BQ86" s="35"/>
      <c r="BR86" s="35"/>
      <c r="BT86" s="35"/>
      <c r="BU86" s="35"/>
      <c r="BV86" s="33"/>
      <c r="BW86" s="33"/>
      <c r="BX86" s="101"/>
      <c r="BY86" s="101"/>
      <c r="BZ86" s="101"/>
      <c r="CA86" s="35"/>
      <c r="CB86" s="43"/>
      <c r="CC86" s="43"/>
      <c r="CD86" s="43"/>
      <c r="CE86" s="43"/>
      <c r="CF86" s="33"/>
    </row>
    <row r="87" spans="1:89" x14ac:dyDescent="0.2">
      <c r="A87" s="38"/>
      <c r="B87" s="39" t="s">
        <v>108</v>
      </c>
      <c r="C87" s="42" t="s">
        <v>251</v>
      </c>
      <c r="E87" s="33"/>
      <c r="F87" s="33"/>
      <c r="G87" s="33"/>
      <c r="H87" s="33"/>
      <c r="I87" s="33"/>
      <c r="J87" s="33"/>
      <c r="K87" s="33"/>
      <c r="L87" s="33"/>
      <c r="AD87" s="32"/>
      <c r="AE87" s="32"/>
      <c r="AF87" s="32"/>
      <c r="AG87" s="32"/>
      <c r="AH87" s="32"/>
      <c r="AI87" s="32"/>
      <c r="AJ87" s="32"/>
      <c r="AK87" s="32"/>
      <c r="AL87" s="32"/>
      <c r="BA87" s="35"/>
      <c r="BB87" s="35"/>
      <c r="BC87" s="32"/>
      <c r="BD87" s="32"/>
      <c r="BQ87" s="33"/>
      <c r="BR87" s="33"/>
      <c r="BT87" s="35"/>
      <c r="BU87" s="35"/>
      <c r="BV87" s="33"/>
      <c r="BW87" s="33"/>
      <c r="BY87" s="101"/>
      <c r="BZ87" s="101"/>
      <c r="CA87" s="35"/>
      <c r="CB87" s="43"/>
      <c r="CC87" s="43"/>
      <c r="CD87" s="43"/>
      <c r="CE87" s="43"/>
      <c r="CF87" s="33"/>
    </row>
    <row r="88" spans="1:89" x14ac:dyDescent="0.2">
      <c r="C88" s="41" t="s">
        <v>140</v>
      </c>
      <c r="E88" s="33"/>
      <c r="F88" s="33"/>
      <c r="G88" s="33"/>
      <c r="H88" s="33"/>
      <c r="I88" s="33"/>
      <c r="J88" s="33"/>
      <c r="K88" s="33"/>
      <c r="L88" s="33"/>
      <c r="AD88" s="32"/>
      <c r="AE88" s="32"/>
      <c r="AF88" s="32"/>
      <c r="AG88" s="32"/>
      <c r="AH88" s="32"/>
      <c r="AI88" s="32"/>
      <c r="AJ88" s="32"/>
      <c r="AK88" s="32"/>
      <c r="AL88" s="32"/>
      <c r="BA88" s="35"/>
      <c r="BB88" s="43"/>
      <c r="BC88" s="32"/>
      <c r="BD88" s="32"/>
      <c r="BO88" s="33"/>
      <c r="BP88" s="33"/>
      <c r="BQ88" s="33"/>
      <c r="BR88" s="33"/>
      <c r="BT88" s="35"/>
      <c r="BU88" s="35"/>
      <c r="BV88" s="35"/>
      <c r="BW88" s="73"/>
      <c r="BX88" s="359" t="s">
        <v>496</v>
      </c>
      <c r="BY88" s="244"/>
      <c r="BZ88" s="56"/>
      <c r="CA88" s="56"/>
      <c r="CB88" s="360"/>
      <c r="CC88" s="361"/>
      <c r="CD88" s="43"/>
      <c r="CE88" s="43"/>
      <c r="CF88" s="33"/>
    </row>
    <row r="89" spans="1:89" x14ac:dyDescent="0.2">
      <c r="C89" s="41" t="s">
        <v>139</v>
      </c>
      <c r="E89" s="33"/>
      <c r="F89" s="33"/>
      <c r="G89" s="33"/>
      <c r="H89" s="33"/>
      <c r="I89" s="33"/>
      <c r="J89" s="33"/>
      <c r="K89" s="33"/>
      <c r="L89" s="33"/>
      <c r="AD89" s="32"/>
      <c r="AE89" s="32"/>
      <c r="AF89" s="32"/>
      <c r="AG89" s="32"/>
      <c r="AH89" s="32"/>
      <c r="AI89" s="32"/>
      <c r="AJ89" s="32"/>
      <c r="AK89" s="32"/>
      <c r="AL89" s="32"/>
      <c r="BA89" s="35"/>
      <c r="BB89" s="43"/>
      <c r="BC89" s="32"/>
      <c r="BD89" s="32"/>
      <c r="BO89" s="33"/>
      <c r="BP89" s="33"/>
      <c r="BQ89" s="33"/>
      <c r="BR89" s="33"/>
      <c r="BT89" s="35"/>
      <c r="BU89" s="35"/>
      <c r="BV89" s="35"/>
      <c r="BW89" s="73"/>
      <c r="BX89" s="225"/>
      <c r="BY89" s="225"/>
      <c r="BZ89" s="35"/>
      <c r="CA89" s="35"/>
      <c r="CB89" s="360"/>
      <c r="CC89" s="361"/>
      <c r="CD89" s="43"/>
      <c r="CE89" s="43"/>
      <c r="CF89" s="33"/>
    </row>
    <row r="90" spans="1:89" x14ac:dyDescent="0.2">
      <c r="C90" s="41" t="s">
        <v>357</v>
      </c>
      <c r="E90" s="33"/>
      <c r="F90" s="33"/>
      <c r="G90" s="33"/>
      <c r="H90" s="33"/>
      <c r="I90" s="33"/>
      <c r="J90" s="33"/>
      <c r="K90" s="33"/>
      <c r="L90" s="33"/>
      <c r="AD90" s="32"/>
      <c r="AE90" s="32"/>
      <c r="AF90" s="32"/>
      <c r="AG90" s="32"/>
      <c r="AH90" s="32"/>
      <c r="AI90" s="32"/>
      <c r="AJ90" s="32"/>
      <c r="AK90" s="32"/>
      <c r="AL90" s="32"/>
      <c r="BA90" s="35"/>
      <c r="BB90" s="35"/>
      <c r="BC90" s="32"/>
      <c r="BD90" s="32"/>
      <c r="BO90" s="33"/>
      <c r="BP90" s="33"/>
      <c r="BQ90" s="33"/>
      <c r="BR90" s="33"/>
      <c r="BT90" s="35"/>
      <c r="BU90" s="35"/>
      <c r="BV90" s="35"/>
      <c r="BW90" s="33"/>
      <c r="BX90" s="62"/>
      <c r="BY90" s="33"/>
      <c r="BZ90" s="33"/>
      <c r="CA90" s="35"/>
      <c r="CB90" s="361"/>
      <c r="CC90" s="360">
        <v>23</v>
      </c>
      <c r="CD90" s="35"/>
      <c r="CF90" s="33"/>
      <c r="CK90" s="361"/>
    </row>
    <row r="91" spans="1:89" x14ac:dyDescent="0.2">
      <c r="C91" s="41" t="s">
        <v>356</v>
      </c>
      <c r="E91" s="33"/>
      <c r="F91" s="33"/>
      <c r="G91" s="33"/>
      <c r="H91" s="33"/>
      <c r="I91" s="33"/>
      <c r="J91" s="33"/>
      <c r="K91" s="33"/>
      <c r="L91" s="33"/>
      <c r="AD91" s="32"/>
      <c r="AE91" s="32"/>
      <c r="AF91" s="32"/>
      <c r="AG91" s="32"/>
      <c r="AH91" s="32"/>
      <c r="AI91" s="32"/>
      <c r="AJ91" s="32"/>
      <c r="AK91" s="32"/>
      <c r="AL91" s="32"/>
      <c r="BA91" s="35"/>
      <c r="BB91" s="35"/>
      <c r="BC91" s="32"/>
      <c r="BD91" s="32"/>
      <c r="BO91" s="33"/>
      <c r="BP91" s="33"/>
      <c r="BQ91" s="33"/>
      <c r="BR91" s="33"/>
      <c r="BT91" s="35"/>
      <c r="BU91" s="35"/>
      <c r="BV91" s="35"/>
      <c r="BW91" s="33"/>
      <c r="BX91" s="33"/>
      <c r="BY91" s="73"/>
      <c r="BZ91" s="35"/>
      <c r="CA91" s="35"/>
      <c r="CB91" s="361"/>
      <c r="CC91" s="360">
        <v>23</v>
      </c>
      <c r="CD91" s="35"/>
      <c r="CF91" s="33"/>
      <c r="CK91" s="361"/>
    </row>
    <row r="92" spans="1:89" x14ac:dyDescent="0.2">
      <c r="B92" s="39" t="s">
        <v>126</v>
      </c>
      <c r="C92" s="41" t="s">
        <v>136</v>
      </c>
      <c r="D92" s="32" t="s">
        <v>514</v>
      </c>
      <c r="BO92" s="33"/>
      <c r="BP92" s="33"/>
      <c r="BQ92" s="33"/>
      <c r="BR92" s="33"/>
      <c r="BW92" s="33"/>
      <c r="BX92" s="33"/>
      <c r="BY92" s="33"/>
    </row>
  </sheetData>
  <mergeCells count="6">
    <mergeCell ref="CM3:CP3"/>
    <mergeCell ref="I3:L3"/>
    <mergeCell ref="M3:Q3"/>
    <mergeCell ref="BZ3:CD3"/>
    <mergeCell ref="CE3:CH3"/>
    <mergeCell ref="CI3:CL3"/>
  </mergeCells>
  <pageMargins left="0.7" right="0.7" top="0.75" bottom="0.75" header="0.3" footer="0.3"/>
  <customProperties>
    <customPr name="OrphanNamesChecked" r:id="rId1"/>
  </customPropertie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D35A3-1362-4AB6-BDAA-9EF5781F0AA5}">
  <sheetPr>
    <tabColor theme="1" tint="0.499984740745262"/>
  </sheetPr>
  <dimension ref="A1:I165"/>
  <sheetViews>
    <sheetView zoomScaleNormal="100" workbookViewId="0">
      <pane xSplit="2" ySplit="4" topLeftCell="C82" activePane="bottomRight" state="frozen"/>
      <selection pane="topRight" activeCell="C1" sqref="C1"/>
      <selection pane="bottomLeft" activeCell="A5" sqref="A5"/>
      <selection pane="bottomRight" activeCell="B96" sqref="B96"/>
    </sheetView>
  </sheetViews>
  <sheetFormatPr baseColWidth="10" defaultColWidth="8.54296875" defaultRowHeight="10" outlineLevelCol="1" x14ac:dyDescent="0.35"/>
  <cols>
    <col min="1" max="1" width="4.7265625" style="3" customWidth="1"/>
    <col min="2" max="2" width="48.54296875" style="7" customWidth="1"/>
    <col min="3" max="3" width="14" style="26" bestFit="1" customWidth="1" outlineLevel="1"/>
    <col min="4" max="4" width="9.54296875" style="2" bestFit="1" customWidth="1"/>
    <col min="5" max="5" width="11.7265625" style="2" customWidth="1"/>
    <col min="6" max="6" width="15.54296875" style="253" customWidth="1"/>
    <col min="7" max="7" width="47.54296875" style="3" customWidth="1"/>
    <col min="8" max="8" width="25.453125" style="3" customWidth="1"/>
    <col min="9" max="16384" width="8.54296875" style="3"/>
  </cols>
  <sheetData>
    <row r="1" spans="2:9" ht="11.15" customHeight="1" x14ac:dyDescent="0.35">
      <c r="B1" s="1" t="s">
        <v>0</v>
      </c>
      <c r="C1" s="269" t="s">
        <v>354</v>
      </c>
    </row>
    <row r="2" spans="2:9" ht="11.15" customHeight="1" x14ac:dyDescent="0.35">
      <c r="B2" s="4">
        <v>45930</v>
      </c>
      <c r="C2" s="5"/>
      <c r="E2" s="6"/>
    </row>
    <row r="3" spans="2:9" ht="11.15" customHeight="1" x14ac:dyDescent="0.35">
      <c r="B3" s="7" t="s">
        <v>1</v>
      </c>
      <c r="C3" s="2"/>
    </row>
    <row r="4" spans="2:9" s="11" customFormat="1" ht="23.15" customHeight="1" x14ac:dyDescent="0.35">
      <c r="B4" s="8" t="s">
        <v>2</v>
      </c>
      <c r="C4" s="257" t="s">
        <v>369</v>
      </c>
      <c r="D4" s="9" t="s">
        <v>3</v>
      </c>
      <c r="E4" s="9" t="s">
        <v>4</v>
      </c>
      <c r="F4" s="10" t="s">
        <v>5</v>
      </c>
      <c r="G4" s="10" t="s">
        <v>6</v>
      </c>
      <c r="H4" s="10" t="s">
        <v>410</v>
      </c>
    </row>
    <row r="5" spans="2:9" s="14" customFormat="1" ht="11.15" customHeight="1" x14ac:dyDescent="0.35">
      <c r="B5" s="12" t="s">
        <v>7</v>
      </c>
      <c r="C5" s="13"/>
      <c r="D5" s="5"/>
      <c r="E5" s="5"/>
      <c r="F5" s="10"/>
    </row>
    <row r="6" spans="2:9" s="14" customFormat="1" ht="11.15" customHeight="1" x14ac:dyDescent="0.35">
      <c r="B6" s="15" t="s">
        <v>8</v>
      </c>
      <c r="C6" s="306" t="s">
        <v>12</v>
      </c>
      <c r="D6" s="323" t="s">
        <v>406</v>
      </c>
      <c r="E6" s="339">
        <v>45946</v>
      </c>
      <c r="F6" s="325" t="s">
        <v>81</v>
      </c>
      <c r="G6" s="326" t="s">
        <v>376</v>
      </c>
      <c r="H6" s="326" t="s">
        <v>405</v>
      </c>
    </row>
    <row r="7" spans="2:9" s="14" customFormat="1" ht="12" customHeight="1" x14ac:dyDescent="0.35">
      <c r="B7" s="15" t="s">
        <v>93</v>
      </c>
      <c r="C7" s="306" t="s">
        <v>12</v>
      </c>
      <c r="D7" s="323" t="s">
        <v>395</v>
      </c>
      <c r="E7" s="339">
        <v>45946</v>
      </c>
      <c r="F7" s="325" t="s">
        <v>84</v>
      </c>
      <c r="G7" s="326"/>
      <c r="H7" s="326" t="s">
        <v>405</v>
      </c>
    </row>
    <row r="8" spans="2:9" s="14" customFormat="1" ht="11.15" customHeight="1" x14ac:dyDescent="0.35">
      <c r="B8" s="15" t="s">
        <v>27</v>
      </c>
      <c r="C8" s="306" t="s">
        <v>12</v>
      </c>
      <c r="D8" s="323" t="s">
        <v>395</v>
      </c>
      <c r="E8" s="339">
        <v>45926</v>
      </c>
      <c r="F8" s="325" t="s">
        <v>81</v>
      </c>
      <c r="G8" s="326"/>
      <c r="H8" s="326" t="s">
        <v>405</v>
      </c>
    </row>
    <row r="9" spans="2:9" s="14" customFormat="1" ht="11.15" customHeight="1" x14ac:dyDescent="0.35">
      <c r="B9" s="15" t="s">
        <v>83</v>
      </c>
      <c r="C9" s="306" t="s">
        <v>12</v>
      </c>
      <c r="D9" s="323" t="s">
        <v>406</v>
      </c>
      <c r="E9" s="339">
        <v>45933</v>
      </c>
      <c r="F9" s="325" t="s">
        <v>254</v>
      </c>
      <c r="G9" s="326"/>
      <c r="H9" s="326" t="s">
        <v>405</v>
      </c>
    </row>
    <row r="10" spans="2:9" s="14" customFormat="1" ht="11.15" customHeight="1" x14ac:dyDescent="0.35">
      <c r="B10" s="15" t="s">
        <v>82</v>
      </c>
      <c r="C10" s="306" t="s">
        <v>12</v>
      </c>
      <c r="D10" s="323" t="s">
        <v>406</v>
      </c>
      <c r="E10" s="339">
        <v>45933</v>
      </c>
      <c r="F10" s="325" t="s">
        <v>29</v>
      </c>
      <c r="G10" s="326"/>
      <c r="H10" s="326" t="s">
        <v>405</v>
      </c>
    </row>
    <row r="11" spans="2:9" s="14" customFormat="1" ht="11.15" customHeight="1" x14ac:dyDescent="0.35">
      <c r="B11" s="15" t="s">
        <v>30</v>
      </c>
      <c r="C11" s="306" t="s">
        <v>12</v>
      </c>
      <c r="D11" s="323" t="s">
        <v>406</v>
      </c>
      <c r="E11" s="339">
        <v>45933</v>
      </c>
      <c r="F11" s="340" t="s">
        <v>29</v>
      </c>
      <c r="G11" s="332"/>
      <c r="H11" s="326" t="s">
        <v>405</v>
      </c>
    </row>
    <row r="12" spans="2:9" s="14" customFormat="1" ht="11.15" customHeight="1" x14ac:dyDescent="0.35">
      <c r="B12" s="15" t="s">
        <v>9</v>
      </c>
      <c r="C12" s="306" t="s">
        <v>12</v>
      </c>
      <c r="D12" s="323" t="s">
        <v>406</v>
      </c>
      <c r="E12" s="339">
        <v>45926</v>
      </c>
      <c r="F12" s="325" t="s">
        <v>81</v>
      </c>
      <c r="G12" s="341"/>
      <c r="H12" s="326" t="s">
        <v>405</v>
      </c>
    </row>
    <row r="13" spans="2:9" s="14" customFormat="1" ht="11.15" customHeight="1" x14ac:dyDescent="0.35">
      <c r="B13" s="15" t="s">
        <v>411</v>
      </c>
      <c r="C13" s="306" t="s">
        <v>12</v>
      </c>
      <c r="D13" s="323" t="s">
        <v>406</v>
      </c>
      <c r="E13" s="339"/>
      <c r="F13" s="325" t="s">
        <v>81</v>
      </c>
      <c r="G13" s="341"/>
      <c r="H13" s="326" t="s">
        <v>405</v>
      </c>
      <c r="I13" s="14" t="s">
        <v>412</v>
      </c>
    </row>
    <row r="14" spans="2:9" s="14" customFormat="1" ht="11.15" customHeight="1" x14ac:dyDescent="0.35">
      <c r="B14" s="15" t="s">
        <v>10</v>
      </c>
      <c r="C14" s="294" t="s">
        <v>33</v>
      </c>
      <c r="D14" s="307" t="s">
        <v>33</v>
      </c>
      <c r="E14" s="310" t="s">
        <v>33</v>
      </c>
      <c r="F14" s="309"/>
    </row>
    <row r="15" spans="2:9" s="14" customFormat="1" ht="11.15" customHeight="1" x14ac:dyDescent="0.35">
      <c r="B15" s="31" t="s">
        <v>96</v>
      </c>
      <c r="C15" s="334" t="s">
        <v>12</v>
      </c>
      <c r="D15" s="307" t="s">
        <v>406</v>
      </c>
      <c r="E15" s="310">
        <v>45929</v>
      </c>
      <c r="F15" s="309" t="s">
        <v>81</v>
      </c>
      <c r="G15" s="14" t="s">
        <v>256</v>
      </c>
    </row>
    <row r="16" spans="2:9" s="14" customFormat="1" ht="11.15" customHeight="1" x14ac:dyDescent="0.35">
      <c r="B16" s="16" t="s">
        <v>11</v>
      </c>
      <c r="C16" s="306" t="s">
        <v>12</v>
      </c>
      <c r="D16" s="307" t="s">
        <v>395</v>
      </c>
      <c r="E16" s="310">
        <v>45929</v>
      </c>
      <c r="F16" s="309" t="s">
        <v>75</v>
      </c>
      <c r="G16" s="14" t="s">
        <v>403</v>
      </c>
    </row>
    <row r="17" spans="2:9" s="14" customFormat="1" ht="11.15" customHeight="1" x14ac:dyDescent="0.35">
      <c r="B17" s="16" t="s">
        <v>398</v>
      </c>
      <c r="C17" s="306" t="s">
        <v>12</v>
      </c>
      <c r="D17" s="323" t="s">
        <v>395</v>
      </c>
      <c r="E17" s="339">
        <v>45929</v>
      </c>
      <c r="F17" s="325" t="s">
        <v>81</v>
      </c>
      <c r="G17" s="326"/>
      <c r="H17" s="326" t="s">
        <v>405</v>
      </c>
    </row>
    <row r="18" spans="2:9" s="14" customFormat="1" ht="11.15" customHeight="1" x14ac:dyDescent="0.35">
      <c r="B18" s="16" t="s">
        <v>400</v>
      </c>
      <c r="C18" s="306" t="s">
        <v>12</v>
      </c>
      <c r="D18" s="307" t="s">
        <v>406</v>
      </c>
      <c r="E18" s="310">
        <v>45936</v>
      </c>
      <c r="F18" s="309" t="s">
        <v>81</v>
      </c>
      <c r="G18" s="14" t="s">
        <v>399</v>
      </c>
    </row>
    <row r="19" spans="2:9" s="14" customFormat="1" ht="11.15" customHeight="1" x14ac:dyDescent="0.35">
      <c r="B19" s="16" t="s">
        <v>401</v>
      </c>
      <c r="C19" s="306" t="s">
        <v>12</v>
      </c>
      <c r="D19" s="323" t="s">
        <v>406</v>
      </c>
      <c r="E19" s="339">
        <v>45936</v>
      </c>
      <c r="F19" s="325" t="s">
        <v>81</v>
      </c>
      <c r="G19" s="326"/>
      <c r="H19" s="326" t="s">
        <v>405</v>
      </c>
    </row>
    <row r="20" spans="2:9" s="14" customFormat="1" ht="11.15" customHeight="1" x14ac:dyDescent="0.35">
      <c r="B20" s="16" t="s">
        <v>13</v>
      </c>
      <c r="C20" s="306" t="s">
        <v>12</v>
      </c>
      <c r="D20" s="323" t="s">
        <v>395</v>
      </c>
      <c r="E20" s="324">
        <v>45916</v>
      </c>
      <c r="F20" s="325" t="s">
        <v>81</v>
      </c>
      <c r="G20" s="326"/>
      <c r="H20" s="326" t="s">
        <v>405</v>
      </c>
    </row>
    <row r="21" spans="2:9" s="14" customFormat="1" ht="11.15" customHeight="1" x14ac:dyDescent="0.35">
      <c r="B21" s="16" t="s">
        <v>14</v>
      </c>
      <c r="C21" s="306" t="s">
        <v>12</v>
      </c>
      <c r="D21" s="323" t="s">
        <v>406</v>
      </c>
      <c r="E21" s="324">
        <v>45930</v>
      </c>
      <c r="F21" s="325" t="s">
        <v>75</v>
      </c>
      <c r="G21" s="326" t="s">
        <v>402</v>
      </c>
      <c r="H21" s="326" t="s">
        <v>405</v>
      </c>
    </row>
    <row r="22" spans="2:9" s="14" customFormat="1" ht="10.5" customHeight="1" x14ac:dyDescent="0.35">
      <c r="B22" s="16" t="s">
        <v>15</v>
      </c>
      <c r="C22" s="306" t="s">
        <v>12</v>
      </c>
      <c r="D22" s="323" t="s">
        <v>406</v>
      </c>
      <c r="E22" s="324">
        <v>45940</v>
      </c>
      <c r="F22" s="325" t="s">
        <v>74</v>
      </c>
      <c r="G22" s="326"/>
      <c r="H22" s="326" t="s">
        <v>405</v>
      </c>
    </row>
    <row r="23" spans="2:9" s="14" customFormat="1" ht="11.15" customHeight="1" x14ac:dyDescent="0.35">
      <c r="B23" s="16" t="s">
        <v>16</v>
      </c>
      <c r="C23" s="306" t="s">
        <v>12</v>
      </c>
      <c r="D23" s="323" t="s">
        <v>395</v>
      </c>
      <c r="E23" s="324">
        <v>45930</v>
      </c>
      <c r="F23" s="325" t="s">
        <v>74</v>
      </c>
      <c r="G23" s="326"/>
      <c r="H23" s="326" t="s">
        <v>405</v>
      </c>
    </row>
    <row r="24" spans="2:9" s="14" customFormat="1" ht="11.15" customHeight="1" x14ac:dyDescent="0.35">
      <c r="B24" s="16" t="s">
        <v>17</v>
      </c>
      <c r="C24" s="306" t="s">
        <v>12</v>
      </c>
      <c r="D24" s="323" t="s">
        <v>395</v>
      </c>
      <c r="E24" s="324">
        <v>45924</v>
      </c>
      <c r="F24" s="325" t="s">
        <v>74</v>
      </c>
      <c r="G24" s="326"/>
      <c r="H24" s="326" t="s">
        <v>405</v>
      </c>
    </row>
    <row r="25" spans="2:9" s="14" customFormat="1" ht="11.15" customHeight="1" x14ac:dyDescent="0.35">
      <c r="B25" s="16" t="s">
        <v>18</v>
      </c>
      <c r="C25" s="306" t="s">
        <v>12</v>
      </c>
      <c r="D25" s="307" t="s">
        <v>406</v>
      </c>
      <c r="E25" s="308">
        <v>45936</v>
      </c>
      <c r="F25" s="309" t="s">
        <v>74</v>
      </c>
    </row>
    <row r="26" spans="2:9" s="14" customFormat="1" ht="11.15" customHeight="1" x14ac:dyDescent="0.35">
      <c r="B26" s="30" t="s">
        <v>88</v>
      </c>
      <c r="C26" s="306" t="s">
        <v>12</v>
      </c>
      <c r="D26" s="323" t="s">
        <v>395</v>
      </c>
      <c r="E26" s="324">
        <v>45933</v>
      </c>
      <c r="F26" s="325" t="s">
        <v>76</v>
      </c>
      <c r="G26" s="326"/>
      <c r="H26" s="326" t="s">
        <v>405</v>
      </c>
    </row>
    <row r="27" spans="2:9" s="14" customFormat="1" ht="11.15" customHeight="1" x14ac:dyDescent="0.35">
      <c r="B27" s="30" t="s">
        <v>89</v>
      </c>
      <c r="C27" s="306" t="s">
        <v>12</v>
      </c>
      <c r="D27" s="323" t="s">
        <v>406</v>
      </c>
      <c r="E27" s="324">
        <v>45933</v>
      </c>
      <c r="F27" s="325" t="s">
        <v>84</v>
      </c>
      <c r="G27" s="326"/>
      <c r="H27" s="326" t="s">
        <v>405</v>
      </c>
    </row>
    <row r="28" spans="2:9" s="14" customFormat="1" ht="11.15" customHeight="1" x14ac:dyDescent="0.35">
      <c r="B28" s="30" t="s">
        <v>257</v>
      </c>
      <c r="C28" s="306" t="s">
        <v>12</v>
      </c>
      <c r="D28" s="323" t="s">
        <v>406</v>
      </c>
      <c r="E28" s="324">
        <v>45933</v>
      </c>
      <c r="F28" s="325" t="s">
        <v>84</v>
      </c>
      <c r="G28" s="326"/>
      <c r="H28" s="326" t="s">
        <v>405</v>
      </c>
    </row>
    <row r="29" spans="2:9" s="14" customFormat="1" ht="11.15" customHeight="1" x14ac:dyDescent="0.35">
      <c r="B29" s="18" t="s">
        <v>253</v>
      </c>
      <c r="C29" s="306" t="s">
        <v>12</v>
      </c>
      <c r="D29" s="307" t="s">
        <v>406</v>
      </c>
      <c r="E29" s="294">
        <v>45936</v>
      </c>
      <c r="F29" s="309" t="s">
        <v>76</v>
      </c>
    </row>
    <row r="30" spans="2:9" s="14" customFormat="1" ht="11.15" customHeight="1" x14ac:dyDescent="0.35">
      <c r="B30" s="18" t="s">
        <v>95</v>
      </c>
      <c r="C30" s="306" t="s">
        <v>12</v>
      </c>
      <c r="D30" s="307" t="s">
        <v>406</v>
      </c>
      <c r="E30" s="308">
        <v>45933</v>
      </c>
      <c r="F30" s="309" t="s">
        <v>407</v>
      </c>
    </row>
    <row r="31" spans="2:9" s="14" customFormat="1" ht="11.15" customHeight="1" x14ac:dyDescent="0.35">
      <c r="B31" s="19" t="s">
        <v>255</v>
      </c>
      <c r="C31" s="306" t="s">
        <v>12</v>
      </c>
      <c r="D31" s="323" t="s">
        <v>395</v>
      </c>
      <c r="E31" s="324">
        <v>45912</v>
      </c>
      <c r="F31" s="325" t="s">
        <v>81</v>
      </c>
      <c r="G31" s="326"/>
      <c r="H31" s="326" t="s">
        <v>405</v>
      </c>
    </row>
    <row r="32" spans="2:9" s="14" customFormat="1" ht="11.15" customHeight="1" x14ac:dyDescent="0.35">
      <c r="B32" s="19" t="s">
        <v>19</v>
      </c>
      <c r="C32" s="306" t="s">
        <v>12</v>
      </c>
      <c r="D32" s="323" t="s">
        <v>406</v>
      </c>
      <c r="E32" s="324">
        <v>45939</v>
      </c>
      <c r="F32" s="325" t="s">
        <v>77</v>
      </c>
      <c r="G32" s="326" t="s">
        <v>336</v>
      </c>
      <c r="H32" s="326" t="s">
        <v>405</v>
      </c>
      <c r="I32" s="14" t="s">
        <v>416</v>
      </c>
    </row>
    <row r="33" spans="2:8" s="14" customFormat="1" ht="11.15" customHeight="1" x14ac:dyDescent="0.35">
      <c r="B33" s="19" t="s">
        <v>259</v>
      </c>
      <c r="C33" s="306" t="s">
        <v>12</v>
      </c>
      <c r="D33" s="329" t="s">
        <v>406</v>
      </c>
      <c r="E33" s="308">
        <v>45937</v>
      </c>
      <c r="F33" s="309" t="s">
        <v>76</v>
      </c>
    </row>
    <row r="34" spans="2:8" s="14" customFormat="1" ht="11.15" customHeight="1" x14ac:dyDescent="0.35">
      <c r="B34" s="19" t="s">
        <v>260</v>
      </c>
      <c r="C34" s="306" t="s">
        <v>12</v>
      </c>
      <c r="D34" s="330" t="s">
        <v>406</v>
      </c>
      <c r="E34" s="324">
        <v>45939</v>
      </c>
      <c r="F34" s="325" t="s">
        <v>76</v>
      </c>
      <c r="G34" s="326"/>
      <c r="H34" s="326" t="s">
        <v>405</v>
      </c>
    </row>
    <row r="35" spans="2:8" s="14" customFormat="1" ht="11.15" customHeight="1" x14ac:dyDescent="0.35">
      <c r="B35" s="19" t="s">
        <v>261</v>
      </c>
      <c r="C35" s="306" t="s">
        <v>12</v>
      </c>
      <c r="D35" s="307" t="s">
        <v>395</v>
      </c>
      <c r="E35" s="308">
        <v>45912</v>
      </c>
      <c r="F35" s="309" t="s">
        <v>262</v>
      </c>
    </row>
    <row r="36" spans="2:8" s="14" customFormat="1" ht="11.15" customHeight="1" x14ac:dyDescent="0.35">
      <c r="B36" s="18" t="s">
        <v>20</v>
      </c>
      <c r="C36" s="306" t="s">
        <v>12</v>
      </c>
      <c r="D36" s="330" t="s">
        <v>406</v>
      </c>
      <c r="E36" s="324">
        <v>45938</v>
      </c>
      <c r="F36" s="325" t="s">
        <v>21</v>
      </c>
      <c r="G36" s="326"/>
      <c r="H36" s="326" t="s">
        <v>405</v>
      </c>
    </row>
    <row r="37" spans="2:8" s="14" customFormat="1" ht="11.15" customHeight="1" x14ac:dyDescent="0.35">
      <c r="B37" s="18" t="s">
        <v>23</v>
      </c>
      <c r="C37" s="306" t="s">
        <v>12</v>
      </c>
      <c r="D37" s="330" t="s">
        <v>406</v>
      </c>
      <c r="E37" s="324">
        <v>45938</v>
      </c>
      <c r="F37" s="325" t="s">
        <v>24</v>
      </c>
      <c r="G37" s="326"/>
      <c r="H37" s="326" t="s">
        <v>405</v>
      </c>
    </row>
    <row r="38" spans="2:8" s="14" customFormat="1" ht="11.15" customHeight="1" x14ac:dyDescent="0.35">
      <c r="B38" s="18" t="s">
        <v>25</v>
      </c>
      <c r="C38" s="306" t="s">
        <v>12</v>
      </c>
      <c r="D38" s="330" t="s">
        <v>406</v>
      </c>
      <c r="E38" s="324">
        <v>45938</v>
      </c>
      <c r="F38" s="325" t="s">
        <v>81</v>
      </c>
      <c r="G38" s="326"/>
      <c r="H38" s="326" t="s">
        <v>405</v>
      </c>
    </row>
    <row r="39" spans="2:8" s="14" customFormat="1" ht="11.15" customHeight="1" x14ac:dyDescent="0.35">
      <c r="B39" s="18" t="s">
        <v>26</v>
      </c>
      <c r="C39" s="306" t="s">
        <v>12</v>
      </c>
      <c r="D39" s="330" t="s">
        <v>406</v>
      </c>
      <c r="E39" s="324">
        <v>45943</v>
      </c>
      <c r="F39" s="325" t="s">
        <v>76</v>
      </c>
      <c r="G39" s="326" t="s">
        <v>22</v>
      </c>
      <c r="H39" s="326" t="s">
        <v>405</v>
      </c>
    </row>
    <row r="40" spans="2:8" s="14" customFormat="1" ht="11.15" customHeight="1" x14ac:dyDescent="0.35">
      <c r="B40" s="18" t="s">
        <v>92</v>
      </c>
      <c r="C40" s="306" t="s">
        <v>12</v>
      </c>
      <c r="D40" s="323" t="s">
        <v>406</v>
      </c>
      <c r="E40" s="324">
        <v>45940</v>
      </c>
      <c r="F40" s="325" t="s">
        <v>84</v>
      </c>
      <c r="G40" s="326"/>
      <c r="H40" s="326" t="s">
        <v>405</v>
      </c>
    </row>
    <row r="41" spans="2:8" s="14" customFormat="1" ht="11.15" customHeight="1" x14ac:dyDescent="0.35">
      <c r="B41" s="21" t="s">
        <v>31</v>
      </c>
      <c r="C41" s="306" t="s">
        <v>12</v>
      </c>
      <c r="D41" s="323" t="s">
        <v>406</v>
      </c>
      <c r="E41" s="324">
        <v>45937</v>
      </c>
      <c r="F41" s="331" t="s">
        <v>103</v>
      </c>
      <c r="G41" s="327" t="s">
        <v>404</v>
      </c>
      <c r="H41" s="326"/>
    </row>
    <row r="42" spans="2:8" s="14" customFormat="1" ht="11.15" customHeight="1" x14ac:dyDescent="0.35">
      <c r="B42" s="21" t="s">
        <v>32</v>
      </c>
      <c r="C42" s="306" t="s">
        <v>12</v>
      </c>
      <c r="D42" s="323" t="s">
        <v>406</v>
      </c>
      <c r="E42" s="324">
        <v>45944</v>
      </c>
      <c r="F42" s="325" t="s">
        <v>263</v>
      </c>
      <c r="G42" s="336"/>
      <c r="H42" s="326" t="s">
        <v>405</v>
      </c>
    </row>
    <row r="43" spans="2:8" s="14" customFormat="1" ht="11.15" customHeight="1" x14ac:dyDescent="0.35">
      <c r="B43" s="21" t="s">
        <v>396</v>
      </c>
      <c r="C43" s="306" t="s">
        <v>12</v>
      </c>
      <c r="D43" s="323" t="s">
        <v>395</v>
      </c>
      <c r="E43" s="324">
        <v>45917</v>
      </c>
      <c r="F43" s="325" t="s">
        <v>81</v>
      </c>
      <c r="G43" s="327" t="s">
        <v>397</v>
      </c>
      <c r="H43" s="326" t="s">
        <v>405</v>
      </c>
    </row>
    <row r="44" spans="2:8" s="14" customFormat="1" ht="11.25" customHeight="1" x14ac:dyDescent="0.35">
      <c r="B44" s="23" t="s">
        <v>34</v>
      </c>
      <c r="C44" s="306" t="s">
        <v>12</v>
      </c>
      <c r="D44" s="329" t="s">
        <v>406</v>
      </c>
      <c r="E44" s="308">
        <v>45952</v>
      </c>
      <c r="F44" s="309" t="s">
        <v>81</v>
      </c>
      <c r="G44" s="3" t="s">
        <v>35</v>
      </c>
    </row>
    <row r="45" spans="2:8" s="14" customFormat="1" ht="11.15" customHeight="1" x14ac:dyDescent="0.35">
      <c r="B45" s="23" t="s">
        <v>94</v>
      </c>
      <c r="C45" s="306" t="s">
        <v>12</v>
      </c>
      <c r="D45" s="323" t="s">
        <v>406</v>
      </c>
      <c r="E45" s="324">
        <v>45945</v>
      </c>
      <c r="F45" s="325" t="s">
        <v>97</v>
      </c>
      <c r="G45" s="327" t="s">
        <v>378</v>
      </c>
      <c r="H45" s="326" t="s">
        <v>405</v>
      </c>
    </row>
    <row r="46" spans="2:8" s="14" customFormat="1" ht="27.75" customHeight="1" x14ac:dyDescent="0.35">
      <c r="B46" s="305" t="s">
        <v>36</v>
      </c>
      <c r="C46" s="294" t="s">
        <v>33</v>
      </c>
      <c r="D46" s="328" t="s">
        <v>33</v>
      </c>
      <c r="E46" s="294" t="s">
        <v>33</v>
      </c>
      <c r="F46" s="312" t="s">
        <v>85</v>
      </c>
      <c r="G46" s="3" t="s">
        <v>1</v>
      </c>
    </row>
    <row r="47" spans="2:8" ht="11.9" customHeight="1" x14ac:dyDescent="0.35">
      <c r="B47" s="24" t="s">
        <v>37</v>
      </c>
      <c r="C47" s="306" t="s">
        <v>12</v>
      </c>
      <c r="D47" s="323" t="s">
        <v>406</v>
      </c>
      <c r="E47" s="324">
        <v>45926</v>
      </c>
      <c r="F47" s="331" t="s">
        <v>84</v>
      </c>
      <c r="G47" s="332"/>
      <c r="H47" s="327" t="s">
        <v>405</v>
      </c>
    </row>
    <row r="48" spans="2:8" ht="28.9" customHeight="1" x14ac:dyDescent="0.35">
      <c r="B48" s="25" t="s">
        <v>38</v>
      </c>
      <c r="C48" s="322" t="s">
        <v>12</v>
      </c>
      <c r="D48" s="323" t="s">
        <v>406</v>
      </c>
      <c r="E48" s="324">
        <v>45926</v>
      </c>
      <c r="F48" s="331" t="s">
        <v>84</v>
      </c>
      <c r="G48" s="327" t="s">
        <v>264</v>
      </c>
      <c r="H48" s="327" t="s">
        <v>405</v>
      </c>
    </row>
    <row r="49" spans="2:9" ht="11.15" customHeight="1" x14ac:dyDescent="0.35">
      <c r="B49" s="25" t="s">
        <v>39</v>
      </c>
      <c r="C49" s="322" t="s">
        <v>12</v>
      </c>
      <c r="D49" s="328" t="s">
        <v>33</v>
      </c>
      <c r="E49" s="294" t="s">
        <v>409</v>
      </c>
      <c r="F49" s="321" t="s">
        <v>271</v>
      </c>
      <c r="G49" s="181" t="s">
        <v>408</v>
      </c>
    </row>
    <row r="50" spans="2:9" ht="11.15" customHeight="1" x14ac:dyDescent="0.35">
      <c r="B50" s="25" t="s">
        <v>377</v>
      </c>
      <c r="C50" s="322" t="s">
        <v>12</v>
      </c>
      <c r="D50" s="323" t="s">
        <v>406</v>
      </c>
      <c r="E50" s="324">
        <v>45926</v>
      </c>
      <c r="F50" s="331" t="s">
        <v>84</v>
      </c>
      <c r="G50" s="332"/>
      <c r="H50" s="327" t="s">
        <v>405</v>
      </c>
    </row>
    <row r="51" spans="2:9" ht="11.15" customHeight="1" x14ac:dyDescent="0.35">
      <c r="B51" s="25" t="s">
        <v>91</v>
      </c>
      <c r="C51" s="306" t="s">
        <v>12</v>
      </c>
      <c r="D51" s="323" t="s">
        <v>406</v>
      </c>
      <c r="E51" s="333">
        <v>45936</v>
      </c>
      <c r="F51" s="325" t="s">
        <v>84</v>
      </c>
      <c r="G51" s="327" t="s">
        <v>265</v>
      </c>
      <c r="H51" s="327" t="s">
        <v>405</v>
      </c>
    </row>
    <row r="52" spans="2:9" s="22" customFormat="1" ht="21" x14ac:dyDescent="0.35">
      <c r="B52" s="259" t="s">
        <v>40</v>
      </c>
      <c r="C52" s="270" t="s">
        <v>348</v>
      </c>
      <c r="D52" s="328" t="s">
        <v>33</v>
      </c>
      <c r="E52" s="338"/>
      <c r="F52" s="309" t="s">
        <v>21</v>
      </c>
      <c r="G52" s="260" t="s">
        <v>379</v>
      </c>
    </row>
    <row r="53" spans="2:9" ht="11.9" customHeight="1" x14ac:dyDescent="0.35">
      <c r="B53" s="7" t="s">
        <v>41</v>
      </c>
      <c r="C53" s="337" t="s">
        <v>12</v>
      </c>
      <c r="D53" s="307" t="s">
        <v>406</v>
      </c>
      <c r="E53" s="294">
        <v>45945</v>
      </c>
      <c r="F53" s="312" t="s">
        <v>78</v>
      </c>
    </row>
    <row r="54" spans="2:9" ht="11.9" customHeight="1" x14ac:dyDescent="0.35">
      <c r="B54" s="24" t="s">
        <v>42</v>
      </c>
      <c r="C54" s="337" t="s">
        <v>12</v>
      </c>
      <c r="D54" s="323" t="s">
        <v>406</v>
      </c>
      <c r="E54" s="324">
        <v>45946</v>
      </c>
      <c r="F54" s="331" t="s">
        <v>81</v>
      </c>
      <c r="G54" s="332"/>
      <c r="H54" s="327" t="s">
        <v>405</v>
      </c>
    </row>
    <row r="55" spans="2:9" ht="11.9" customHeight="1" x14ac:dyDescent="0.35">
      <c r="B55" s="27" t="s">
        <v>43</v>
      </c>
      <c r="C55" s="306" t="s">
        <v>12</v>
      </c>
      <c r="D55" s="323" t="s">
        <v>406</v>
      </c>
      <c r="E55" s="324">
        <v>45946</v>
      </c>
      <c r="F55" s="325" t="s">
        <v>380</v>
      </c>
      <c r="G55" s="332" t="s">
        <v>1</v>
      </c>
      <c r="H55" s="327" t="s">
        <v>405</v>
      </c>
    </row>
    <row r="56" spans="2:9" ht="11.9" customHeight="1" x14ac:dyDescent="0.35">
      <c r="B56" s="27" t="s">
        <v>44</v>
      </c>
      <c r="C56" s="306" t="s">
        <v>12</v>
      </c>
      <c r="D56" s="323" t="s">
        <v>406</v>
      </c>
      <c r="E56" s="324">
        <v>45946</v>
      </c>
      <c r="F56" s="325" t="s">
        <v>84</v>
      </c>
      <c r="G56" s="332"/>
      <c r="H56" s="327" t="s">
        <v>405</v>
      </c>
    </row>
    <row r="57" spans="2:9" ht="11.9" customHeight="1" x14ac:dyDescent="0.35">
      <c r="B57" s="27" t="s">
        <v>45</v>
      </c>
      <c r="C57" s="306" t="s">
        <v>12</v>
      </c>
      <c r="D57" s="323" t="s">
        <v>406</v>
      </c>
      <c r="E57" s="324">
        <v>45946</v>
      </c>
      <c r="F57" s="325" t="s">
        <v>272</v>
      </c>
      <c r="G57" s="332"/>
      <c r="H57" s="327" t="s">
        <v>405</v>
      </c>
    </row>
    <row r="58" spans="2:9" ht="11.9" customHeight="1" x14ac:dyDescent="0.35">
      <c r="B58" s="27" t="s">
        <v>46</v>
      </c>
      <c r="C58" s="306" t="s">
        <v>12</v>
      </c>
      <c r="D58" s="323" t="s">
        <v>406</v>
      </c>
      <c r="E58" s="324">
        <v>45946</v>
      </c>
      <c r="F58" s="325" t="s">
        <v>272</v>
      </c>
      <c r="G58" s="332"/>
      <c r="H58" s="327" t="s">
        <v>405</v>
      </c>
    </row>
    <row r="59" spans="2:9" ht="11.9" customHeight="1" x14ac:dyDescent="0.35">
      <c r="B59" s="342" t="s">
        <v>413</v>
      </c>
      <c r="C59" s="306" t="s">
        <v>12</v>
      </c>
      <c r="D59" s="323" t="s">
        <v>406</v>
      </c>
      <c r="E59" s="324"/>
      <c r="F59" s="325" t="s">
        <v>81</v>
      </c>
      <c r="G59" s="327" t="s">
        <v>414</v>
      </c>
      <c r="H59" s="327" t="s">
        <v>405</v>
      </c>
      <c r="I59" s="14" t="s">
        <v>415</v>
      </c>
    </row>
    <row r="60" spans="2:9" ht="11.9" customHeight="1" x14ac:dyDescent="0.35">
      <c r="B60" s="7" t="s">
        <v>47</v>
      </c>
      <c r="C60" s="258" t="s">
        <v>12</v>
      </c>
      <c r="D60" s="295" t="s">
        <v>395</v>
      </c>
      <c r="E60" s="17">
        <v>45943</v>
      </c>
      <c r="F60" s="181" t="s">
        <v>381</v>
      </c>
      <c r="G60" s="181" t="s">
        <v>79</v>
      </c>
    </row>
    <row r="61" spans="2:9" ht="10.4" customHeight="1" x14ac:dyDescent="0.35">
      <c r="B61" s="28" t="s">
        <v>48</v>
      </c>
      <c r="C61" s="29" t="s">
        <v>12</v>
      </c>
      <c r="D61" s="323" t="s">
        <v>406</v>
      </c>
      <c r="E61" s="343">
        <v>45943</v>
      </c>
      <c r="F61" s="331" t="s">
        <v>382</v>
      </c>
      <c r="G61" s="332"/>
      <c r="H61" s="327" t="s">
        <v>405</v>
      </c>
    </row>
    <row r="62" spans="2:9" ht="9.65" customHeight="1" x14ac:dyDescent="0.35">
      <c r="B62" s="296" t="s">
        <v>49</v>
      </c>
      <c r="C62" s="29" t="s">
        <v>12</v>
      </c>
      <c r="D62" s="5" t="s">
        <v>406</v>
      </c>
      <c r="E62" s="297">
        <v>45947</v>
      </c>
      <c r="F62" s="256" t="s">
        <v>80</v>
      </c>
      <c r="G62" s="181" t="s">
        <v>383</v>
      </c>
      <c r="I62" s="181" t="s">
        <v>417</v>
      </c>
    </row>
    <row r="63" spans="2:9" ht="11.15" customHeight="1" x14ac:dyDescent="0.35">
      <c r="B63" s="298" t="s">
        <v>50</v>
      </c>
      <c r="C63" s="29" t="s">
        <v>12</v>
      </c>
      <c r="D63" s="5" t="s">
        <v>406</v>
      </c>
      <c r="E63" s="297">
        <v>45947</v>
      </c>
      <c r="F63" s="256" t="s">
        <v>80</v>
      </c>
      <c r="G63" s="181" t="s">
        <v>383</v>
      </c>
    </row>
    <row r="64" spans="2:9" ht="11.15" customHeight="1" x14ac:dyDescent="0.35">
      <c r="B64" s="298" t="s">
        <v>99</v>
      </c>
      <c r="C64" s="299" t="s">
        <v>12</v>
      </c>
      <c r="D64" s="295"/>
      <c r="E64" s="300">
        <v>45947</v>
      </c>
      <c r="F64" s="256" t="s">
        <v>84</v>
      </c>
      <c r="G64" s="181" t="s">
        <v>384</v>
      </c>
    </row>
    <row r="65" spans="2:7" ht="11.15" customHeight="1" x14ac:dyDescent="0.35">
      <c r="B65" s="298" t="s">
        <v>273</v>
      </c>
      <c r="C65" s="313"/>
      <c r="D65" s="314"/>
      <c r="E65" s="315"/>
      <c r="F65" s="316" t="s">
        <v>84</v>
      </c>
      <c r="G65" s="181" t="s">
        <v>385</v>
      </c>
    </row>
    <row r="66" spans="2:7" ht="11.15" customHeight="1" x14ac:dyDescent="0.35">
      <c r="B66" s="301" t="s">
        <v>386</v>
      </c>
      <c r="C66" s="299" t="s">
        <v>12</v>
      </c>
      <c r="D66" s="295"/>
      <c r="E66" s="300">
        <v>45961</v>
      </c>
      <c r="F66" s="256" t="s">
        <v>274</v>
      </c>
      <c r="G66" s="181"/>
    </row>
    <row r="67" spans="2:7" ht="11.9" customHeight="1" x14ac:dyDescent="0.35">
      <c r="D67" s="5"/>
      <c r="E67" s="17"/>
    </row>
    <row r="68" spans="2:7" s="14" customFormat="1" ht="11.15" customHeight="1" x14ac:dyDescent="0.35">
      <c r="B68" s="12" t="s">
        <v>51</v>
      </c>
      <c r="C68" s="13"/>
      <c r="D68" s="5"/>
      <c r="E68" s="5"/>
      <c r="F68" s="10"/>
    </row>
    <row r="69" spans="2:7" s="14" customFormat="1" ht="11.15" customHeight="1" x14ac:dyDescent="0.35">
      <c r="B69" s="20" t="s">
        <v>11</v>
      </c>
      <c r="C69" s="322" t="s">
        <v>12</v>
      </c>
      <c r="D69" s="314" t="s">
        <v>406</v>
      </c>
      <c r="E69" s="308">
        <v>45932</v>
      </c>
      <c r="F69" s="309" t="s">
        <v>86</v>
      </c>
    </row>
    <row r="70" spans="2:7" s="14" customFormat="1" ht="11.15" customHeight="1" x14ac:dyDescent="0.35">
      <c r="B70" s="20" t="s">
        <v>52</v>
      </c>
      <c r="C70" s="322" t="s">
        <v>12</v>
      </c>
      <c r="D70" s="314" t="s">
        <v>406</v>
      </c>
      <c r="E70" s="294">
        <v>45932</v>
      </c>
      <c r="F70" s="309" t="s">
        <v>86</v>
      </c>
    </row>
    <row r="71" spans="2:7" s="14" customFormat="1" ht="11.15" customHeight="1" x14ac:dyDescent="0.35">
      <c r="B71" s="20" t="s">
        <v>53</v>
      </c>
      <c r="C71" s="322" t="s">
        <v>12</v>
      </c>
      <c r="D71" s="314" t="s">
        <v>406</v>
      </c>
      <c r="E71" s="308">
        <v>45932</v>
      </c>
      <c r="F71" s="309" t="s">
        <v>86</v>
      </c>
    </row>
    <row r="72" spans="2:7" s="14" customFormat="1" ht="11.15" customHeight="1" x14ac:dyDescent="0.35">
      <c r="B72" s="20" t="s">
        <v>13</v>
      </c>
      <c r="C72" s="322" t="s">
        <v>12</v>
      </c>
      <c r="D72" s="314" t="s">
        <v>406</v>
      </c>
      <c r="E72" s="308">
        <v>45932</v>
      </c>
      <c r="F72" s="309" t="s">
        <v>86</v>
      </c>
    </row>
    <row r="73" spans="2:7" s="14" customFormat="1" ht="11.15" customHeight="1" x14ac:dyDescent="0.35">
      <c r="B73" s="20" t="s">
        <v>90</v>
      </c>
      <c r="C73" s="322" t="s">
        <v>12</v>
      </c>
      <c r="D73" s="314" t="s">
        <v>406</v>
      </c>
      <c r="E73" s="308">
        <v>45933</v>
      </c>
      <c r="F73" s="309" t="s">
        <v>86</v>
      </c>
    </row>
    <row r="74" spans="2:7" s="14" customFormat="1" ht="11.15" customHeight="1" x14ac:dyDescent="0.35">
      <c r="B74" s="20" t="s">
        <v>98</v>
      </c>
      <c r="C74" s="322" t="s">
        <v>12</v>
      </c>
      <c r="D74" s="314" t="s">
        <v>406</v>
      </c>
      <c r="E74" s="308">
        <v>45933</v>
      </c>
      <c r="F74" s="309" t="s">
        <v>86</v>
      </c>
    </row>
    <row r="75" spans="2:7" s="14" customFormat="1" ht="11.15" customHeight="1" x14ac:dyDescent="0.35">
      <c r="B75" s="20" t="s">
        <v>54</v>
      </c>
      <c r="C75" s="322" t="s">
        <v>12</v>
      </c>
      <c r="D75" s="314" t="s">
        <v>406</v>
      </c>
      <c r="E75" s="308">
        <v>45939</v>
      </c>
      <c r="F75" s="309" t="s">
        <v>86</v>
      </c>
    </row>
    <row r="76" spans="2:7" s="14" customFormat="1" ht="11.15" customHeight="1" x14ac:dyDescent="0.35">
      <c r="B76" s="20" t="s">
        <v>26</v>
      </c>
      <c r="C76" s="322" t="s">
        <v>12</v>
      </c>
      <c r="D76" s="314" t="s">
        <v>406</v>
      </c>
      <c r="E76" s="308">
        <v>45943</v>
      </c>
      <c r="F76" s="309" t="s">
        <v>86</v>
      </c>
    </row>
    <row r="77" spans="2:7" s="14" customFormat="1" ht="11.15" customHeight="1" x14ac:dyDescent="0.35">
      <c r="B77" s="182" t="s">
        <v>266</v>
      </c>
      <c r="C77" s="29" t="s">
        <v>12</v>
      </c>
      <c r="D77" s="5" t="s">
        <v>406</v>
      </c>
      <c r="E77" s="180">
        <v>45946</v>
      </c>
      <c r="F77" s="254" t="s">
        <v>86</v>
      </c>
    </row>
    <row r="78" spans="2:7" s="14" customFormat="1" ht="11.15" customHeight="1" x14ac:dyDescent="0.35">
      <c r="B78" s="20" t="s">
        <v>55</v>
      </c>
      <c r="C78" s="29" t="s">
        <v>12</v>
      </c>
      <c r="D78" s="295" t="s">
        <v>406</v>
      </c>
      <c r="E78" s="17">
        <v>45946</v>
      </c>
      <c r="F78" s="254" t="s">
        <v>387</v>
      </c>
    </row>
    <row r="79" spans="2:7" s="14" customFormat="1" ht="11.15" customHeight="1" x14ac:dyDescent="0.35">
      <c r="B79" s="20" t="s">
        <v>27</v>
      </c>
      <c r="C79" s="322" t="s">
        <v>12</v>
      </c>
      <c r="D79" s="314" t="s">
        <v>406</v>
      </c>
      <c r="E79" s="308">
        <v>45936</v>
      </c>
      <c r="F79" s="309" t="s">
        <v>86</v>
      </c>
    </row>
    <row r="80" spans="2:7" s="14" customFormat="1" ht="11.15" customHeight="1" x14ac:dyDescent="0.35">
      <c r="B80" s="20" t="s">
        <v>28</v>
      </c>
      <c r="C80" s="322" t="s">
        <v>12</v>
      </c>
      <c r="D80" s="314" t="s">
        <v>406</v>
      </c>
      <c r="E80" s="308">
        <v>45937</v>
      </c>
      <c r="F80" s="309" t="s">
        <v>86</v>
      </c>
    </row>
    <row r="81" spans="1:8" s="14" customFormat="1" ht="11.15" customHeight="1" x14ac:dyDescent="0.35">
      <c r="A81" s="3"/>
      <c r="B81" s="20" t="s">
        <v>56</v>
      </c>
      <c r="C81" s="322" t="s">
        <v>12</v>
      </c>
      <c r="D81" s="314" t="s">
        <v>406</v>
      </c>
      <c r="E81" s="335">
        <v>45937</v>
      </c>
      <c r="F81" s="309" t="s">
        <v>86</v>
      </c>
    </row>
    <row r="82" spans="1:8" ht="28.5" customHeight="1" x14ac:dyDescent="0.35">
      <c r="B82" s="272" t="s">
        <v>87</v>
      </c>
      <c r="C82" s="29" t="s">
        <v>12</v>
      </c>
      <c r="D82" s="295" t="s">
        <v>406</v>
      </c>
      <c r="E82" s="297">
        <v>45947</v>
      </c>
      <c r="F82" s="254" t="s">
        <v>86</v>
      </c>
      <c r="G82" s="181" t="s">
        <v>383</v>
      </c>
      <c r="H82" s="14"/>
    </row>
    <row r="83" spans="1:8" ht="13.4" customHeight="1" x14ac:dyDescent="0.35">
      <c r="B83" s="28" t="s">
        <v>99</v>
      </c>
      <c r="C83" s="29" t="s">
        <v>12</v>
      </c>
      <c r="E83" s="300"/>
      <c r="F83" s="253" t="s">
        <v>100</v>
      </c>
      <c r="G83" s="181" t="s">
        <v>388</v>
      </c>
    </row>
    <row r="84" spans="1:8" ht="13.4" customHeight="1" x14ac:dyDescent="0.35">
      <c r="B84" s="28" t="s">
        <v>34</v>
      </c>
      <c r="C84" s="246" t="s">
        <v>66</v>
      </c>
      <c r="D84" s="3"/>
      <c r="E84" s="302">
        <v>45952</v>
      </c>
      <c r="F84" s="3"/>
      <c r="G84" s="3" t="s">
        <v>1</v>
      </c>
    </row>
    <row r="85" spans="1:8" ht="13.4" customHeight="1" x14ac:dyDescent="0.35">
      <c r="B85" s="28"/>
      <c r="C85" s="29"/>
      <c r="D85" s="3"/>
      <c r="E85" s="3"/>
      <c r="F85" s="3"/>
    </row>
    <row r="86" spans="1:8" s="14" customFormat="1" ht="11.5" x14ac:dyDescent="0.35">
      <c r="B86" s="261" t="s">
        <v>57</v>
      </c>
      <c r="C86" s="13"/>
      <c r="D86" s="4"/>
      <c r="E86" s="5"/>
      <c r="F86" s="10"/>
    </row>
    <row r="87" spans="1:8" ht="11.15" customHeight="1" x14ac:dyDescent="0.35">
      <c r="B87" s="28" t="s">
        <v>334</v>
      </c>
      <c r="C87" s="29" t="s">
        <v>12</v>
      </c>
      <c r="E87" s="273">
        <v>45951</v>
      </c>
      <c r="F87" s="290" t="s">
        <v>101</v>
      </c>
      <c r="G87" s="181"/>
    </row>
    <row r="88" spans="1:8" x14ac:dyDescent="0.35">
      <c r="B88" s="275" t="s">
        <v>371</v>
      </c>
      <c r="C88" s="29" t="s">
        <v>12</v>
      </c>
      <c r="E88" s="180" t="s">
        <v>375</v>
      </c>
      <c r="F88" s="291" t="s">
        <v>372</v>
      </c>
    </row>
    <row r="89" spans="1:8" x14ac:dyDescent="0.35">
      <c r="B89" s="275" t="s">
        <v>337</v>
      </c>
      <c r="C89" s="294" t="s">
        <v>33</v>
      </c>
      <c r="D89" s="311"/>
      <c r="E89" s="294" t="s">
        <v>33</v>
      </c>
      <c r="F89" s="317"/>
    </row>
    <row r="90" spans="1:8" ht="10.5" x14ac:dyDescent="0.35">
      <c r="B90" s="275" t="s">
        <v>370</v>
      </c>
      <c r="C90" s="29" t="s">
        <v>12</v>
      </c>
      <c r="E90" s="276">
        <v>45947</v>
      </c>
      <c r="F90" s="292" t="s">
        <v>104</v>
      </c>
    </row>
    <row r="91" spans="1:8" ht="20" x14ac:dyDescent="0.35">
      <c r="B91" s="275" t="s">
        <v>374</v>
      </c>
      <c r="C91" s="29" t="s">
        <v>12</v>
      </c>
      <c r="E91" s="276">
        <v>45937</v>
      </c>
      <c r="F91" s="292" t="s">
        <v>102</v>
      </c>
    </row>
    <row r="92" spans="1:8" ht="31.5" x14ac:dyDescent="0.35">
      <c r="B92" s="277" t="s">
        <v>373</v>
      </c>
      <c r="C92" s="278" t="s">
        <v>12</v>
      </c>
      <c r="D92" s="279" t="s">
        <v>341</v>
      </c>
      <c r="E92" s="276">
        <v>45937</v>
      </c>
      <c r="F92" s="292" t="s">
        <v>102</v>
      </c>
      <c r="G92" s="280"/>
    </row>
    <row r="93" spans="1:8" x14ac:dyDescent="0.35">
      <c r="B93" s="3" t="s">
        <v>59</v>
      </c>
      <c r="C93" s="318" t="s">
        <v>33</v>
      </c>
      <c r="D93" s="311"/>
      <c r="E93" s="294"/>
      <c r="F93" s="319" t="s">
        <v>103</v>
      </c>
      <c r="G93" s="181" t="s">
        <v>33</v>
      </c>
    </row>
    <row r="94" spans="1:8" ht="14.15" customHeight="1" x14ac:dyDescent="0.35">
      <c r="B94" s="28" t="s">
        <v>60</v>
      </c>
      <c r="C94" s="281" t="s">
        <v>12</v>
      </c>
      <c r="E94" s="180" t="s">
        <v>375</v>
      </c>
      <c r="F94" s="274" t="s">
        <v>103</v>
      </c>
      <c r="G94" s="181" t="s">
        <v>389</v>
      </c>
    </row>
    <row r="95" spans="1:8" ht="13.4" customHeight="1" x14ac:dyDescent="0.35">
      <c r="B95" s="28" t="s">
        <v>61</v>
      </c>
      <c r="C95" s="281" t="s">
        <v>12</v>
      </c>
      <c r="E95" s="180" t="s">
        <v>375</v>
      </c>
      <c r="F95" s="274" t="s">
        <v>103</v>
      </c>
      <c r="G95" s="181" t="s">
        <v>390</v>
      </c>
    </row>
    <row r="96" spans="1:8" ht="21.65" customHeight="1" x14ac:dyDescent="0.35">
      <c r="B96" s="28" t="s">
        <v>62</v>
      </c>
      <c r="C96" s="293" t="s">
        <v>66</v>
      </c>
      <c r="E96" s="180" t="s">
        <v>375</v>
      </c>
      <c r="F96" s="274" t="s">
        <v>103</v>
      </c>
      <c r="G96" s="181" t="s">
        <v>391</v>
      </c>
    </row>
    <row r="97" spans="2:7" ht="10.5" x14ac:dyDescent="0.35">
      <c r="B97" s="28" t="s">
        <v>63</v>
      </c>
      <c r="C97" s="281" t="s">
        <v>12</v>
      </c>
      <c r="E97" s="276">
        <v>45947</v>
      </c>
      <c r="F97" s="274" t="s">
        <v>105</v>
      </c>
    </row>
    <row r="98" spans="2:7" x14ac:dyDescent="0.35">
      <c r="B98" s="28" t="s">
        <v>342</v>
      </c>
      <c r="C98" s="281" t="s">
        <v>12</v>
      </c>
      <c r="E98" s="271">
        <v>45955</v>
      </c>
      <c r="F98" s="255" t="s">
        <v>80</v>
      </c>
      <c r="G98" s="282"/>
    </row>
    <row r="99" spans="2:7" x14ac:dyDescent="0.35">
      <c r="B99" s="28" t="s">
        <v>64</v>
      </c>
      <c r="C99" s="281" t="s">
        <v>12</v>
      </c>
      <c r="E99" s="273">
        <v>45940</v>
      </c>
      <c r="F99" s="274" t="s">
        <v>106</v>
      </c>
      <c r="G99" s="283" t="s">
        <v>347</v>
      </c>
    </row>
    <row r="100" spans="2:7" ht="24" customHeight="1" x14ac:dyDescent="0.35">
      <c r="B100" s="275" t="s">
        <v>338</v>
      </c>
      <c r="C100" s="281" t="s">
        <v>12</v>
      </c>
      <c r="E100" s="180" t="s">
        <v>375</v>
      </c>
      <c r="F100" s="255" t="s">
        <v>267</v>
      </c>
      <c r="G100" s="303" t="s">
        <v>340</v>
      </c>
    </row>
    <row r="101" spans="2:7" x14ac:dyDescent="0.35">
      <c r="B101" s="20" t="s">
        <v>65</v>
      </c>
      <c r="C101" s="246" t="s">
        <v>12</v>
      </c>
      <c r="E101" s="273">
        <v>45940</v>
      </c>
      <c r="F101" s="255" t="s">
        <v>78</v>
      </c>
      <c r="G101" s="282"/>
    </row>
    <row r="102" spans="2:7" ht="30" x14ac:dyDescent="0.35">
      <c r="B102" s="272" t="s">
        <v>67</v>
      </c>
      <c r="C102" s="281" t="s">
        <v>12</v>
      </c>
      <c r="E102" s="273">
        <v>45950</v>
      </c>
      <c r="F102" s="274" t="s">
        <v>103</v>
      </c>
      <c r="G102" s="284" t="s">
        <v>258</v>
      </c>
    </row>
    <row r="103" spans="2:7" ht="10.5" x14ac:dyDescent="0.35">
      <c r="B103" s="28" t="s">
        <v>68</v>
      </c>
      <c r="C103" s="281" t="s">
        <v>12</v>
      </c>
      <c r="D103" s="295" t="s">
        <v>406</v>
      </c>
      <c r="E103" s="273">
        <v>45947</v>
      </c>
      <c r="F103" s="255" t="s">
        <v>268</v>
      </c>
    </row>
    <row r="104" spans="2:7" x14ac:dyDescent="0.35">
      <c r="B104" s="272" t="s">
        <v>69</v>
      </c>
      <c r="C104" s="285" t="s">
        <v>12</v>
      </c>
      <c r="E104" s="273">
        <v>45957</v>
      </c>
      <c r="F104" s="255" t="s">
        <v>103</v>
      </c>
      <c r="G104" s="181" t="s">
        <v>343</v>
      </c>
    </row>
    <row r="105" spans="2:7" x14ac:dyDescent="0.35">
      <c r="B105" s="272" t="s">
        <v>70</v>
      </c>
      <c r="C105" s="285" t="s">
        <v>12</v>
      </c>
      <c r="E105" s="273">
        <v>45957</v>
      </c>
      <c r="F105" s="255" t="s">
        <v>103</v>
      </c>
      <c r="G105" s="181" t="s">
        <v>269</v>
      </c>
    </row>
    <row r="106" spans="2:7" x14ac:dyDescent="0.35">
      <c r="B106" s="272" t="s">
        <v>71</v>
      </c>
      <c r="C106" s="320"/>
      <c r="D106" s="311"/>
      <c r="E106" s="294"/>
      <c r="F106" s="312"/>
      <c r="G106" s="181" t="s">
        <v>392</v>
      </c>
    </row>
    <row r="107" spans="2:7" ht="11.15" customHeight="1" x14ac:dyDescent="0.35">
      <c r="B107" s="275" t="s">
        <v>275</v>
      </c>
      <c r="C107" s="285" t="s">
        <v>12</v>
      </c>
      <c r="D107" s="295" t="s">
        <v>406</v>
      </c>
      <c r="E107" s="271">
        <v>45947</v>
      </c>
      <c r="F107" s="255" t="s">
        <v>344</v>
      </c>
    </row>
    <row r="108" spans="2:7" ht="24" customHeight="1" x14ac:dyDescent="0.35">
      <c r="B108" s="275" t="s">
        <v>393</v>
      </c>
      <c r="C108" s="285" t="s">
        <v>12</v>
      </c>
      <c r="D108" s="5"/>
      <c r="E108" s="273">
        <v>45951</v>
      </c>
      <c r="F108" s="255" t="s">
        <v>101</v>
      </c>
      <c r="G108" s="304" t="s">
        <v>349</v>
      </c>
    </row>
    <row r="109" spans="2:7" ht="11.15" customHeight="1" x14ac:dyDescent="0.35"/>
    <row r="110" spans="2:7" ht="11.15" customHeight="1" x14ac:dyDescent="0.35">
      <c r="B110" s="286" t="s">
        <v>270</v>
      </c>
      <c r="C110" s="287"/>
      <c r="G110" s="288" t="s">
        <v>72</v>
      </c>
    </row>
    <row r="111" spans="2:7" ht="11.15" customHeight="1" x14ac:dyDescent="0.35">
      <c r="B111" s="272" t="s">
        <v>73</v>
      </c>
      <c r="C111" s="285" t="s">
        <v>12</v>
      </c>
      <c r="E111" s="271">
        <v>45951</v>
      </c>
      <c r="F111" s="255" t="s">
        <v>85</v>
      </c>
      <c r="G111" s="289"/>
    </row>
    <row r="112" spans="2:7" ht="23.65" customHeight="1" x14ac:dyDescent="0.35">
      <c r="B112" s="28" t="s">
        <v>58</v>
      </c>
      <c r="C112" s="285" t="s">
        <v>12</v>
      </c>
      <c r="E112" s="273">
        <v>45951</v>
      </c>
      <c r="F112" s="255" t="s">
        <v>101</v>
      </c>
      <c r="G112" s="284"/>
    </row>
    <row r="113" spans="2:7" ht="11.15" customHeight="1" x14ac:dyDescent="0.35">
      <c r="B113" s="275" t="s">
        <v>275</v>
      </c>
      <c r="C113" s="285" t="s">
        <v>12</v>
      </c>
      <c r="E113" s="273">
        <v>45951</v>
      </c>
      <c r="F113" s="255" t="s">
        <v>344</v>
      </c>
      <c r="G113" s="289"/>
    </row>
    <row r="165" spans="8:8" x14ac:dyDescent="0.35">
      <c r="H165" s="181" t="s">
        <v>330</v>
      </c>
    </row>
  </sheetData>
  <autoFilter ref="A4:H113" xr:uid="{A21D35A3-1362-4AB6-BDAA-9EF5781F0AA5}"/>
  <conditionalFormatting sqref="C14 D92:E98">
    <cfRule type="cellIs" dxfId="22" priority="33" operator="equal">
      <formula>"OK"</formula>
    </cfRule>
  </conditionalFormatting>
  <conditionalFormatting sqref="C89">
    <cfRule type="cellIs" dxfId="21" priority="35" operator="equal">
      <formula>"OK"</formula>
    </cfRule>
  </conditionalFormatting>
  <conditionalFormatting sqref="C46:E46">
    <cfRule type="cellIs" dxfId="20" priority="34" operator="equal">
      <formula>"OK"</formula>
    </cfRule>
  </conditionalFormatting>
  <conditionalFormatting sqref="D65 D66:E67 D99:D1048576">
    <cfRule type="cellIs" dxfId="19" priority="40" operator="equal">
      <formula>"OK"</formula>
    </cfRule>
  </conditionalFormatting>
  <conditionalFormatting sqref="D86:D91 D87:E87">
    <cfRule type="cellIs" dxfId="18" priority="36" operator="equal">
      <formula>"OK"</formula>
    </cfRule>
  </conditionalFormatting>
  <conditionalFormatting sqref="D4:E32">
    <cfRule type="cellIs" dxfId="17" priority="23" operator="equal">
      <formula>"OK"</formula>
    </cfRule>
  </conditionalFormatting>
  <conditionalFormatting sqref="D40:E43 D45:E45">
    <cfRule type="cellIs" dxfId="16" priority="19" operator="equal">
      <formula>"OK"</formula>
    </cfRule>
  </conditionalFormatting>
  <conditionalFormatting sqref="D47:E64">
    <cfRule type="cellIs" dxfId="15" priority="3" operator="equal">
      <formula>"OK"</formula>
    </cfRule>
  </conditionalFormatting>
  <conditionalFormatting sqref="D70:E83">
    <cfRule type="cellIs" dxfId="14" priority="13" operator="equal">
      <formula>"OK"</formula>
    </cfRule>
  </conditionalFormatting>
  <conditionalFormatting sqref="D68:F69 F70:F82">
    <cfRule type="cellIs" dxfId="13" priority="67" operator="equal">
      <formula>"OK"</formula>
    </cfRule>
  </conditionalFormatting>
  <conditionalFormatting sqref="D86:F86 E115 E117:E1048576">
    <cfRule type="cellIs" dxfId="12" priority="69" operator="equal">
      <formula>"OK"</formula>
    </cfRule>
  </conditionalFormatting>
  <conditionalFormatting sqref="E33:E34 D35:E35 E36:E39">
    <cfRule type="cellIs" dxfId="11" priority="39" operator="equal">
      <formula>"OK"</formula>
    </cfRule>
  </conditionalFormatting>
  <conditionalFormatting sqref="E44">
    <cfRule type="cellIs" dxfId="10" priority="2" operator="equal">
      <formula>"OK"</formula>
    </cfRule>
  </conditionalFormatting>
  <conditionalFormatting sqref="E89:E91">
    <cfRule type="cellIs" dxfId="9" priority="28" operator="equal">
      <formula>"OK"</formula>
    </cfRule>
  </conditionalFormatting>
  <conditionalFormatting sqref="E99:E113">
    <cfRule type="cellIs" dxfId="8" priority="24" operator="equal">
      <formula>"OK"</formula>
    </cfRule>
  </conditionalFormatting>
  <conditionalFormatting sqref="E88:F88">
    <cfRule type="cellIs" dxfId="7" priority="31" operator="equal">
      <formula>"OK"</formula>
    </cfRule>
  </conditionalFormatting>
  <conditionalFormatting sqref="F4:F10">
    <cfRule type="cellIs" dxfId="6" priority="65" operator="equal">
      <formula>"OK"</formula>
    </cfRule>
  </conditionalFormatting>
  <conditionalFormatting sqref="F12:F40">
    <cfRule type="cellIs" dxfId="5" priority="68" operator="equal">
      <formula>"OK"</formula>
    </cfRule>
  </conditionalFormatting>
  <conditionalFormatting sqref="F42:F45">
    <cfRule type="cellIs" dxfId="4" priority="1" operator="equal">
      <formula>"OK"</formula>
    </cfRule>
  </conditionalFormatting>
  <conditionalFormatting sqref="F51:F52">
    <cfRule type="cellIs" dxfId="3" priority="22" operator="equal">
      <formula>"OK"</formula>
    </cfRule>
  </conditionalFormatting>
  <conditionalFormatting sqref="F55:F59">
    <cfRule type="cellIs" dxfId="2" priority="7" operator="equal">
      <formula>"OK"</formula>
    </cfRule>
  </conditionalFormatting>
  <conditionalFormatting sqref="G99">
    <cfRule type="cellIs" dxfId="1" priority="38" operator="equal">
      <formula>"OK"</formula>
    </cfRule>
  </conditionalFormatting>
  <conditionalFormatting sqref="G4:H4">
    <cfRule type="cellIs" dxfId="0" priority="66" operator="equal">
      <formula>"OK"</formula>
    </cfRule>
  </conditionalFormatting>
  <pageMargins left="0.7" right="0.7" top="0.75" bottom="0.75" header="0.3" footer="0.3"/>
  <pageSetup paperSize="9" scale="71" orientation="portrait" r:id="rId1"/>
  <colBreaks count="1" manualBreakCount="1">
    <brk id="6" max="1048575" man="1"/>
  </colBreaks>
  <customProperties>
    <customPr name="OrphanNamesChecke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E2A09-8EAA-42D3-84BB-7468F9522FC1}">
  <sheetPr>
    <tabColor theme="1" tint="0.499984740745262"/>
  </sheetPr>
  <dimension ref="A1:BL109"/>
  <sheetViews>
    <sheetView workbookViewId="0"/>
  </sheetViews>
  <sheetFormatPr baseColWidth="10" defaultColWidth="10.54296875" defaultRowHeight="9" outlineLevelRow="1" x14ac:dyDescent="0.2"/>
  <cols>
    <col min="1" max="1" width="18.26953125" style="32" customWidth="1"/>
    <col min="2" max="2" width="38.453125" style="32" customWidth="1"/>
    <col min="3" max="3" width="5.54296875" style="32" customWidth="1"/>
    <col min="4" max="11" width="2.453125" style="32" customWidth="1"/>
    <col min="12" max="23" width="2.54296875" style="33" customWidth="1"/>
    <col min="24" max="24" width="2.453125" style="33" customWidth="1"/>
    <col min="25" max="26" width="2.54296875" style="33" customWidth="1"/>
    <col min="27" max="27" width="2.453125" style="33" customWidth="1"/>
    <col min="28" max="28" width="2.7265625" style="33" customWidth="1"/>
    <col min="29" max="31" width="2.54296875" style="33" customWidth="1"/>
    <col min="32" max="32" width="2.453125" style="33" customWidth="1"/>
    <col min="33" max="34" width="2.54296875" style="33" customWidth="1"/>
    <col min="35" max="35" width="2.54296875" style="33" bestFit="1" customWidth="1"/>
    <col min="36" max="36" width="2.7265625" style="33" customWidth="1"/>
    <col min="37" max="37" width="2.54296875" style="33" customWidth="1"/>
    <col min="38" max="38" width="2.54296875" style="32" bestFit="1" customWidth="1"/>
    <col min="39" max="39" width="2.453125" style="32" customWidth="1"/>
    <col min="40" max="43" width="2.7265625" style="33" bestFit="1" customWidth="1"/>
    <col min="44" max="44" width="4" style="32" bestFit="1" customWidth="1"/>
    <col min="45" max="45" width="2.7265625" style="32" bestFit="1" customWidth="1"/>
    <col min="46" max="46" width="3" style="32" customWidth="1"/>
    <col min="47" max="47" width="9" style="193" bestFit="1" customWidth="1"/>
    <col min="48" max="48" width="2.7265625" style="33" bestFit="1" customWidth="1"/>
    <col min="49" max="50" width="2.54296875" style="33" customWidth="1"/>
    <col min="51" max="51" width="2.54296875" style="32" customWidth="1"/>
    <col min="52" max="55" width="2.54296875" style="33" customWidth="1"/>
    <col min="56" max="16384" width="10.54296875" style="32"/>
  </cols>
  <sheetData>
    <row r="1" spans="1:55" x14ac:dyDescent="0.2">
      <c r="AJ1" s="32"/>
      <c r="AU1" s="183"/>
    </row>
    <row r="2" spans="1:55" x14ac:dyDescent="0.2">
      <c r="P2" s="184">
        <v>1</v>
      </c>
      <c r="Q2" s="184">
        <v>2</v>
      </c>
      <c r="R2" s="184">
        <v>3</v>
      </c>
      <c r="S2" s="184">
        <v>4</v>
      </c>
      <c r="T2" s="184">
        <v>5</v>
      </c>
      <c r="U2" s="184">
        <v>6</v>
      </c>
      <c r="V2" s="184">
        <v>7</v>
      </c>
      <c r="W2" s="184">
        <v>8</v>
      </c>
      <c r="X2" s="184">
        <v>9</v>
      </c>
      <c r="Y2" s="184">
        <v>10</v>
      </c>
      <c r="Z2" s="184">
        <v>11</v>
      </c>
      <c r="AA2" s="184">
        <v>12</v>
      </c>
      <c r="AB2" s="184">
        <v>13</v>
      </c>
      <c r="AC2" s="184">
        <v>14</v>
      </c>
      <c r="AD2" s="184">
        <v>15</v>
      </c>
      <c r="AE2" s="184">
        <v>16</v>
      </c>
      <c r="AF2" s="184">
        <v>17</v>
      </c>
      <c r="AG2" s="184">
        <v>18</v>
      </c>
      <c r="AH2" s="184">
        <v>19</v>
      </c>
      <c r="AI2" s="184">
        <v>20</v>
      </c>
      <c r="AJ2" s="184">
        <v>21</v>
      </c>
      <c r="AK2" s="184">
        <v>22</v>
      </c>
      <c r="AL2" s="184">
        <v>23</v>
      </c>
      <c r="AM2" s="184">
        <v>24</v>
      </c>
      <c r="AN2" s="184">
        <v>25</v>
      </c>
      <c r="AO2" s="184">
        <v>26</v>
      </c>
      <c r="AP2" s="184">
        <v>27</v>
      </c>
      <c r="AQ2" s="184">
        <v>28</v>
      </c>
      <c r="AR2" s="184">
        <v>29</v>
      </c>
      <c r="AS2" s="184">
        <v>30</v>
      </c>
      <c r="AT2" s="184">
        <v>31</v>
      </c>
      <c r="AU2" s="184">
        <v>32</v>
      </c>
      <c r="AV2" s="184">
        <v>33</v>
      </c>
      <c r="AW2" s="184">
        <v>34</v>
      </c>
      <c r="AX2" s="184">
        <v>35</v>
      </c>
      <c r="AY2" s="184">
        <v>36</v>
      </c>
      <c r="AZ2" s="184">
        <v>37</v>
      </c>
      <c r="BA2" s="184">
        <v>38</v>
      </c>
      <c r="BB2" s="184">
        <v>39</v>
      </c>
      <c r="BC2" s="184">
        <v>40</v>
      </c>
    </row>
    <row r="3" spans="1:55" x14ac:dyDescent="0.2">
      <c r="B3" s="41"/>
      <c r="C3" s="41"/>
      <c r="D3" s="68" t="s">
        <v>195</v>
      </c>
      <c r="E3" s="68"/>
      <c r="F3" s="68"/>
      <c r="G3" s="115"/>
      <c r="H3" s="387" t="s">
        <v>194</v>
      </c>
      <c r="I3" s="387"/>
      <c r="J3" s="387"/>
      <c r="K3" s="388"/>
      <c r="L3" s="387" t="s">
        <v>146</v>
      </c>
      <c r="M3" s="387"/>
      <c r="N3" s="387"/>
      <c r="O3" s="387"/>
      <c r="P3" s="388"/>
      <c r="Q3" s="69" t="s">
        <v>145</v>
      </c>
      <c r="R3" s="68"/>
      <c r="S3" s="68"/>
      <c r="T3" s="68"/>
      <c r="U3" s="69" t="s">
        <v>144</v>
      </c>
      <c r="V3" s="69"/>
      <c r="W3" s="68"/>
      <c r="X3" s="70"/>
      <c r="Y3" s="68"/>
      <c r="Z3" s="68"/>
      <c r="AA3" s="68" t="s">
        <v>143</v>
      </c>
      <c r="AB3" s="68"/>
      <c r="AC3" s="68"/>
      <c r="AD3" s="69" t="s">
        <v>142</v>
      </c>
      <c r="AE3" s="68"/>
      <c r="AF3" s="68"/>
      <c r="AG3" s="68"/>
      <c r="AH3" s="69" t="s">
        <v>193</v>
      </c>
      <c r="AI3" s="68"/>
      <c r="AJ3" s="68"/>
      <c r="AK3" s="68"/>
      <c r="AL3" s="69" t="s">
        <v>192</v>
      </c>
      <c r="AM3" s="68"/>
      <c r="AN3" s="68"/>
      <c r="AO3" s="68"/>
      <c r="AP3" s="68"/>
      <c r="AQ3" s="69" t="s">
        <v>191</v>
      </c>
      <c r="AR3" s="68"/>
      <c r="AS3" s="68"/>
      <c r="AT3" s="68"/>
      <c r="AU3" s="185" t="s">
        <v>190</v>
      </c>
      <c r="AV3" s="68"/>
      <c r="AW3" s="68"/>
      <c r="AX3" s="68"/>
      <c r="AY3" s="69" t="s">
        <v>189</v>
      </c>
      <c r="AZ3" s="68"/>
      <c r="BA3" s="68"/>
      <c r="BB3" s="68"/>
      <c r="BC3" s="68"/>
    </row>
    <row r="4" spans="1:55" x14ac:dyDescent="0.2">
      <c r="B4" s="118" t="s">
        <v>141</v>
      </c>
      <c r="C4" s="41"/>
      <c r="D4" s="118">
        <v>7</v>
      </c>
      <c r="E4" s="118">
        <v>14</v>
      </c>
      <c r="F4" s="118">
        <v>21</v>
      </c>
      <c r="G4" s="118">
        <v>28</v>
      </c>
      <c r="H4" s="118">
        <v>4</v>
      </c>
      <c r="I4" s="118">
        <v>11</v>
      </c>
      <c r="J4" s="118">
        <v>28</v>
      </c>
      <c r="K4" s="118">
        <v>25</v>
      </c>
      <c r="L4" s="95">
        <v>2</v>
      </c>
      <c r="M4" s="95">
        <v>9</v>
      </c>
      <c r="N4" s="95">
        <v>16</v>
      </c>
      <c r="O4" s="95">
        <v>23</v>
      </c>
      <c r="P4" s="95">
        <v>30</v>
      </c>
      <c r="Q4" s="119">
        <v>6</v>
      </c>
      <c r="R4" s="95">
        <f>Q4+7</f>
        <v>13</v>
      </c>
      <c r="S4" s="95">
        <f>R4+7</f>
        <v>20</v>
      </c>
      <c r="T4" s="95">
        <f>S4+7</f>
        <v>27</v>
      </c>
      <c r="U4" s="95">
        <v>3</v>
      </c>
      <c r="V4" s="119">
        <v>10</v>
      </c>
      <c r="W4" s="95">
        <f>V4+7</f>
        <v>17</v>
      </c>
      <c r="X4" s="95">
        <f>W4+7</f>
        <v>24</v>
      </c>
      <c r="Y4" s="95">
        <v>3</v>
      </c>
      <c r="Z4" s="119">
        <v>10</v>
      </c>
      <c r="AA4" s="95">
        <f>Z4+7</f>
        <v>17</v>
      </c>
      <c r="AB4" s="95">
        <f>AA4+7</f>
        <v>24</v>
      </c>
      <c r="AC4" s="95">
        <f>AB4+7</f>
        <v>31</v>
      </c>
      <c r="AD4" s="119">
        <v>7</v>
      </c>
      <c r="AE4" s="95">
        <f>AD4+7</f>
        <v>14</v>
      </c>
      <c r="AF4" s="95">
        <f>AE4+7</f>
        <v>21</v>
      </c>
      <c r="AG4" s="95">
        <f>AF4+7</f>
        <v>28</v>
      </c>
      <c r="AH4" s="119">
        <v>5</v>
      </c>
      <c r="AI4" s="95">
        <f>AH4+7</f>
        <v>12</v>
      </c>
      <c r="AJ4" s="95">
        <f>AI4+7</f>
        <v>19</v>
      </c>
      <c r="AK4" s="95">
        <f>AJ4+7</f>
        <v>26</v>
      </c>
      <c r="AL4" s="119">
        <v>2</v>
      </c>
      <c r="AM4" s="95">
        <f>AL4+7</f>
        <v>9</v>
      </c>
      <c r="AN4" s="95">
        <f>AM4+7</f>
        <v>16</v>
      </c>
      <c r="AO4" s="95">
        <f>AN4+7</f>
        <v>23</v>
      </c>
      <c r="AP4" s="95">
        <f>AO4+7</f>
        <v>30</v>
      </c>
      <c r="AQ4" s="119">
        <v>7</v>
      </c>
      <c r="AR4" s="95">
        <v>14</v>
      </c>
      <c r="AS4" s="95">
        <v>21</v>
      </c>
      <c r="AT4" s="95">
        <f>AS4+7</f>
        <v>28</v>
      </c>
      <c r="AU4" s="186">
        <v>4</v>
      </c>
      <c r="AV4" s="95">
        <v>11</v>
      </c>
      <c r="AW4" s="95">
        <f>AV4+7</f>
        <v>18</v>
      </c>
      <c r="AX4" s="95">
        <f>AW4+7</f>
        <v>25</v>
      </c>
      <c r="AY4" s="119">
        <v>1</v>
      </c>
      <c r="AZ4" s="95">
        <f>AY4+7</f>
        <v>8</v>
      </c>
      <c r="BA4" s="95">
        <f>AZ4+7</f>
        <v>15</v>
      </c>
      <c r="BB4" s="95">
        <f>BA4+7</f>
        <v>22</v>
      </c>
      <c r="BC4" s="95">
        <f>BB4+7</f>
        <v>29</v>
      </c>
    </row>
    <row r="5" spans="1:55" x14ac:dyDescent="0.2">
      <c r="B5" s="41"/>
      <c r="C5" s="41"/>
      <c r="D5" s="41"/>
      <c r="E5" s="41"/>
      <c r="F5" s="41"/>
      <c r="G5" s="41"/>
      <c r="H5" s="41"/>
      <c r="I5" s="41"/>
      <c r="J5" s="41"/>
      <c r="K5" s="41"/>
      <c r="L5" s="95"/>
      <c r="M5" s="95"/>
      <c r="N5" s="95"/>
      <c r="O5" s="95"/>
      <c r="P5" s="95"/>
      <c r="Q5" s="119"/>
      <c r="R5" s="95"/>
      <c r="S5" s="95"/>
      <c r="T5" s="95"/>
      <c r="U5" s="95"/>
      <c r="V5" s="119"/>
      <c r="W5" s="95"/>
      <c r="X5" s="95"/>
      <c r="Y5" s="95"/>
      <c r="Z5" s="119"/>
      <c r="AA5" s="95"/>
      <c r="AB5" s="95"/>
      <c r="AC5" s="95"/>
      <c r="AD5" s="119"/>
      <c r="AE5" s="95"/>
      <c r="AF5" s="95"/>
      <c r="AG5" s="95"/>
      <c r="AJ5" s="62"/>
      <c r="AN5" s="62"/>
      <c r="AR5" s="62"/>
      <c r="AS5" s="62"/>
      <c r="AT5" s="33"/>
      <c r="AU5" s="187"/>
      <c r="AV5" s="62"/>
      <c r="AZ5" s="62"/>
    </row>
    <row r="6" spans="1:55" s="122" customFormat="1" outlineLevel="1" x14ac:dyDescent="0.2">
      <c r="B6" s="129" t="s">
        <v>203</v>
      </c>
      <c r="C6" s="123"/>
      <c r="D6" s="123"/>
      <c r="E6" s="123"/>
      <c r="F6" s="123"/>
      <c r="G6" s="123"/>
      <c r="H6" s="123"/>
      <c r="I6" s="123"/>
      <c r="J6" s="123"/>
      <c r="K6" s="123"/>
      <c r="L6" s="125"/>
      <c r="M6" s="125"/>
      <c r="N6" s="125"/>
      <c r="O6" s="125"/>
      <c r="P6" s="125"/>
      <c r="Q6" s="126"/>
      <c r="R6" s="125"/>
      <c r="S6" s="125"/>
      <c r="T6" s="125"/>
      <c r="U6" s="125"/>
      <c r="V6" s="126"/>
      <c r="W6" s="125"/>
      <c r="X6" s="125"/>
      <c r="Y6" s="125"/>
      <c r="Z6" s="126"/>
      <c r="AA6" s="125"/>
      <c r="AB6" s="125"/>
      <c r="AC6" s="125"/>
      <c r="AD6" s="126"/>
      <c r="AE6" s="125"/>
      <c r="AF6" s="125"/>
      <c r="AG6" s="125"/>
      <c r="AH6" s="127"/>
      <c r="AI6" s="127"/>
      <c r="AJ6" s="128"/>
      <c r="AK6" s="127"/>
      <c r="AN6" s="128"/>
      <c r="AO6" s="127"/>
      <c r="AP6" s="127"/>
      <c r="AQ6" s="127"/>
      <c r="AR6" s="128"/>
      <c r="AS6" s="128"/>
      <c r="AT6" s="127"/>
      <c r="AU6" s="188"/>
      <c r="AV6" s="128"/>
      <c r="AW6" s="127"/>
      <c r="AX6" s="127"/>
      <c r="AZ6" s="128"/>
      <c r="BA6" s="127"/>
      <c r="BB6" s="127"/>
      <c r="BC6" s="127"/>
    </row>
    <row r="7" spans="1:55" outlineLevel="1" x14ac:dyDescent="0.2">
      <c r="B7" s="48" t="s">
        <v>124</v>
      </c>
      <c r="C7" s="41"/>
      <c r="D7" s="41"/>
      <c r="E7" s="47">
        <v>18</v>
      </c>
      <c r="F7" s="41"/>
      <c r="G7" s="41"/>
      <c r="H7" s="41"/>
      <c r="I7" s="41"/>
      <c r="J7" s="41"/>
      <c r="K7" s="41"/>
      <c r="L7" s="95"/>
      <c r="M7" s="95"/>
      <c r="N7" s="95"/>
      <c r="O7" s="95"/>
      <c r="P7" s="95"/>
      <c r="Q7" s="119"/>
      <c r="R7" s="95"/>
      <c r="S7" s="95"/>
      <c r="T7" s="95"/>
      <c r="U7" s="95"/>
      <c r="V7" s="119"/>
      <c r="W7" s="95"/>
      <c r="X7" s="95"/>
      <c r="Y7" s="95"/>
      <c r="Z7" s="119"/>
      <c r="AA7" s="95"/>
      <c r="AB7" s="95"/>
      <c r="AC7" s="95"/>
      <c r="AD7" s="119"/>
      <c r="AE7" s="95"/>
      <c r="AF7" s="95"/>
      <c r="AG7" s="95"/>
      <c r="AJ7" s="62"/>
      <c r="AN7" s="62"/>
      <c r="AR7" s="62"/>
      <c r="AS7" s="62"/>
      <c r="AT7" s="33"/>
      <c r="AU7" s="187"/>
      <c r="AV7" s="62"/>
      <c r="AZ7" s="62"/>
    </row>
    <row r="8" spans="1:55" outlineLevel="1" x14ac:dyDescent="0.2">
      <c r="B8" s="48" t="s">
        <v>122</v>
      </c>
      <c r="C8" s="41"/>
      <c r="D8" s="41"/>
      <c r="E8" s="41"/>
      <c r="F8" s="47">
        <v>25</v>
      </c>
      <c r="G8" s="41"/>
      <c r="H8" s="41"/>
      <c r="I8" s="41"/>
      <c r="J8" s="41"/>
      <c r="K8" s="41"/>
      <c r="L8" s="95"/>
      <c r="M8" s="95"/>
      <c r="N8" s="95"/>
      <c r="O8" s="95"/>
      <c r="P8" s="95"/>
      <c r="Q8" s="95"/>
      <c r="R8" s="95"/>
      <c r="S8" s="95"/>
      <c r="T8" s="95"/>
      <c r="U8" s="95"/>
      <c r="V8" s="119"/>
      <c r="W8" s="95"/>
      <c r="X8" s="95"/>
      <c r="Y8" s="95"/>
      <c r="Z8" s="119"/>
      <c r="AA8" s="95"/>
      <c r="AB8" s="95"/>
      <c r="AC8" s="95"/>
      <c r="AD8" s="119"/>
      <c r="AE8" s="95"/>
      <c r="AF8" s="95"/>
      <c r="AG8" s="95"/>
      <c r="AJ8" s="62"/>
      <c r="AN8" s="62"/>
      <c r="AR8" s="62"/>
      <c r="AS8" s="62"/>
      <c r="AT8" s="33"/>
      <c r="AU8" s="187"/>
      <c r="AV8" s="62"/>
      <c r="AZ8" s="62"/>
    </row>
    <row r="9" spans="1:55" outlineLevel="1" x14ac:dyDescent="0.2">
      <c r="B9" s="59" t="s">
        <v>237</v>
      </c>
      <c r="C9" s="41"/>
      <c r="D9" s="41"/>
      <c r="E9" s="41"/>
      <c r="F9" s="58">
        <v>25</v>
      </c>
      <c r="G9" s="41"/>
      <c r="H9" s="41"/>
      <c r="I9" s="41"/>
      <c r="J9" s="41"/>
      <c r="K9" s="41"/>
      <c r="L9" s="35"/>
      <c r="M9" s="35"/>
      <c r="N9" s="35"/>
      <c r="O9" s="95"/>
      <c r="P9" s="95"/>
      <c r="Q9" s="9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43"/>
      <c r="AL9" s="43"/>
      <c r="AM9" s="43"/>
      <c r="AN9" s="43"/>
      <c r="AO9" s="43"/>
      <c r="AP9" s="43"/>
      <c r="AQ9" s="43"/>
      <c r="AR9" s="43"/>
      <c r="AS9" s="43"/>
      <c r="AT9" s="189"/>
      <c r="AU9" s="190"/>
      <c r="AV9" s="191"/>
      <c r="AW9" s="43"/>
      <c r="AX9" s="43"/>
      <c r="AY9" s="43"/>
      <c r="AZ9" s="43"/>
      <c r="BA9" s="43"/>
      <c r="BB9" s="43"/>
      <c r="BC9" s="43"/>
    </row>
    <row r="10" spans="1:55" outlineLevel="1" x14ac:dyDescent="0.2">
      <c r="B10" s="120" t="s">
        <v>197</v>
      </c>
      <c r="C10" s="41"/>
      <c r="D10" s="41"/>
      <c r="E10" s="41"/>
      <c r="F10" s="41"/>
      <c r="G10" s="41"/>
      <c r="H10" s="49"/>
      <c r="I10" s="49"/>
      <c r="J10" s="49"/>
      <c r="K10" s="49"/>
      <c r="L10" s="95"/>
      <c r="M10" s="95"/>
      <c r="N10" s="95"/>
      <c r="O10" s="95"/>
      <c r="P10" s="95"/>
      <c r="Q10" s="119"/>
      <c r="R10" s="95"/>
      <c r="S10" s="95"/>
      <c r="T10" s="95"/>
      <c r="U10" s="95"/>
      <c r="V10" s="119"/>
      <c r="W10" s="95"/>
      <c r="X10" s="95"/>
      <c r="Y10" s="95"/>
      <c r="Z10" s="119"/>
      <c r="AA10" s="95"/>
      <c r="AB10" s="95"/>
      <c r="AC10" s="95"/>
      <c r="AD10" s="119"/>
      <c r="AE10" s="95"/>
      <c r="AF10" s="95"/>
      <c r="AG10" s="95"/>
      <c r="AJ10" s="62"/>
      <c r="AN10" s="62"/>
      <c r="AR10" s="62"/>
      <c r="AS10" s="62"/>
      <c r="AT10" s="33"/>
      <c r="AU10" s="187"/>
      <c r="AV10" s="62"/>
      <c r="AZ10" s="62"/>
    </row>
    <row r="11" spans="1:55" s="122" customFormat="1" outlineLevel="1" x14ac:dyDescent="0.2">
      <c r="B11" s="129" t="s">
        <v>204</v>
      </c>
      <c r="C11" s="123"/>
      <c r="D11" s="123"/>
      <c r="E11" s="123"/>
      <c r="F11" s="123"/>
      <c r="G11" s="123"/>
      <c r="H11" s="124"/>
      <c r="I11" s="124"/>
      <c r="J11" s="124"/>
      <c r="K11" s="124"/>
      <c r="L11" s="125"/>
      <c r="M11" s="125"/>
      <c r="N11" s="125"/>
      <c r="O11" s="125"/>
      <c r="P11" s="125"/>
      <c r="Q11" s="126"/>
      <c r="R11" s="125"/>
      <c r="S11" s="125"/>
      <c r="T11" s="125"/>
      <c r="U11" s="125"/>
      <c r="V11" s="126"/>
      <c r="W11" s="125"/>
      <c r="X11" s="125"/>
      <c r="Y11" s="125"/>
      <c r="Z11" s="126"/>
      <c r="AA11" s="125"/>
      <c r="AB11" s="125"/>
      <c r="AC11" s="125"/>
      <c r="AD11" s="126"/>
      <c r="AE11" s="125"/>
      <c r="AF11" s="125"/>
      <c r="AG11" s="125"/>
      <c r="AH11" s="127"/>
      <c r="AI11" s="127"/>
      <c r="AJ11" s="128"/>
      <c r="AK11" s="127"/>
      <c r="AN11" s="128"/>
      <c r="AO11" s="127"/>
      <c r="AP11" s="127"/>
      <c r="AQ11" s="127"/>
      <c r="AR11" s="128"/>
      <c r="AS11" s="128"/>
      <c r="AT11" s="127"/>
      <c r="AU11" s="188"/>
      <c r="AV11" s="128"/>
      <c r="AW11" s="127"/>
      <c r="AX11" s="127"/>
      <c r="AZ11" s="128"/>
      <c r="BA11" s="127"/>
      <c r="BB11" s="127"/>
      <c r="BC11" s="127"/>
    </row>
    <row r="12" spans="1:55" x14ac:dyDescent="0.2">
      <c r="A12" s="39" t="s">
        <v>126</v>
      </c>
      <c r="B12" s="48" t="s">
        <v>127</v>
      </c>
      <c r="C12" s="41"/>
      <c r="D12" s="41"/>
      <c r="E12" s="41"/>
      <c r="F12" s="41"/>
      <c r="G12" s="41"/>
      <c r="H12" s="41"/>
      <c r="I12" s="41"/>
      <c r="J12" s="41"/>
      <c r="K12" s="41"/>
      <c r="L12" s="35"/>
      <c r="M12" s="35"/>
      <c r="N12" s="35"/>
      <c r="O12" s="35"/>
      <c r="P12" s="35"/>
      <c r="Q12" s="35"/>
      <c r="R12" s="167">
        <v>10</v>
      </c>
      <c r="S12" s="35"/>
      <c r="T12" s="35"/>
      <c r="U12" s="35"/>
      <c r="V12" s="35"/>
      <c r="W12" s="35"/>
      <c r="X12" s="61"/>
      <c r="Y12" s="61"/>
      <c r="Z12" s="61"/>
      <c r="AA12" s="61"/>
      <c r="AB12" s="61"/>
      <c r="AC12" s="61"/>
      <c r="AD12" s="43"/>
      <c r="AE12" s="43"/>
      <c r="AF12" s="35"/>
      <c r="AG12" s="35"/>
      <c r="AH12" s="35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189"/>
      <c r="AU12" s="190"/>
      <c r="AV12" s="191"/>
      <c r="AW12" s="43"/>
      <c r="AX12" s="43"/>
      <c r="AY12" s="43"/>
      <c r="AZ12" s="43"/>
      <c r="BA12" s="43"/>
      <c r="BB12" s="43"/>
      <c r="BC12" s="43"/>
    </row>
    <row r="13" spans="1:55" x14ac:dyDescent="0.2">
      <c r="A13" s="192" t="s">
        <v>126</v>
      </c>
      <c r="B13" s="48" t="s">
        <v>125</v>
      </c>
      <c r="C13" s="60"/>
      <c r="D13" s="60"/>
      <c r="E13" s="60"/>
      <c r="F13" s="60"/>
      <c r="G13" s="60"/>
      <c r="H13" s="60"/>
      <c r="I13" s="60"/>
      <c r="J13" s="60"/>
      <c r="K13" s="60"/>
      <c r="L13" s="35"/>
      <c r="M13" s="35"/>
      <c r="N13" s="35"/>
      <c r="O13" s="35"/>
      <c r="P13" s="35"/>
      <c r="Q13" s="35"/>
      <c r="R13" s="167" t="s">
        <v>66</v>
      </c>
      <c r="S13" s="35"/>
      <c r="T13" s="44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43"/>
      <c r="AL13" s="43"/>
      <c r="AM13" s="43"/>
      <c r="AN13" s="43"/>
      <c r="AO13" s="43"/>
      <c r="AP13" s="43"/>
      <c r="AQ13" s="43"/>
      <c r="AR13" s="43"/>
      <c r="AS13" s="43"/>
      <c r="AT13" s="189"/>
      <c r="AU13" s="190"/>
      <c r="AV13" s="191"/>
      <c r="AW13" s="43"/>
      <c r="AX13" s="43"/>
      <c r="AY13" s="43"/>
      <c r="AZ13" s="43"/>
      <c r="BA13" s="43"/>
      <c r="BB13" s="43"/>
      <c r="BC13" s="43"/>
    </row>
    <row r="14" spans="1:55" x14ac:dyDescent="0.2">
      <c r="B14" s="48" t="s">
        <v>124</v>
      </c>
      <c r="C14" s="60"/>
      <c r="D14" s="60"/>
      <c r="E14" s="60"/>
      <c r="F14" s="60"/>
      <c r="G14" s="60"/>
      <c r="H14" s="60"/>
      <c r="I14" s="60"/>
      <c r="J14" s="60"/>
      <c r="K14" s="60"/>
      <c r="L14" s="35"/>
      <c r="M14" s="35"/>
      <c r="N14" s="35"/>
      <c r="O14" s="35"/>
      <c r="P14" s="35"/>
      <c r="Q14" s="47"/>
      <c r="R14" s="47">
        <v>17</v>
      </c>
      <c r="S14" s="35"/>
      <c r="T14" s="44" t="s">
        <v>123</v>
      </c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43"/>
      <c r="AL14" s="43"/>
      <c r="AM14" s="43"/>
      <c r="AN14" s="43"/>
      <c r="AO14" s="43"/>
      <c r="AP14" s="43"/>
      <c r="AQ14" s="43"/>
      <c r="AR14" s="43"/>
      <c r="AS14" s="43"/>
      <c r="AT14" s="189"/>
      <c r="AU14" s="190"/>
      <c r="AV14" s="191"/>
      <c r="AW14" s="43"/>
      <c r="AX14" s="43"/>
      <c r="AY14" s="43"/>
      <c r="AZ14" s="43"/>
      <c r="BA14" s="43"/>
      <c r="BB14" s="43"/>
      <c r="BC14" s="43"/>
    </row>
    <row r="15" spans="1:55" x14ac:dyDescent="0.2">
      <c r="B15" s="48" t="s">
        <v>122</v>
      </c>
      <c r="C15" s="60"/>
      <c r="D15" s="60"/>
      <c r="E15" s="60"/>
      <c r="F15" s="60"/>
      <c r="G15" s="60"/>
      <c r="H15" s="60"/>
      <c r="I15" s="60"/>
      <c r="J15" s="60"/>
      <c r="K15" s="60"/>
      <c r="L15" s="35"/>
      <c r="M15" s="35"/>
      <c r="N15" s="35"/>
      <c r="O15" s="35"/>
      <c r="P15" s="35"/>
      <c r="Q15" s="47"/>
      <c r="R15" s="47">
        <v>17</v>
      </c>
      <c r="S15" s="35"/>
      <c r="T15" s="43" t="s">
        <v>121</v>
      </c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43"/>
      <c r="AL15" s="43"/>
      <c r="AM15" s="43"/>
      <c r="AN15" s="43"/>
      <c r="AO15" s="43"/>
      <c r="AP15" s="43"/>
      <c r="AQ15" s="43"/>
      <c r="AR15" s="43"/>
      <c r="AS15" s="43"/>
      <c r="AT15" s="189"/>
      <c r="AU15" s="190"/>
      <c r="AV15" s="191"/>
      <c r="AW15" s="43"/>
      <c r="AX15" s="43"/>
      <c r="AY15" s="43"/>
      <c r="AZ15" s="43"/>
      <c r="BA15" s="43"/>
      <c r="BB15" s="43"/>
      <c r="BC15" s="43"/>
    </row>
    <row r="16" spans="1:55" x14ac:dyDescent="0.2">
      <c r="A16" s="192" t="s">
        <v>126</v>
      </c>
      <c r="B16" s="59" t="s">
        <v>237</v>
      </c>
      <c r="C16" s="41"/>
      <c r="D16" s="41"/>
      <c r="E16" s="41"/>
      <c r="F16" s="41"/>
      <c r="G16" s="41"/>
      <c r="H16" s="41"/>
      <c r="I16" s="41"/>
      <c r="J16" s="41"/>
      <c r="K16" s="41"/>
      <c r="L16" s="35"/>
      <c r="M16" s="35"/>
      <c r="N16" s="35"/>
      <c r="O16" s="35"/>
      <c r="P16" s="58"/>
      <c r="Q16" s="58">
        <v>10</v>
      </c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43"/>
      <c r="AL16" s="43"/>
      <c r="AM16" s="43"/>
      <c r="AN16" s="43"/>
      <c r="AO16" s="43"/>
      <c r="AP16" s="43"/>
      <c r="AQ16" s="43"/>
      <c r="AR16" s="43"/>
      <c r="AS16" s="43"/>
      <c r="AT16" s="189"/>
      <c r="AU16" s="190"/>
      <c r="AV16" s="191"/>
      <c r="AW16" s="43"/>
      <c r="AX16" s="43"/>
      <c r="AY16" s="43"/>
      <c r="AZ16" s="43"/>
      <c r="BA16" s="43"/>
      <c r="BB16" s="43"/>
      <c r="BC16" s="43"/>
    </row>
    <row r="17" spans="1:55" ht="9.65" customHeight="1" x14ac:dyDescent="0.2">
      <c r="B17" s="46" t="s">
        <v>198</v>
      </c>
      <c r="C17" s="41"/>
      <c r="D17" s="41"/>
      <c r="E17" s="41"/>
      <c r="F17" s="41"/>
      <c r="G17" s="41"/>
      <c r="H17" s="41"/>
      <c r="I17" s="41"/>
      <c r="J17" s="41"/>
      <c r="K17" s="41"/>
      <c r="L17" s="35"/>
      <c r="M17" s="35"/>
      <c r="N17" s="35"/>
      <c r="O17" s="35"/>
      <c r="P17" s="35"/>
      <c r="Q17" s="35"/>
      <c r="R17" s="54">
        <v>17</v>
      </c>
      <c r="S17" s="35"/>
      <c r="T17" s="35"/>
      <c r="U17" s="53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43"/>
      <c r="AL17" s="43"/>
      <c r="AM17" s="43"/>
      <c r="AN17" s="43"/>
      <c r="AO17" s="43"/>
      <c r="AP17" s="43"/>
      <c r="AQ17" s="43"/>
      <c r="AR17" s="43"/>
      <c r="AS17" s="43"/>
      <c r="AT17" s="189"/>
      <c r="AU17" s="190"/>
      <c r="AV17" s="191"/>
      <c r="AW17" s="43"/>
      <c r="AX17" s="43"/>
      <c r="AY17" s="43"/>
      <c r="AZ17" s="43"/>
      <c r="BA17" s="43"/>
      <c r="BB17" s="43"/>
      <c r="BC17" s="43"/>
    </row>
    <row r="18" spans="1:55" x14ac:dyDescent="0.2">
      <c r="B18" s="46" t="s">
        <v>117</v>
      </c>
      <c r="C18" s="41"/>
      <c r="D18" s="41"/>
      <c r="E18" s="41"/>
      <c r="F18" s="41"/>
      <c r="G18" s="41"/>
      <c r="H18" s="41"/>
      <c r="I18" s="41"/>
      <c r="J18" s="41"/>
      <c r="K18" s="41"/>
      <c r="L18" s="35"/>
      <c r="M18" s="35"/>
      <c r="N18" s="35"/>
      <c r="O18" s="35"/>
      <c r="P18" s="35"/>
      <c r="Q18" s="45"/>
      <c r="R18" s="45">
        <v>15</v>
      </c>
      <c r="S18" s="35"/>
      <c r="T18" s="35"/>
      <c r="U18" s="35"/>
      <c r="V18" s="168" t="s">
        <v>249</v>
      </c>
      <c r="W18" s="169"/>
      <c r="X18" s="169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1"/>
      <c r="AL18" s="171"/>
      <c r="AM18" s="171"/>
      <c r="AN18" s="171"/>
      <c r="AO18" s="43"/>
      <c r="AP18" s="43"/>
      <c r="AQ18" s="43"/>
      <c r="AR18" s="43"/>
      <c r="AS18" s="43"/>
      <c r="AT18" s="189"/>
      <c r="AU18" s="190"/>
      <c r="AV18" s="191"/>
      <c r="AW18" s="43"/>
      <c r="AX18" s="43"/>
      <c r="AY18" s="43"/>
      <c r="AZ18" s="43"/>
      <c r="BA18" s="43"/>
      <c r="BB18" s="43"/>
      <c r="BC18" s="43"/>
    </row>
    <row r="19" spans="1:55" x14ac:dyDescent="0.2">
      <c r="B19" s="46" t="s">
        <v>199</v>
      </c>
      <c r="C19" s="41"/>
      <c r="D19" s="41"/>
      <c r="E19" s="41"/>
      <c r="F19" s="41"/>
      <c r="G19" s="41"/>
      <c r="H19" s="41"/>
      <c r="I19" s="41"/>
      <c r="J19" s="41"/>
      <c r="K19" s="41"/>
      <c r="L19" s="35"/>
      <c r="M19" s="35"/>
      <c r="N19" s="35"/>
      <c r="O19" s="35"/>
      <c r="P19" s="35"/>
      <c r="Q19" s="45"/>
      <c r="R19" s="54">
        <v>15</v>
      </c>
      <c r="S19" s="35"/>
      <c r="T19" s="53"/>
      <c r="U19" s="53"/>
      <c r="V19" s="53"/>
      <c r="W19" s="53"/>
      <c r="X19" s="53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43"/>
      <c r="AL19" s="43"/>
      <c r="AM19" s="43"/>
      <c r="AN19" s="43"/>
      <c r="AO19" s="43"/>
      <c r="AP19" s="43"/>
      <c r="AQ19" s="43"/>
      <c r="AR19" s="43"/>
      <c r="AS19" s="43"/>
      <c r="AT19" s="189"/>
      <c r="AU19" s="190"/>
      <c r="AV19" s="191"/>
      <c r="AW19" s="43"/>
      <c r="AX19" s="43"/>
      <c r="AY19" s="43"/>
      <c r="AZ19" s="43"/>
      <c r="BA19" s="43"/>
      <c r="BB19" s="43"/>
      <c r="BC19" s="43"/>
    </row>
    <row r="20" spans="1:55" x14ac:dyDescent="0.2">
      <c r="B20" s="120" t="s">
        <v>200</v>
      </c>
      <c r="C20" s="50"/>
      <c r="D20" s="50"/>
      <c r="E20" s="50"/>
      <c r="F20" s="50"/>
      <c r="G20" s="50"/>
      <c r="H20" s="50"/>
      <c r="I20" s="50"/>
      <c r="J20" s="50"/>
      <c r="K20" s="50"/>
      <c r="L20" s="37"/>
      <c r="M20" s="37"/>
      <c r="N20" s="37"/>
      <c r="O20" s="37"/>
      <c r="P20" s="37"/>
      <c r="Q20" s="37"/>
      <c r="R20" s="37"/>
      <c r="S20" s="51"/>
      <c r="T20" s="52"/>
      <c r="U20" s="51"/>
      <c r="V20" s="35"/>
      <c r="W20" s="169"/>
      <c r="X20" s="169"/>
      <c r="Y20" s="173"/>
      <c r="Z20" s="170"/>
      <c r="AA20" s="170"/>
      <c r="AB20" s="37"/>
      <c r="AC20" s="37"/>
      <c r="AD20" s="37"/>
      <c r="AE20" s="37"/>
      <c r="AF20" s="35"/>
      <c r="AG20" s="35"/>
      <c r="AH20" s="35"/>
      <c r="AI20" s="35"/>
      <c r="AJ20" s="35"/>
      <c r="AK20" s="43"/>
      <c r="AL20" s="43"/>
      <c r="AM20" s="43"/>
      <c r="AN20" s="43"/>
      <c r="AO20" s="43"/>
      <c r="AP20" s="43"/>
      <c r="AQ20" s="43"/>
      <c r="AR20" s="43"/>
      <c r="AS20" s="43"/>
      <c r="AT20" s="189"/>
      <c r="AU20" s="190"/>
      <c r="AV20" s="191"/>
      <c r="AW20" s="43"/>
      <c r="AX20" s="43"/>
      <c r="AY20" s="43"/>
      <c r="AZ20" s="43"/>
      <c r="BA20" s="43"/>
      <c r="BB20" s="43"/>
      <c r="BC20" s="43"/>
    </row>
    <row r="21" spans="1:55" x14ac:dyDescent="0.2">
      <c r="B21" s="120" t="s">
        <v>201</v>
      </c>
      <c r="C21" s="50"/>
      <c r="D21" s="50"/>
      <c r="E21" s="50"/>
      <c r="F21" s="50"/>
      <c r="H21" s="50"/>
      <c r="I21" s="50"/>
      <c r="J21" s="165" t="s">
        <v>246</v>
      </c>
      <c r="K21" s="49"/>
      <c r="L21" s="49"/>
      <c r="M21" s="37"/>
      <c r="N21" s="37"/>
      <c r="O21" s="37"/>
      <c r="P21" s="37"/>
      <c r="Q21" s="37"/>
      <c r="R21" s="37"/>
      <c r="S21" s="37"/>
      <c r="T21" s="37"/>
      <c r="U21" s="49"/>
      <c r="V21" s="49"/>
      <c r="W21" s="174">
        <v>19</v>
      </c>
      <c r="X21" s="169"/>
      <c r="Y21" s="169"/>
      <c r="Z21" s="170"/>
      <c r="AA21" s="170"/>
      <c r="AB21" s="37"/>
      <c r="AC21" s="37"/>
      <c r="AD21" s="37"/>
      <c r="AE21" s="37"/>
      <c r="AF21" s="35"/>
      <c r="AG21" s="35"/>
      <c r="AH21" s="35"/>
      <c r="AI21" s="35"/>
      <c r="AJ21" s="35"/>
      <c r="AK21" s="43"/>
      <c r="AL21" s="43"/>
      <c r="AM21" s="43"/>
      <c r="AN21" s="43"/>
      <c r="AO21" s="43"/>
      <c r="AP21" s="43"/>
      <c r="AQ21" s="43"/>
      <c r="AR21" s="43"/>
      <c r="AS21" s="43"/>
      <c r="AT21" s="189"/>
      <c r="AU21" s="190"/>
      <c r="AV21" s="191"/>
      <c r="AW21" s="43"/>
      <c r="AX21" s="43"/>
      <c r="AY21" s="43"/>
      <c r="AZ21" s="43"/>
      <c r="BA21" s="43"/>
      <c r="BB21" s="43"/>
      <c r="BC21" s="43"/>
    </row>
    <row r="22" spans="1:55" x14ac:dyDescent="0.2">
      <c r="B22" s="120" t="s">
        <v>250</v>
      </c>
      <c r="C22" s="50"/>
      <c r="D22" s="50"/>
      <c r="E22" s="50"/>
      <c r="F22" s="50"/>
      <c r="G22" s="50"/>
      <c r="H22" s="50"/>
      <c r="I22" s="50"/>
      <c r="J22" s="49"/>
      <c r="K22" s="33"/>
      <c r="L22" s="50"/>
      <c r="M22" s="49"/>
      <c r="N22" s="37"/>
      <c r="P22" s="35"/>
      <c r="Q22" s="35"/>
      <c r="R22" s="35"/>
      <c r="T22" s="37"/>
      <c r="U22" s="37"/>
      <c r="V22" s="37"/>
      <c r="W22" s="35"/>
      <c r="X22" s="53"/>
      <c r="Y22" s="53"/>
      <c r="Z22" s="53"/>
      <c r="AA22" s="53"/>
      <c r="AB22" s="53"/>
      <c r="AC22" s="53"/>
      <c r="AD22" s="43"/>
      <c r="AE22" s="43"/>
      <c r="AF22" s="43"/>
      <c r="AG22" s="43"/>
      <c r="AH22" s="43"/>
      <c r="AI22" s="43"/>
      <c r="AJ22" s="43"/>
      <c r="AN22" s="62"/>
      <c r="AR22" s="62"/>
      <c r="AS22" s="62"/>
      <c r="AT22" s="33"/>
      <c r="AU22" s="187"/>
      <c r="AV22" s="62"/>
      <c r="AZ22" s="62"/>
    </row>
    <row r="23" spans="1:55" x14ac:dyDescent="0.2">
      <c r="B23" s="48" t="s">
        <v>115</v>
      </c>
      <c r="C23" s="41"/>
      <c r="D23" s="41"/>
      <c r="E23" s="41"/>
      <c r="F23" s="41"/>
      <c r="G23" s="41"/>
      <c r="H23" s="41"/>
      <c r="I23" s="41"/>
      <c r="J23" s="165" t="s">
        <v>246</v>
      </c>
      <c r="K23" s="47"/>
      <c r="L23" s="47"/>
      <c r="P23" s="35"/>
      <c r="Q23" s="35"/>
      <c r="R23" s="35"/>
      <c r="S23" s="35"/>
      <c r="T23" s="47"/>
      <c r="U23" s="47"/>
      <c r="V23" s="47"/>
      <c r="W23" s="175" t="s">
        <v>114</v>
      </c>
      <c r="X23" s="169"/>
      <c r="Y23" s="170"/>
      <c r="Z23" s="169"/>
      <c r="AA23" s="170"/>
      <c r="AB23" s="35"/>
      <c r="AC23" s="35"/>
      <c r="AD23" s="35"/>
      <c r="AE23" s="35"/>
      <c r="AF23" s="35"/>
      <c r="AG23" s="35"/>
      <c r="AH23" s="35"/>
      <c r="AI23" s="35"/>
      <c r="AJ23" s="35"/>
      <c r="AK23" s="43"/>
      <c r="AL23" s="43"/>
      <c r="AM23" s="43"/>
      <c r="AN23" s="43"/>
      <c r="AO23" s="43"/>
      <c r="AP23" s="43"/>
      <c r="AQ23" s="43"/>
      <c r="AR23" s="43"/>
      <c r="AS23" s="43"/>
      <c r="AT23" s="189"/>
      <c r="AU23" s="190"/>
      <c r="AV23" s="191"/>
      <c r="AW23" s="43"/>
      <c r="AX23" s="43"/>
      <c r="AY23" s="43"/>
      <c r="AZ23" s="43"/>
      <c r="BA23" s="43"/>
      <c r="BB23" s="43"/>
      <c r="BC23" s="43"/>
    </row>
    <row r="24" spans="1:55" x14ac:dyDescent="0.2">
      <c r="B24" s="46" t="s">
        <v>202</v>
      </c>
      <c r="C24" s="41"/>
      <c r="D24" s="41"/>
      <c r="E24" s="41"/>
      <c r="F24" s="41"/>
      <c r="G24" s="41"/>
      <c r="H24" s="41"/>
      <c r="I24" s="41"/>
      <c r="J24" s="165" t="s">
        <v>246</v>
      </c>
      <c r="K24" s="41"/>
      <c r="L24" s="45"/>
      <c r="M24" s="45"/>
      <c r="N24" s="35"/>
      <c r="O24" s="35"/>
      <c r="P24" s="35"/>
      <c r="Q24" s="35"/>
      <c r="R24" s="35"/>
      <c r="S24" s="35"/>
      <c r="T24" s="35"/>
      <c r="U24" s="35"/>
      <c r="V24" s="45"/>
      <c r="W24" s="176"/>
      <c r="X24" s="170"/>
      <c r="Y24" s="175"/>
      <c r="Z24" s="170"/>
      <c r="AA24" s="170"/>
      <c r="AB24" s="35"/>
      <c r="AC24" s="35"/>
      <c r="AD24" s="35"/>
      <c r="AE24" s="35"/>
      <c r="AF24" s="35"/>
      <c r="AG24" s="35"/>
      <c r="AH24" s="35"/>
      <c r="AI24" s="35"/>
      <c r="AJ24" s="35"/>
      <c r="AK24" s="43"/>
      <c r="AL24" s="43"/>
      <c r="AM24" s="43"/>
      <c r="AN24" s="43"/>
      <c r="AO24" s="43"/>
      <c r="AP24" s="43"/>
      <c r="AQ24" s="43"/>
      <c r="AR24" s="43"/>
      <c r="AS24" s="43"/>
      <c r="AT24" s="189"/>
      <c r="AU24" s="190"/>
      <c r="AV24" s="191"/>
      <c r="AW24" s="43"/>
      <c r="AX24" s="43"/>
      <c r="AY24" s="43"/>
      <c r="AZ24" s="43"/>
      <c r="BA24" s="43"/>
      <c r="BB24" s="43"/>
      <c r="BC24" s="43"/>
    </row>
    <row r="25" spans="1:55" x14ac:dyDescent="0.2">
      <c r="B25" s="120" t="s">
        <v>129</v>
      </c>
      <c r="C25" s="50"/>
      <c r="D25" s="50"/>
      <c r="E25" s="50"/>
      <c r="F25" s="50"/>
      <c r="G25" s="50"/>
      <c r="H25" s="50"/>
      <c r="I25" s="50"/>
      <c r="J25" s="50"/>
      <c r="K25" s="50"/>
      <c r="L25" s="37"/>
      <c r="N25" s="49"/>
      <c r="O25" s="49"/>
      <c r="P25" s="35"/>
      <c r="Q25" s="35"/>
      <c r="R25" s="35"/>
      <c r="S25" s="49"/>
      <c r="T25" s="35"/>
      <c r="U25" s="35"/>
      <c r="V25" s="37"/>
      <c r="W25" s="174">
        <v>19</v>
      </c>
      <c r="X25" s="174" t="s">
        <v>276</v>
      </c>
      <c r="Y25" s="174"/>
      <c r="Z25" s="170"/>
      <c r="AA25" s="177"/>
      <c r="AB25" s="61"/>
      <c r="AC25" s="61"/>
      <c r="AD25" s="121"/>
      <c r="AE25" s="64"/>
      <c r="AF25" s="64"/>
      <c r="AG25" s="64"/>
      <c r="AH25" s="64"/>
      <c r="AI25" s="64"/>
      <c r="AJ25" s="64"/>
      <c r="AK25" s="36"/>
      <c r="AL25" s="38"/>
      <c r="AM25" s="38"/>
      <c r="AN25" s="63"/>
      <c r="AO25" s="36"/>
      <c r="AR25" s="62"/>
      <c r="AS25" s="62"/>
      <c r="AT25" s="33"/>
      <c r="AU25" s="187"/>
      <c r="AV25" s="62"/>
      <c r="AZ25" s="62"/>
    </row>
    <row r="26" spans="1:55" x14ac:dyDescent="0.2">
      <c r="A26" s="39" t="s">
        <v>247</v>
      </c>
      <c r="B26" s="172" t="s">
        <v>135</v>
      </c>
      <c r="C26" s="41"/>
      <c r="D26" s="41"/>
      <c r="E26" s="41"/>
      <c r="F26" s="41"/>
      <c r="G26" s="41"/>
      <c r="H26" s="41"/>
      <c r="I26" s="41"/>
      <c r="J26" s="41"/>
      <c r="K26" s="41"/>
      <c r="Q26" s="62"/>
      <c r="V26" s="35"/>
      <c r="W26" s="170"/>
      <c r="X26" s="178"/>
      <c r="Y26" s="178"/>
      <c r="Z26" s="178"/>
      <c r="AA26" s="178"/>
      <c r="AB26" s="35"/>
      <c r="AC26" s="35"/>
      <c r="AD26" s="43"/>
      <c r="AE26" s="43"/>
      <c r="AF26" s="43"/>
      <c r="AG26" s="43"/>
      <c r="AH26" s="43"/>
      <c r="AI26" s="43"/>
      <c r="AJ26" s="43"/>
      <c r="AN26" s="62"/>
      <c r="AR26" s="62"/>
      <c r="AS26" s="62"/>
      <c r="AT26" s="33"/>
      <c r="AU26" s="187"/>
      <c r="AV26" s="62"/>
      <c r="AZ26" s="62"/>
    </row>
    <row r="27" spans="1:55" x14ac:dyDescent="0.2">
      <c r="B27" s="166" t="s">
        <v>134</v>
      </c>
      <c r="C27" s="41"/>
      <c r="D27" s="41"/>
      <c r="E27" s="41"/>
      <c r="F27" s="41"/>
      <c r="G27" s="41"/>
      <c r="H27" s="41"/>
      <c r="I27" s="41"/>
      <c r="J27" s="41"/>
      <c r="K27" s="41"/>
      <c r="L27" s="35"/>
      <c r="M27" s="35"/>
      <c r="P27" s="35"/>
      <c r="Q27" s="45" t="s">
        <v>252</v>
      </c>
      <c r="R27" s="35"/>
      <c r="S27" s="35"/>
      <c r="T27" s="35"/>
      <c r="U27" s="35"/>
      <c r="V27" s="35"/>
      <c r="X27" s="176" t="s">
        <v>133</v>
      </c>
      <c r="Y27" s="179" t="s">
        <v>132</v>
      </c>
      <c r="Z27" s="176"/>
      <c r="AC27" s="35"/>
      <c r="AD27" s="43"/>
      <c r="AE27" s="43"/>
      <c r="AF27" s="43"/>
      <c r="AG27" s="43"/>
      <c r="AH27" s="43"/>
      <c r="AI27" s="43"/>
      <c r="AJ27" s="43"/>
      <c r="AK27" s="32"/>
      <c r="AN27" s="32"/>
      <c r="AO27" s="32"/>
      <c r="AP27" s="32"/>
      <c r="AQ27" s="32"/>
      <c r="AV27" s="32"/>
      <c r="AW27" s="32"/>
      <c r="AX27" s="32"/>
      <c r="AZ27" s="32"/>
      <c r="BA27" s="32"/>
      <c r="BB27" s="32"/>
      <c r="BC27" s="32"/>
    </row>
    <row r="28" spans="1:55" x14ac:dyDescent="0.2">
      <c r="A28" s="39" t="s">
        <v>108</v>
      </c>
      <c r="B28" s="42" t="s">
        <v>112</v>
      </c>
      <c r="C28" s="41"/>
      <c r="D28" s="41"/>
      <c r="E28" s="41"/>
      <c r="F28" s="41"/>
      <c r="G28" s="41"/>
      <c r="H28" s="41"/>
      <c r="I28" s="41"/>
      <c r="J28" s="41"/>
      <c r="K28" s="41"/>
      <c r="L28" s="35"/>
      <c r="M28" s="35"/>
      <c r="N28" s="35"/>
      <c r="O28" s="35"/>
      <c r="P28" s="35"/>
      <c r="Q28" s="35"/>
      <c r="R28" s="35"/>
      <c r="S28" s="61"/>
      <c r="T28" s="40"/>
      <c r="U28" s="40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43"/>
      <c r="AL28" s="43"/>
      <c r="AM28" s="43"/>
      <c r="AN28" s="43"/>
      <c r="AO28" s="43"/>
      <c r="AP28" s="43"/>
      <c r="AQ28" s="43"/>
      <c r="AR28" s="43"/>
      <c r="AS28" s="43"/>
      <c r="AT28" s="189"/>
      <c r="AU28" s="190"/>
      <c r="AV28" s="191"/>
      <c r="AW28" s="43"/>
      <c r="AX28" s="43"/>
      <c r="AY28" s="43"/>
      <c r="AZ28" s="43"/>
      <c r="BA28" s="43"/>
      <c r="BB28" s="43"/>
      <c r="BC28" s="43"/>
    </row>
    <row r="29" spans="1:55" x14ac:dyDescent="0.2">
      <c r="A29" s="39" t="s">
        <v>108</v>
      </c>
      <c r="B29" s="42" t="s">
        <v>111</v>
      </c>
      <c r="C29" s="41"/>
      <c r="D29" s="41"/>
      <c r="E29" s="41"/>
      <c r="F29" s="41"/>
      <c r="G29" s="41"/>
      <c r="H29" s="41"/>
      <c r="I29" s="41"/>
      <c r="J29" s="41"/>
      <c r="K29" s="41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40"/>
      <c r="W29" s="40"/>
      <c r="X29" s="40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43"/>
      <c r="AL29" s="43"/>
      <c r="AM29" s="43"/>
      <c r="AN29" s="43"/>
      <c r="AO29" s="43"/>
      <c r="AP29" s="43"/>
      <c r="AQ29" s="43"/>
      <c r="AR29" s="43"/>
      <c r="AS29" s="43"/>
      <c r="AT29" s="189"/>
      <c r="AU29" s="190"/>
      <c r="AV29" s="191"/>
      <c r="AW29" s="43"/>
      <c r="AX29" s="43"/>
      <c r="AY29" s="43"/>
      <c r="AZ29" s="43"/>
      <c r="BA29" s="43"/>
      <c r="BB29" s="43"/>
      <c r="BC29" s="43"/>
    </row>
    <row r="30" spans="1:55" x14ac:dyDescent="0.2">
      <c r="A30" s="39" t="s">
        <v>108</v>
      </c>
      <c r="B30" s="42" t="s">
        <v>110</v>
      </c>
      <c r="C30" s="41"/>
      <c r="D30" s="41"/>
      <c r="E30" s="41"/>
      <c r="F30" s="41"/>
      <c r="G30" s="41"/>
      <c r="H30" s="41"/>
      <c r="I30" s="41"/>
      <c r="J30" s="41"/>
      <c r="K30" s="41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40">
        <v>19</v>
      </c>
      <c r="X30" s="40"/>
      <c r="Y30" s="40"/>
      <c r="Z30" s="40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43"/>
      <c r="AL30" s="43"/>
      <c r="AM30" s="43"/>
      <c r="AN30" s="43"/>
      <c r="AO30" s="43"/>
      <c r="AP30" s="43"/>
      <c r="AQ30" s="43"/>
      <c r="AR30" s="43"/>
      <c r="AS30" s="43"/>
      <c r="AT30" s="189"/>
      <c r="AU30" s="190"/>
      <c r="AV30" s="191"/>
      <c r="AW30" s="43"/>
      <c r="AX30" s="43"/>
      <c r="AY30" s="43"/>
      <c r="AZ30" s="43"/>
      <c r="BA30" s="43"/>
      <c r="BB30" s="43"/>
      <c r="BC30" s="43"/>
    </row>
    <row r="31" spans="1:55" x14ac:dyDescent="0.2">
      <c r="A31" s="39" t="s">
        <v>108</v>
      </c>
      <c r="B31" s="42" t="s">
        <v>109</v>
      </c>
      <c r="C31" s="41"/>
      <c r="D31" s="41"/>
      <c r="E31" s="41"/>
      <c r="F31" s="41"/>
      <c r="G31" s="41"/>
      <c r="H31" s="41"/>
      <c r="I31" s="41"/>
      <c r="J31" s="41"/>
      <c r="K31" s="41"/>
      <c r="L31" s="35"/>
      <c r="M31" s="35"/>
      <c r="N31" s="35"/>
      <c r="O31" s="35"/>
      <c r="P31" s="35"/>
      <c r="Q31" s="35"/>
      <c r="U31" s="35"/>
      <c r="V31" s="35"/>
      <c r="W31" s="35"/>
      <c r="Y31" s="40"/>
      <c r="Z31" s="40"/>
      <c r="AA31" s="40"/>
      <c r="AB31" s="35"/>
      <c r="AC31" s="35"/>
      <c r="AD31" s="35"/>
      <c r="AK31" s="32"/>
      <c r="AN31" s="32"/>
      <c r="AO31" s="32"/>
      <c r="AP31" s="32"/>
      <c r="AQ31" s="32"/>
      <c r="AV31" s="32"/>
      <c r="AW31" s="32"/>
      <c r="AX31" s="32"/>
      <c r="AZ31" s="32"/>
      <c r="BA31" s="32"/>
      <c r="BB31" s="32"/>
      <c r="BC31" s="32"/>
    </row>
    <row r="32" spans="1:55" x14ac:dyDescent="0.2">
      <c r="A32" s="39" t="s">
        <v>108</v>
      </c>
      <c r="B32" s="42" t="s">
        <v>251</v>
      </c>
      <c r="C32" s="41"/>
      <c r="D32" s="41"/>
      <c r="E32" s="41"/>
      <c r="F32" s="41"/>
      <c r="G32" s="41"/>
      <c r="H32" s="41"/>
      <c r="I32" s="41"/>
      <c r="J32" s="41"/>
      <c r="K32" s="41"/>
      <c r="L32" s="35"/>
      <c r="M32" s="35"/>
      <c r="N32" s="35"/>
      <c r="O32" s="35"/>
      <c r="P32" s="35"/>
      <c r="Q32" s="35"/>
      <c r="U32" s="35"/>
      <c r="V32" s="35"/>
      <c r="W32" s="35"/>
      <c r="Y32" s="40" t="s">
        <v>133</v>
      </c>
      <c r="Z32" s="35"/>
      <c r="AA32" s="40" t="s">
        <v>132</v>
      </c>
      <c r="AB32" s="35"/>
      <c r="AC32" s="35"/>
      <c r="AD32" s="35"/>
      <c r="AK32" s="32"/>
      <c r="AN32" s="32"/>
      <c r="AO32" s="32"/>
      <c r="AP32" s="32"/>
      <c r="AQ32" s="32"/>
      <c r="AV32" s="32"/>
      <c r="AW32" s="32"/>
      <c r="AX32" s="32"/>
      <c r="AZ32" s="32"/>
      <c r="BA32" s="32"/>
      <c r="BB32" s="32"/>
      <c r="BC32" s="32"/>
    </row>
    <row r="33" spans="1:55" x14ac:dyDescent="0.2">
      <c r="B33" s="41" t="s">
        <v>140</v>
      </c>
      <c r="C33" s="41"/>
      <c r="D33" s="41"/>
      <c r="E33" s="41"/>
      <c r="F33" s="41"/>
      <c r="G33" s="41"/>
      <c r="H33" s="41"/>
      <c r="I33" s="41"/>
      <c r="J33" s="41"/>
      <c r="K33" s="4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AA33" s="116">
        <v>19</v>
      </c>
      <c r="AB33" s="194" t="s">
        <v>277</v>
      </c>
      <c r="AC33" s="194"/>
      <c r="AD33" s="194"/>
      <c r="AE33" s="117"/>
      <c r="AF33" s="117"/>
      <c r="AG33" s="117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189"/>
      <c r="AU33" s="190"/>
      <c r="AV33" s="191"/>
      <c r="AW33" s="43"/>
      <c r="AX33" s="43"/>
      <c r="AY33" s="43"/>
      <c r="AZ33" s="43"/>
      <c r="BA33" s="43"/>
      <c r="BB33" s="43"/>
      <c r="BC33" s="43"/>
    </row>
    <row r="34" spans="1:55" x14ac:dyDescent="0.2">
      <c r="B34" s="41" t="s">
        <v>139</v>
      </c>
      <c r="C34" s="41"/>
      <c r="D34" s="41"/>
      <c r="E34" s="41"/>
      <c r="F34" s="41"/>
      <c r="G34" s="41"/>
      <c r="H34" s="41"/>
      <c r="I34" s="41"/>
      <c r="J34" s="41"/>
      <c r="K34" s="41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47">
        <v>20</v>
      </c>
      <c r="AB34" s="35"/>
      <c r="AC34" s="44"/>
      <c r="AD34" s="44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189"/>
      <c r="AU34" s="190"/>
      <c r="AV34" s="191"/>
      <c r="AW34" s="43"/>
      <c r="AX34" s="43"/>
      <c r="AY34" s="43"/>
      <c r="AZ34" s="43"/>
      <c r="BA34" s="43"/>
      <c r="BB34" s="43"/>
      <c r="BC34" s="43"/>
    </row>
    <row r="35" spans="1:55" x14ac:dyDescent="0.2">
      <c r="B35" s="41" t="s">
        <v>138</v>
      </c>
      <c r="C35" s="41"/>
      <c r="D35" s="41"/>
      <c r="E35" s="41"/>
      <c r="F35" s="41"/>
      <c r="G35" s="41"/>
      <c r="H35" s="41"/>
      <c r="I35" s="41"/>
      <c r="J35" s="41"/>
      <c r="K35" s="41"/>
      <c r="Q35" s="62"/>
      <c r="V35" s="62"/>
      <c r="Z35" s="35"/>
      <c r="AA35" s="35"/>
      <c r="AB35" s="66">
        <v>24</v>
      </c>
      <c r="AC35" s="194" t="s">
        <v>277</v>
      </c>
      <c r="AD35" s="44"/>
      <c r="AE35" s="43"/>
      <c r="AF35" s="43"/>
      <c r="AG35" s="43"/>
      <c r="AH35" s="43"/>
      <c r="AI35" s="43"/>
      <c r="AJ35" s="43"/>
      <c r="AN35" s="62"/>
      <c r="AR35" s="62"/>
      <c r="AS35" s="62"/>
      <c r="AT35" s="33"/>
      <c r="AU35" s="187"/>
      <c r="AV35" s="62"/>
      <c r="AZ35" s="62"/>
    </row>
    <row r="36" spans="1:55" x14ac:dyDescent="0.2">
      <c r="B36" s="41" t="s">
        <v>137</v>
      </c>
      <c r="C36" s="41"/>
      <c r="D36" s="41"/>
      <c r="E36" s="41"/>
      <c r="F36" s="41"/>
      <c r="G36" s="41"/>
      <c r="H36" s="41"/>
      <c r="I36" s="41"/>
      <c r="J36" s="41"/>
      <c r="K36" s="41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47">
        <v>24</v>
      </c>
      <c r="AC36" s="194" t="s">
        <v>277</v>
      </c>
      <c r="AD36" s="44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189"/>
      <c r="AU36" s="190"/>
      <c r="AV36" s="191"/>
      <c r="AW36" s="43"/>
      <c r="AX36" s="43"/>
      <c r="AY36" s="43"/>
      <c r="AZ36" s="43"/>
      <c r="BA36" s="43"/>
      <c r="BB36" s="43"/>
      <c r="BC36" s="43"/>
    </row>
    <row r="37" spans="1:55" x14ac:dyDescent="0.2">
      <c r="B37" s="41" t="s">
        <v>136</v>
      </c>
      <c r="C37" s="41"/>
      <c r="D37" s="41"/>
      <c r="E37" s="41"/>
      <c r="F37" s="41"/>
      <c r="G37" s="41"/>
      <c r="H37" s="41"/>
      <c r="I37" s="41"/>
      <c r="J37" s="41"/>
      <c r="K37" s="41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55"/>
      <c r="AD37" s="56" t="s">
        <v>66</v>
      </c>
      <c r="AE37" s="56"/>
      <c r="AF37" s="55"/>
      <c r="AG37" s="56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189"/>
      <c r="AU37" s="190"/>
      <c r="AV37" s="191"/>
      <c r="AW37" s="43"/>
      <c r="AX37" s="43"/>
      <c r="AY37" s="43"/>
      <c r="AZ37" s="43"/>
      <c r="BA37" s="43"/>
      <c r="BB37" s="43"/>
      <c r="BC37" s="43"/>
    </row>
    <row r="39" spans="1:55" s="122" customFormat="1" x14ac:dyDescent="0.2">
      <c r="B39" s="129" t="s">
        <v>278</v>
      </c>
      <c r="C39" s="123"/>
      <c r="D39" s="123"/>
      <c r="E39" s="123"/>
      <c r="F39" s="123"/>
      <c r="G39" s="123"/>
      <c r="H39" s="124"/>
      <c r="I39" s="124"/>
      <c r="J39" s="124"/>
      <c r="K39" s="124"/>
      <c r="L39" s="125"/>
      <c r="M39" s="125"/>
      <c r="N39" s="125"/>
      <c r="O39" s="125"/>
      <c r="P39" s="125"/>
      <c r="Q39" s="126"/>
      <c r="R39" s="125"/>
      <c r="S39" s="125"/>
      <c r="T39" s="125"/>
      <c r="U39" s="125"/>
      <c r="V39" s="126"/>
      <c r="W39" s="125"/>
      <c r="X39" s="125"/>
      <c r="Y39" s="125"/>
      <c r="Z39" s="126"/>
      <c r="AA39" s="125"/>
      <c r="AB39" s="125"/>
      <c r="AC39" s="125"/>
      <c r="AD39" s="126"/>
      <c r="AE39" s="125"/>
      <c r="AF39" s="125"/>
      <c r="AG39" s="125"/>
      <c r="AH39" s="127"/>
      <c r="AI39" s="127"/>
      <c r="AJ39" s="128"/>
      <c r="AK39" s="127"/>
      <c r="AN39" s="128"/>
      <c r="AO39" s="127"/>
      <c r="AP39" s="127"/>
      <c r="AQ39" s="127"/>
      <c r="AR39" s="128"/>
      <c r="AS39" s="128"/>
      <c r="AT39" s="127"/>
      <c r="AU39" s="188"/>
      <c r="AV39" s="128"/>
      <c r="AW39" s="127"/>
      <c r="AX39" s="127"/>
      <c r="AZ39" s="128"/>
      <c r="BA39" s="127"/>
      <c r="BB39" s="127"/>
      <c r="BC39" s="127"/>
    </row>
    <row r="40" spans="1:55" x14ac:dyDescent="0.2">
      <c r="B40" s="106"/>
      <c r="C40" s="41"/>
      <c r="D40" s="41"/>
      <c r="E40" s="41"/>
      <c r="F40" s="41"/>
      <c r="G40" s="41"/>
      <c r="H40" s="36"/>
      <c r="I40" s="36"/>
      <c r="J40" s="36"/>
      <c r="K40" s="36"/>
      <c r="L40" s="95"/>
      <c r="M40" s="95"/>
      <c r="N40" s="95"/>
      <c r="O40" s="95"/>
      <c r="P40" s="95"/>
      <c r="Q40" s="119"/>
      <c r="R40" s="95"/>
      <c r="S40" s="95"/>
      <c r="T40" s="95"/>
      <c r="U40" s="95"/>
      <c r="V40" s="119"/>
      <c r="W40" s="95"/>
      <c r="X40" s="95"/>
      <c r="Y40" s="95"/>
      <c r="Z40" s="119"/>
      <c r="AA40" s="95"/>
      <c r="AB40" s="95"/>
      <c r="AD40" s="119"/>
      <c r="AJ40" s="62"/>
      <c r="AN40" s="62"/>
      <c r="AR40" s="62"/>
      <c r="AS40" s="62"/>
      <c r="AT40" s="33"/>
      <c r="AU40" s="187"/>
      <c r="AV40" s="62"/>
      <c r="AZ40" s="62"/>
    </row>
    <row r="41" spans="1:55" x14ac:dyDescent="0.2">
      <c r="A41" s="38" t="s">
        <v>248</v>
      </c>
      <c r="B41" s="48" t="s">
        <v>279</v>
      </c>
      <c r="C41" s="41"/>
      <c r="D41" s="41"/>
      <c r="E41" s="41"/>
      <c r="F41" s="41"/>
      <c r="G41" s="41"/>
      <c r="H41" s="36"/>
      <c r="I41" s="36"/>
      <c r="J41" s="36"/>
      <c r="K41" s="36"/>
      <c r="L41" s="95"/>
      <c r="M41" s="95"/>
      <c r="N41" s="95"/>
      <c r="O41" s="95"/>
      <c r="Q41" s="62"/>
      <c r="S41" s="32"/>
      <c r="T41" s="32"/>
      <c r="V41" s="119"/>
      <c r="W41" s="95"/>
      <c r="X41" s="95"/>
      <c r="Y41" s="47"/>
      <c r="Z41" s="47"/>
      <c r="AA41" s="195" t="s">
        <v>280</v>
      </c>
      <c r="AB41" s="95"/>
      <c r="AD41" s="119"/>
      <c r="AJ41" s="62"/>
      <c r="AN41" s="62"/>
      <c r="AR41" s="62"/>
      <c r="AS41" s="62"/>
      <c r="AT41" s="33"/>
      <c r="AU41" s="187"/>
      <c r="AV41" s="62"/>
      <c r="AZ41" s="62"/>
    </row>
    <row r="42" spans="1:55" x14ac:dyDescent="0.2">
      <c r="A42" s="38" t="s">
        <v>281</v>
      </c>
      <c r="B42" s="103" t="s">
        <v>282</v>
      </c>
      <c r="C42" s="41"/>
      <c r="D42" s="41"/>
      <c r="E42" s="41"/>
      <c r="F42" s="41"/>
      <c r="G42" s="41"/>
      <c r="H42" s="41"/>
      <c r="I42" s="41"/>
      <c r="J42" s="41"/>
      <c r="K42" s="41"/>
      <c r="L42" s="35"/>
      <c r="M42" s="35"/>
      <c r="N42" s="35"/>
      <c r="O42" s="35"/>
      <c r="S42" s="35"/>
      <c r="T42" s="35"/>
      <c r="U42" s="53"/>
      <c r="V42" s="35"/>
      <c r="W42" s="102"/>
      <c r="X42" s="102"/>
      <c r="Y42" s="102"/>
      <c r="Z42" s="35"/>
      <c r="AA42" s="35"/>
      <c r="AB42" s="35"/>
      <c r="AC42" s="35"/>
      <c r="AD42" s="35"/>
      <c r="AF42" s="35"/>
      <c r="AH42" s="35"/>
      <c r="AI42" s="35"/>
      <c r="AJ42" s="35"/>
      <c r="AK42" s="43"/>
      <c r="AL42" s="43"/>
      <c r="AM42" s="43"/>
      <c r="AN42" s="43"/>
      <c r="AO42" s="43"/>
      <c r="AP42" s="43"/>
      <c r="AQ42" s="32"/>
      <c r="AS42" s="43"/>
      <c r="AT42" s="189"/>
      <c r="AU42" s="190"/>
      <c r="AV42" s="191"/>
      <c r="AW42" s="43"/>
      <c r="AX42" s="43"/>
      <c r="AZ42" s="43"/>
      <c r="BA42" s="43"/>
      <c r="BB42" s="43"/>
    </row>
    <row r="43" spans="1:55" x14ac:dyDescent="0.2">
      <c r="A43" s="38" t="s">
        <v>283</v>
      </c>
      <c r="B43" s="42" t="s">
        <v>284</v>
      </c>
      <c r="C43" s="41"/>
      <c r="D43" s="41"/>
      <c r="E43" s="41"/>
      <c r="F43" s="41"/>
      <c r="G43" s="41"/>
      <c r="H43" s="41"/>
      <c r="I43" s="41"/>
      <c r="J43" s="41"/>
      <c r="K43" s="41"/>
      <c r="L43" s="35"/>
      <c r="M43" s="35"/>
      <c r="N43" s="35"/>
      <c r="O43" s="35"/>
      <c r="S43" s="35"/>
      <c r="T43" s="35"/>
      <c r="U43" s="53"/>
      <c r="V43" s="35"/>
      <c r="W43" s="35"/>
      <c r="X43" s="40"/>
      <c r="Y43" s="98"/>
      <c r="Z43" s="98"/>
      <c r="AA43" s="32"/>
      <c r="AB43" s="35"/>
      <c r="AC43" s="35"/>
      <c r="AD43" s="35"/>
      <c r="AF43" s="35"/>
      <c r="AH43" s="35"/>
      <c r="AI43" s="35"/>
      <c r="AJ43" s="35"/>
      <c r="AK43" s="43"/>
      <c r="AL43" s="43"/>
      <c r="AM43" s="43"/>
      <c r="AN43" s="43"/>
      <c r="AO43" s="43"/>
      <c r="AP43" s="43"/>
      <c r="AQ43" s="32"/>
      <c r="AS43" s="43"/>
      <c r="AT43" s="189"/>
      <c r="AU43" s="190"/>
      <c r="AV43" s="191"/>
      <c r="AW43" s="43"/>
      <c r="AX43" s="43"/>
      <c r="AZ43" s="43"/>
      <c r="BA43" s="43"/>
      <c r="BB43" s="43"/>
    </row>
    <row r="44" spans="1:55" x14ac:dyDescent="0.2">
      <c r="A44" s="38"/>
      <c r="B44" s="48" t="s">
        <v>127</v>
      </c>
      <c r="C44" s="41"/>
      <c r="D44" s="41"/>
      <c r="E44" s="41"/>
      <c r="F44" s="41"/>
      <c r="G44" s="41"/>
      <c r="H44" s="41"/>
      <c r="I44" s="41"/>
      <c r="J44" s="41"/>
      <c r="K44" s="41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61"/>
      <c r="AB44" s="61"/>
      <c r="AD44" s="167"/>
      <c r="AH44" s="35"/>
      <c r="AI44" s="35"/>
      <c r="AJ44" s="35"/>
      <c r="AK44" s="43"/>
      <c r="AL44" s="43"/>
      <c r="AM44" s="43"/>
      <c r="AN44" s="43"/>
      <c r="AO44" s="43"/>
      <c r="AP44" s="43"/>
      <c r="AQ44" s="43"/>
      <c r="AR44" s="43"/>
      <c r="AS44" s="43"/>
      <c r="AT44" s="189"/>
      <c r="AU44" s="190"/>
      <c r="AV44" s="191"/>
      <c r="AW44" s="43"/>
      <c r="AX44" s="43"/>
      <c r="AZ44" s="43"/>
      <c r="BA44" s="43"/>
      <c r="BB44" s="43"/>
    </row>
    <row r="45" spans="1:55" x14ac:dyDescent="0.2">
      <c r="A45" s="38"/>
      <c r="B45" s="48" t="s">
        <v>125</v>
      </c>
      <c r="C45" s="60"/>
      <c r="D45" s="60"/>
      <c r="E45" s="60"/>
      <c r="F45" s="60"/>
      <c r="G45" s="60"/>
      <c r="H45" s="60"/>
      <c r="I45" s="60"/>
      <c r="J45" s="60"/>
      <c r="K45" s="60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D45" s="167"/>
      <c r="AH45" s="35"/>
      <c r="AI45" s="44"/>
      <c r="AJ45" s="35"/>
      <c r="AK45" s="43"/>
      <c r="AL45" s="43"/>
      <c r="AM45" s="43"/>
      <c r="AN45" s="43"/>
      <c r="AO45" s="43"/>
      <c r="AP45" s="43"/>
      <c r="AQ45" s="43"/>
      <c r="AR45" s="43"/>
      <c r="AS45" s="43"/>
      <c r="AT45" s="189"/>
      <c r="AU45" s="190"/>
      <c r="AV45" s="191"/>
      <c r="AW45" s="43"/>
      <c r="AX45" s="43"/>
      <c r="AZ45" s="43"/>
      <c r="BA45" s="43"/>
      <c r="BB45" s="43"/>
    </row>
    <row r="46" spans="1:55" x14ac:dyDescent="0.2">
      <c r="A46" s="38"/>
      <c r="B46" s="196" t="s">
        <v>124</v>
      </c>
      <c r="C46" s="60"/>
      <c r="D46" s="60"/>
      <c r="E46" s="60"/>
      <c r="F46" s="60"/>
      <c r="G46" s="60"/>
      <c r="H46" s="60"/>
      <c r="I46" s="60"/>
      <c r="J46" s="60"/>
      <c r="K46" s="60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47"/>
      <c r="AD46" s="47"/>
      <c r="AE46" s="47">
        <v>14</v>
      </c>
      <c r="AG46" s="44" t="s">
        <v>123</v>
      </c>
      <c r="AH46" s="35"/>
      <c r="AK46" s="43"/>
      <c r="AL46" s="43"/>
      <c r="AM46" s="43"/>
      <c r="AN46" s="43"/>
      <c r="AO46" s="43"/>
      <c r="AP46" s="43"/>
      <c r="AQ46" s="43"/>
      <c r="AR46" s="43"/>
      <c r="AS46" s="43"/>
      <c r="AT46" s="189"/>
      <c r="AU46" s="190"/>
      <c r="AV46" s="191"/>
      <c r="AW46" s="43"/>
      <c r="AX46" s="43"/>
      <c r="AZ46" s="43"/>
      <c r="BA46" s="43"/>
      <c r="BB46" s="43"/>
    </row>
    <row r="47" spans="1:55" x14ac:dyDescent="0.2">
      <c r="A47" s="38"/>
      <c r="B47" s="48" t="s">
        <v>122</v>
      </c>
      <c r="C47" s="60"/>
      <c r="D47" s="60"/>
      <c r="E47" s="60"/>
      <c r="F47" s="60"/>
      <c r="G47" s="60"/>
      <c r="H47" s="60"/>
      <c r="I47" s="60"/>
      <c r="J47" s="60"/>
      <c r="K47" s="60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47"/>
      <c r="AD47" s="47">
        <v>11</v>
      </c>
      <c r="AG47" s="43" t="s">
        <v>285</v>
      </c>
      <c r="AH47" s="35"/>
      <c r="AK47" s="43"/>
      <c r="AL47" s="43"/>
      <c r="AM47" s="43"/>
      <c r="AN47" s="43"/>
      <c r="AO47" s="43"/>
      <c r="AP47" s="43"/>
      <c r="AQ47" s="43"/>
      <c r="AR47" s="43"/>
      <c r="AS47" s="43"/>
      <c r="AT47" s="189"/>
      <c r="AU47" s="190"/>
      <c r="AV47" s="191"/>
      <c r="AW47" s="43"/>
      <c r="AX47" s="43"/>
      <c r="AZ47" s="43"/>
      <c r="BA47" s="43"/>
      <c r="BB47" s="43"/>
    </row>
    <row r="48" spans="1:55" x14ac:dyDescent="0.2">
      <c r="A48" s="38" t="s">
        <v>286</v>
      </c>
      <c r="B48" s="103" t="s">
        <v>287</v>
      </c>
      <c r="C48" s="41"/>
      <c r="D48" s="41"/>
      <c r="E48" s="41"/>
      <c r="F48" s="41"/>
      <c r="G48" s="41"/>
      <c r="H48" s="41"/>
      <c r="I48" s="41"/>
      <c r="J48" s="41"/>
      <c r="K48" s="41"/>
      <c r="L48" s="35"/>
      <c r="M48" s="35"/>
      <c r="N48" s="35"/>
      <c r="O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102"/>
      <c r="AD48" s="102">
        <v>7</v>
      </c>
      <c r="AF48" s="35"/>
      <c r="AH48" s="35"/>
      <c r="AI48" s="35"/>
      <c r="AJ48" s="35"/>
      <c r="AK48" s="43"/>
      <c r="AL48" s="43"/>
      <c r="AM48" s="43"/>
      <c r="AN48" s="43"/>
      <c r="AO48" s="43"/>
      <c r="AP48" s="43"/>
      <c r="AQ48" s="43"/>
      <c r="AR48" s="43"/>
      <c r="AS48" s="43"/>
      <c r="AT48" s="189"/>
      <c r="AU48" s="190"/>
      <c r="AV48" s="191"/>
      <c r="AW48" s="43"/>
      <c r="AX48" s="43"/>
      <c r="AZ48" s="43"/>
      <c r="BA48" s="43"/>
      <c r="BB48" s="43"/>
    </row>
    <row r="49" spans="1:54" x14ac:dyDescent="0.2">
      <c r="A49" s="38"/>
      <c r="B49" s="46" t="s">
        <v>288</v>
      </c>
      <c r="C49" s="41"/>
      <c r="D49" s="41"/>
      <c r="E49" s="41"/>
      <c r="F49" s="41"/>
      <c r="G49" s="41"/>
      <c r="H49" s="41"/>
      <c r="I49" s="41"/>
      <c r="J49" s="41"/>
      <c r="K49" s="41"/>
      <c r="L49" s="35"/>
      <c r="M49" s="35"/>
      <c r="N49" s="35"/>
      <c r="O49" s="35"/>
      <c r="P49" s="35"/>
      <c r="S49" s="35"/>
      <c r="T49" s="35"/>
      <c r="U49" s="53"/>
      <c r="V49" s="35"/>
      <c r="W49" s="35"/>
      <c r="X49" s="35"/>
      <c r="Y49" s="35"/>
      <c r="Z49" s="35"/>
      <c r="AA49" s="35"/>
      <c r="AB49" s="35"/>
      <c r="AD49" s="54">
        <v>11</v>
      </c>
      <c r="AE49" s="35"/>
      <c r="AF49" s="35"/>
      <c r="AG49" s="35"/>
      <c r="AH49" s="35"/>
      <c r="AI49" s="43"/>
      <c r="AJ49" s="43"/>
      <c r="AK49" s="43"/>
      <c r="AL49" s="43"/>
      <c r="AM49" s="43"/>
      <c r="AN49" s="43"/>
      <c r="AO49" s="43"/>
      <c r="AP49" s="43"/>
      <c r="AS49" s="43"/>
      <c r="AT49" s="189"/>
      <c r="AU49" s="190"/>
      <c r="AV49" s="191"/>
      <c r="AW49" s="43"/>
      <c r="AX49" s="43"/>
      <c r="AZ49" s="43"/>
      <c r="BA49" s="43"/>
      <c r="BB49" s="43"/>
    </row>
    <row r="50" spans="1:54" x14ac:dyDescent="0.2">
      <c r="A50" s="38"/>
      <c r="B50" s="46" t="s">
        <v>117</v>
      </c>
      <c r="C50" s="41"/>
      <c r="D50" s="41"/>
      <c r="E50" s="41"/>
      <c r="F50" s="41"/>
      <c r="G50" s="41"/>
      <c r="H50" s="41"/>
      <c r="I50" s="41"/>
      <c r="J50" s="41"/>
      <c r="K50" s="41"/>
      <c r="L50" s="35"/>
      <c r="M50" s="35"/>
      <c r="N50" s="35"/>
      <c r="O50" s="35"/>
      <c r="P50" s="35"/>
      <c r="S50" s="35"/>
      <c r="T50" s="35"/>
      <c r="U50" s="35"/>
      <c r="W50" s="169"/>
      <c r="X50" s="169"/>
      <c r="Y50" s="170"/>
      <c r="Z50" s="170"/>
      <c r="AA50" s="170"/>
      <c r="AB50" s="170"/>
      <c r="AC50" s="45"/>
      <c r="AD50" s="45">
        <v>11</v>
      </c>
      <c r="AF50" s="197" t="s">
        <v>289</v>
      </c>
      <c r="AG50" s="198"/>
      <c r="AH50" s="199"/>
      <c r="AI50" s="199"/>
      <c r="AJ50" s="200"/>
      <c r="AK50" s="200"/>
      <c r="AL50" s="200"/>
      <c r="AM50" s="171"/>
      <c r="AN50" s="43"/>
      <c r="AO50" s="43"/>
      <c r="AP50" s="43"/>
      <c r="AS50" s="43"/>
      <c r="AT50" s="189"/>
      <c r="AU50" s="190"/>
      <c r="AV50" s="191"/>
      <c r="AW50" s="43"/>
      <c r="AX50" s="43"/>
      <c r="AZ50" s="43"/>
      <c r="BA50" s="43"/>
      <c r="BB50" s="43"/>
    </row>
    <row r="51" spans="1:54" x14ac:dyDescent="0.2">
      <c r="A51" s="38"/>
      <c r="B51" s="46" t="s">
        <v>290</v>
      </c>
      <c r="C51" s="41"/>
      <c r="D51" s="41"/>
      <c r="E51" s="41"/>
      <c r="F51" s="41"/>
      <c r="G51" s="41"/>
      <c r="H51" s="41"/>
      <c r="I51" s="41"/>
      <c r="J51" s="41"/>
      <c r="K51" s="41"/>
      <c r="L51" s="35"/>
      <c r="M51" s="35"/>
      <c r="N51" s="35"/>
      <c r="O51" s="35"/>
      <c r="P51" s="35"/>
      <c r="S51" s="35"/>
      <c r="T51" s="53"/>
      <c r="U51" s="53"/>
      <c r="V51" s="53"/>
      <c r="W51" s="53"/>
      <c r="X51" s="53"/>
      <c r="Y51" s="35"/>
      <c r="Z51" s="35"/>
      <c r="AA51" s="35"/>
      <c r="AB51" s="35"/>
      <c r="AC51" s="45"/>
      <c r="AD51" s="45">
        <v>11</v>
      </c>
      <c r="AF51" s="35"/>
      <c r="AG51" s="35"/>
      <c r="AH51" s="35"/>
      <c r="AI51" s="35"/>
      <c r="AJ51" s="43"/>
      <c r="AK51" s="43"/>
      <c r="AL51" s="43"/>
      <c r="AM51" s="43"/>
      <c r="AN51" s="43"/>
      <c r="AO51" s="43"/>
      <c r="AP51" s="43"/>
      <c r="AS51" s="43"/>
      <c r="AT51" s="189"/>
      <c r="AU51" s="190"/>
      <c r="AV51" s="191"/>
      <c r="AW51" s="43"/>
      <c r="AX51" s="43"/>
      <c r="AZ51" s="43"/>
      <c r="BA51" s="43"/>
      <c r="BB51" s="43"/>
    </row>
    <row r="52" spans="1:54" x14ac:dyDescent="0.2">
      <c r="A52" s="38"/>
      <c r="B52" s="120" t="s">
        <v>291</v>
      </c>
      <c r="C52" s="50"/>
      <c r="D52" s="50"/>
      <c r="E52" s="50"/>
      <c r="F52" s="50"/>
      <c r="G52" s="50"/>
      <c r="H52" s="50"/>
      <c r="I52" s="50"/>
      <c r="W52" s="50"/>
      <c r="X52" s="50"/>
      <c r="Y52" s="37"/>
      <c r="Z52" s="37"/>
      <c r="AA52" s="37"/>
      <c r="AB52" s="37"/>
      <c r="AC52" s="37"/>
      <c r="AD52" s="37"/>
      <c r="AE52" s="176" t="s">
        <v>292</v>
      </c>
      <c r="AF52" s="52"/>
      <c r="AG52" s="174" t="s">
        <v>292</v>
      </c>
      <c r="AH52" s="44" t="s">
        <v>293</v>
      </c>
      <c r="AI52" s="169"/>
      <c r="AJ52" s="169"/>
      <c r="AK52" s="173"/>
      <c r="AL52" s="170"/>
      <c r="AM52" s="170"/>
      <c r="AN52" s="37"/>
      <c r="AO52" s="37"/>
      <c r="AP52" s="37"/>
      <c r="AS52" s="35"/>
      <c r="AT52" s="105"/>
      <c r="AU52" s="201"/>
      <c r="AV52" s="191"/>
      <c r="AW52" s="43"/>
      <c r="AX52" s="43"/>
      <c r="AZ52" s="43"/>
      <c r="BA52" s="43"/>
      <c r="BB52" s="43"/>
    </row>
    <row r="53" spans="1:54" x14ac:dyDescent="0.2">
      <c r="A53" s="38"/>
      <c r="B53" s="120" t="s">
        <v>294</v>
      </c>
      <c r="C53" s="50"/>
      <c r="D53" s="50"/>
      <c r="E53" s="50"/>
      <c r="F53" s="50"/>
      <c r="H53" s="50"/>
      <c r="I53" s="50"/>
      <c r="Z53" s="35"/>
      <c r="AA53" s="37"/>
      <c r="AB53" s="49"/>
      <c r="AC53" s="37"/>
      <c r="AD53" s="37"/>
      <c r="AE53" s="37"/>
      <c r="AF53" s="49"/>
      <c r="AG53" s="49"/>
      <c r="AH53" s="169"/>
      <c r="AJ53" s="169"/>
      <c r="AK53" s="169"/>
      <c r="AL53" s="170"/>
      <c r="AM53" s="170"/>
      <c r="AN53" s="37"/>
      <c r="AO53" s="37"/>
      <c r="AP53" s="37"/>
      <c r="AS53" s="35"/>
      <c r="AT53" s="105"/>
      <c r="AU53" s="201"/>
      <c r="AV53" s="191"/>
      <c r="AW53" s="43"/>
      <c r="AX53" s="43"/>
      <c r="AZ53" s="43"/>
      <c r="BA53" s="43"/>
      <c r="BB53" s="43"/>
    </row>
    <row r="54" spans="1:54" x14ac:dyDescent="0.2">
      <c r="A54" s="38"/>
      <c r="B54" s="120" t="s">
        <v>295</v>
      </c>
      <c r="C54" s="50"/>
      <c r="D54" s="50"/>
      <c r="E54" s="50"/>
      <c r="F54" s="50"/>
      <c r="G54" s="50"/>
      <c r="H54" s="50"/>
      <c r="I54" s="50"/>
      <c r="X54" s="49"/>
      <c r="AA54" s="37"/>
      <c r="AB54" s="37"/>
      <c r="AC54" s="37"/>
      <c r="AD54" s="35"/>
      <c r="AF54" s="37"/>
      <c r="AG54" s="37"/>
      <c r="AH54" s="37"/>
      <c r="AI54" s="35"/>
      <c r="AJ54" s="53"/>
      <c r="AK54" s="53"/>
      <c r="AL54" s="53"/>
      <c r="AM54" s="53"/>
      <c r="AN54" s="53"/>
      <c r="AO54" s="43"/>
      <c r="AP54" s="43"/>
      <c r="AS54" s="43"/>
      <c r="AT54" s="189"/>
      <c r="AU54" s="190"/>
      <c r="AV54" s="62"/>
      <c r="AZ54" s="62"/>
    </row>
    <row r="55" spans="1:54" x14ac:dyDescent="0.2">
      <c r="A55" s="38"/>
      <c r="B55" s="48" t="s">
        <v>296</v>
      </c>
      <c r="C55" s="50"/>
      <c r="D55" s="50"/>
      <c r="E55" s="50"/>
      <c r="F55" s="50"/>
      <c r="G55" s="50"/>
      <c r="H55" s="50"/>
      <c r="I55" s="50"/>
      <c r="X55" s="47"/>
      <c r="AA55" s="36"/>
      <c r="AB55" s="36"/>
      <c r="AC55" s="37"/>
      <c r="AF55" s="37"/>
      <c r="AG55" s="37"/>
      <c r="AH55" s="37"/>
      <c r="AI55" s="35"/>
      <c r="AK55" s="53"/>
      <c r="AL55" s="33"/>
      <c r="AM55" s="53"/>
      <c r="AN55" s="53"/>
      <c r="AO55" s="43"/>
      <c r="AP55" s="43"/>
      <c r="AS55" s="43"/>
      <c r="AT55" s="189"/>
      <c r="AU55" s="190"/>
      <c r="AV55" s="62"/>
      <c r="AZ55" s="62"/>
    </row>
    <row r="56" spans="1:54" x14ac:dyDescent="0.2">
      <c r="A56" s="38"/>
      <c r="B56" s="48" t="s">
        <v>297</v>
      </c>
      <c r="C56" s="41"/>
      <c r="D56" s="41"/>
      <c r="E56" s="41"/>
      <c r="F56" s="41"/>
      <c r="G56" s="41"/>
      <c r="H56" s="41"/>
      <c r="I56" s="41"/>
      <c r="U56" s="47"/>
      <c r="V56" s="202" t="s">
        <v>298</v>
      </c>
      <c r="AC56" s="35"/>
      <c r="AD56" s="32"/>
      <c r="AE56" s="47"/>
      <c r="AF56" s="47"/>
      <c r="AG56" s="37"/>
      <c r="AH56" s="37"/>
      <c r="AI56" s="175" t="s">
        <v>114</v>
      </c>
      <c r="AJ56" s="169"/>
      <c r="AK56" s="170"/>
      <c r="AL56" s="169"/>
      <c r="AM56" s="170"/>
      <c r="AN56" s="35"/>
      <c r="AO56" s="35"/>
      <c r="AP56" s="35"/>
      <c r="AS56" s="35"/>
      <c r="AT56" s="105"/>
      <c r="AU56" s="201"/>
      <c r="AV56" s="191"/>
      <c r="AW56" s="43"/>
      <c r="AX56" s="43"/>
      <c r="AZ56" s="43"/>
      <c r="BA56" s="43"/>
      <c r="BB56" s="43"/>
    </row>
    <row r="57" spans="1:54" x14ac:dyDescent="0.2">
      <c r="A57" s="38"/>
      <c r="B57" s="46" t="s">
        <v>299</v>
      </c>
      <c r="C57" s="41"/>
      <c r="D57" s="41"/>
      <c r="E57" s="41"/>
      <c r="F57" s="41"/>
      <c r="G57" s="41"/>
      <c r="H57" s="41"/>
      <c r="I57" s="41"/>
      <c r="AA57" s="35"/>
      <c r="AB57" s="35"/>
      <c r="AC57" s="35"/>
      <c r="AD57" s="35"/>
      <c r="AE57" s="35"/>
      <c r="AF57" s="37"/>
      <c r="AG57" s="176"/>
      <c r="AJ57" s="170"/>
      <c r="AK57" s="175"/>
      <c r="AL57" s="170"/>
      <c r="AM57" s="170"/>
      <c r="AN57" s="35"/>
      <c r="AO57" s="35"/>
      <c r="AP57" s="35"/>
      <c r="AS57" s="35"/>
      <c r="AT57" s="105"/>
      <c r="AU57" s="201"/>
      <c r="AV57" s="191"/>
      <c r="AW57" s="43"/>
      <c r="AX57" s="43"/>
      <c r="AZ57" s="43"/>
      <c r="BA57" s="43"/>
      <c r="BB57" s="43"/>
    </row>
    <row r="58" spans="1:54" x14ac:dyDescent="0.2">
      <c r="A58" s="38"/>
      <c r="B58" s="120" t="s">
        <v>300</v>
      </c>
      <c r="C58" s="50"/>
      <c r="D58" s="50"/>
      <c r="E58" s="50"/>
      <c r="F58" s="50"/>
      <c r="G58" s="50"/>
      <c r="H58" s="50"/>
      <c r="I58" s="50"/>
      <c r="W58" s="50"/>
      <c r="X58" s="50"/>
      <c r="Y58" s="37"/>
      <c r="AA58" s="37"/>
      <c r="AB58" s="36"/>
      <c r="AC58" s="36"/>
      <c r="AD58" s="49">
        <v>7</v>
      </c>
      <c r="AE58" s="37"/>
      <c r="AF58" s="35"/>
      <c r="AG58" s="199"/>
      <c r="AH58" s="174" t="s">
        <v>292</v>
      </c>
      <c r="AI58" s="175"/>
      <c r="AJ58" s="170"/>
      <c r="AK58" s="175"/>
      <c r="AL58" s="33"/>
      <c r="AM58" s="33"/>
      <c r="AN58" s="61"/>
      <c r="AO58" s="121"/>
      <c r="AP58" s="64"/>
      <c r="AS58" s="64"/>
      <c r="AT58" s="203"/>
      <c r="AU58" s="204"/>
      <c r="AV58" s="62"/>
      <c r="AZ58" s="62"/>
    </row>
    <row r="59" spans="1:54" x14ac:dyDescent="0.2">
      <c r="A59" s="38"/>
      <c r="B59" s="48" t="s">
        <v>301</v>
      </c>
      <c r="C59" s="50"/>
      <c r="D59" s="50"/>
      <c r="E59" s="50"/>
      <c r="F59" s="50"/>
      <c r="G59" s="50"/>
      <c r="H59" s="50"/>
      <c r="I59" s="50"/>
      <c r="W59" s="50"/>
      <c r="X59" s="50"/>
      <c r="Y59" s="36"/>
      <c r="AA59" s="36"/>
      <c r="AB59" s="36"/>
      <c r="AC59" s="36"/>
      <c r="AD59" s="36"/>
      <c r="AE59" s="36"/>
      <c r="AG59" s="32"/>
      <c r="AH59" s="47"/>
      <c r="AI59" s="47"/>
      <c r="AJ59" s="170"/>
      <c r="AK59" s="175"/>
      <c r="AL59" s="169"/>
      <c r="AM59" s="169"/>
      <c r="AR59" s="33"/>
      <c r="AS59" s="33"/>
      <c r="AT59" s="33"/>
      <c r="AU59" s="33"/>
      <c r="AV59" s="62"/>
      <c r="AZ59" s="62"/>
    </row>
    <row r="60" spans="1:54" x14ac:dyDescent="0.2">
      <c r="A60" s="38" t="s">
        <v>247</v>
      </c>
      <c r="B60" s="205" t="s">
        <v>174</v>
      </c>
      <c r="C60" s="41"/>
      <c r="D60" s="41"/>
      <c r="E60" s="41"/>
      <c r="F60" s="41"/>
      <c r="G60" s="41"/>
      <c r="H60" s="41"/>
      <c r="I60" s="41"/>
      <c r="W60" s="41"/>
      <c r="X60" s="41"/>
      <c r="AC60" s="62"/>
      <c r="AH60" s="35"/>
      <c r="AI60" s="35"/>
      <c r="AJ60" s="206"/>
      <c r="AK60" s="178"/>
      <c r="AL60" s="33"/>
      <c r="AM60" s="207" t="s">
        <v>302</v>
      </c>
      <c r="AN60" s="35"/>
      <c r="AO60" s="43"/>
      <c r="AP60" s="43"/>
      <c r="AS60" s="43"/>
      <c r="AT60" s="189"/>
      <c r="AU60" s="190"/>
      <c r="AV60" s="62"/>
      <c r="AZ60" s="62"/>
    </row>
    <row r="61" spans="1:54" ht="9" customHeight="1" x14ac:dyDescent="0.2">
      <c r="A61" s="38" t="s">
        <v>283</v>
      </c>
      <c r="B61" s="42" t="s">
        <v>303</v>
      </c>
      <c r="C61" s="41"/>
      <c r="D61" s="41"/>
      <c r="E61" s="41"/>
      <c r="F61" s="41"/>
      <c r="G61" s="41"/>
      <c r="H61" s="41"/>
      <c r="I61" s="41"/>
      <c r="W61" s="41"/>
      <c r="X61" s="41"/>
      <c r="Y61" s="35"/>
      <c r="Z61" s="35"/>
      <c r="AA61" s="35"/>
      <c r="AB61" s="35"/>
      <c r="AC61" s="35"/>
      <c r="AD61" s="35"/>
      <c r="AE61" s="40"/>
      <c r="AF61" s="40"/>
      <c r="AG61" s="35"/>
      <c r="AH61" s="35"/>
      <c r="AJ61" s="35"/>
      <c r="AK61" s="35"/>
      <c r="AL61" s="33"/>
      <c r="AM61" s="33"/>
      <c r="AN61" s="35"/>
      <c r="AO61" s="35"/>
      <c r="AP61" s="35"/>
      <c r="AS61" s="35"/>
      <c r="AT61" s="105"/>
      <c r="AU61" s="201"/>
      <c r="AV61" s="191"/>
      <c r="AW61" s="43"/>
      <c r="AX61" s="43"/>
      <c r="AZ61" s="43"/>
      <c r="BA61" s="43"/>
      <c r="BB61" s="43"/>
    </row>
    <row r="62" spans="1:54" x14ac:dyDescent="0.2">
      <c r="A62" s="38" t="s">
        <v>283</v>
      </c>
      <c r="B62" s="42" t="s">
        <v>304</v>
      </c>
      <c r="C62" s="41"/>
      <c r="D62" s="41"/>
      <c r="E62" s="41"/>
      <c r="F62" s="41"/>
      <c r="G62" s="41"/>
      <c r="H62" s="41"/>
      <c r="I62" s="41"/>
      <c r="W62" s="41"/>
      <c r="X62" s="41"/>
      <c r="Y62" s="35"/>
      <c r="Z62" s="35"/>
      <c r="AA62" s="35"/>
      <c r="AB62" s="35"/>
      <c r="AC62" s="35"/>
      <c r="AD62" s="35"/>
      <c r="AE62" s="35"/>
      <c r="AF62" s="35"/>
      <c r="AG62" s="35"/>
      <c r="AH62" s="40" t="s">
        <v>292</v>
      </c>
      <c r="AI62" s="40"/>
      <c r="AJ62" s="40"/>
      <c r="AK62" s="35"/>
      <c r="AL62" s="35"/>
      <c r="AM62" s="35"/>
      <c r="AN62" s="35"/>
      <c r="AO62" s="35"/>
      <c r="AP62" s="35"/>
      <c r="AS62" s="35"/>
      <c r="AT62" s="105"/>
      <c r="AU62" s="201"/>
      <c r="AV62" s="191"/>
      <c r="AW62" s="43"/>
      <c r="AX62" s="43"/>
      <c r="AZ62" s="43"/>
      <c r="BA62" s="43"/>
      <c r="BB62" s="43"/>
    </row>
    <row r="63" spans="1:54" x14ac:dyDescent="0.2">
      <c r="A63" s="38" t="s">
        <v>283</v>
      </c>
      <c r="B63" s="42" t="s">
        <v>158</v>
      </c>
      <c r="C63" s="41"/>
      <c r="D63" s="41"/>
      <c r="E63" s="41"/>
      <c r="F63" s="41"/>
      <c r="G63" s="41"/>
      <c r="H63" s="41"/>
      <c r="I63" s="41"/>
      <c r="W63" s="41"/>
      <c r="X63" s="41"/>
      <c r="Y63" s="35"/>
      <c r="Z63" s="35"/>
      <c r="AA63" s="35"/>
      <c r="AB63" s="35"/>
      <c r="AC63" s="35"/>
      <c r="AD63" s="35"/>
      <c r="AE63" s="35"/>
      <c r="AF63" s="35"/>
      <c r="AG63" s="40" t="s">
        <v>292</v>
      </c>
      <c r="AH63" s="40" t="s">
        <v>292</v>
      </c>
      <c r="AI63" s="40"/>
      <c r="AJ63" s="40"/>
      <c r="AL63" s="97"/>
      <c r="AM63" s="33"/>
      <c r="AN63" s="35"/>
      <c r="AO63" s="35"/>
      <c r="AP63" s="35"/>
      <c r="AS63" s="35"/>
      <c r="AT63" s="105"/>
      <c r="AU63" s="201"/>
      <c r="AV63" s="191"/>
      <c r="AW63" s="43"/>
      <c r="AX63" s="43"/>
      <c r="AZ63" s="43"/>
      <c r="BA63" s="43"/>
      <c r="BB63" s="43"/>
    </row>
    <row r="64" spans="1:54" x14ac:dyDescent="0.2">
      <c r="A64" s="38" t="s">
        <v>283</v>
      </c>
      <c r="B64" s="42" t="s">
        <v>305</v>
      </c>
      <c r="C64" s="41"/>
      <c r="D64" s="41"/>
      <c r="E64" s="41"/>
      <c r="F64" s="41"/>
      <c r="G64" s="41"/>
      <c r="H64" s="41"/>
      <c r="I64" s="41"/>
      <c r="W64" s="41"/>
      <c r="X64" s="41"/>
      <c r="Y64" s="35"/>
      <c r="Z64" s="35"/>
      <c r="AA64" s="35"/>
      <c r="AB64" s="35"/>
      <c r="AC64" s="35"/>
      <c r="AG64" s="35"/>
      <c r="AH64" s="199"/>
      <c r="AI64" s="40"/>
      <c r="AJ64" s="40"/>
      <c r="AK64" s="35"/>
      <c r="AL64" s="35"/>
      <c r="AM64" s="35"/>
      <c r="AN64" s="35"/>
      <c r="AO64" s="35"/>
      <c r="AS64" s="33"/>
      <c r="AT64" s="33"/>
      <c r="AU64" s="187"/>
      <c r="AV64" s="32"/>
      <c r="AW64" s="32"/>
      <c r="AX64" s="32"/>
      <c r="AZ64" s="32"/>
      <c r="BA64" s="32"/>
      <c r="BB64" s="32"/>
    </row>
    <row r="65" spans="1:55" x14ac:dyDescent="0.2">
      <c r="A65" s="38" t="s">
        <v>248</v>
      </c>
      <c r="B65" s="41" t="s">
        <v>140</v>
      </c>
      <c r="C65" s="41"/>
      <c r="D65" s="41"/>
      <c r="E65" s="41"/>
      <c r="F65" s="41"/>
      <c r="G65" s="41"/>
      <c r="H65" s="41"/>
      <c r="I65" s="41"/>
      <c r="W65" s="41"/>
      <c r="X65" s="4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32"/>
      <c r="AJ65" s="208">
        <v>23</v>
      </c>
      <c r="AK65" s="61"/>
      <c r="AL65" s="33"/>
      <c r="AM65" s="33"/>
      <c r="AO65" s="194"/>
      <c r="AP65" s="117"/>
      <c r="AS65" s="117"/>
      <c r="AT65" s="209"/>
      <c r="AU65" s="190"/>
      <c r="AV65" s="191"/>
      <c r="AW65" s="43"/>
      <c r="AX65" s="43"/>
      <c r="AZ65" s="43"/>
      <c r="BA65" s="43"/>
      <c r="BB65" s="43"/>
    </row>
    <row r="66" spans="1:55" x14ac:dyDescent="0.2">
      <c r="A66" s="38" t="s">
        <v>248</v>
      </c>
      <c r="B66" s="41" t="s">
        <v>139</v>
      </c>
      <c r="C66" s="41"/>
      <c r="D66" s="41"/>
      <c r="E66" s="41"/>
      <c r="F66" s="41"/>
      <c r="G66" s="41"/>
      <c r="H66" s="41"/>
      <c r="I66" s="41"/>
      <c r="W66" s="41"/>
      <c r="X66" s="41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2"/>
      <c r="AJ66" s="44"/>
      <c r="AK66" s="35">
        <v>26</v>
      </c>
      <c r="AL66" s="210" t="s">
        <v>306</v>
      </c>
      <c r="AM66" s="36"/>
      <c r="AN66" s="37"/>
      <c r="AO66" s="210"/>
      <c r="AP66" s="64"/>
      <c r="AQ66" s="36"/>
      <c r="AR66" s="38"/>
      <c r="AS66" s="64"/>
      <c r="AT66" s="189"/>
      <c r="AU66" s="190"/>
      <c r="AV66" s="191"/>
      <c r="AW66" s="43"/>
      <c r="AX66" s="43"/>
      <c r="AZ66" s="43"/>
      <c r="BA66" s="43"/>
      <c r="BB66" s="43"/>
    </row>
    <row r="67" spans="1:55" x14ac:dyDescent="0.2">
      <c r="A67" s="38" t="s">
        <v>248</v>
      </c>
      <c r="B67" s="41" t="s">
        <v>307</v>
      </c>
      <c r="C67" s="41"/>
      <c r="D67" s="41"/>
      <c r="E67" s="41"/>
      <c r="F67" s="41"/>
      <c r="G67" s="41"/>
      <c r="H67" s="41"/>
      <c r="I67" s="41"/>
      <c r="W67" s="41"/>
      <c r="X67" s="41"/>
      <c r="AC67" s="62"/>
      <c r="AH67" s="62"/>
      <c r="AK67" s="61">
        <v>28</v>
      </c>
      <c r="AL67" s="211"/>
      <c r="AM67" s="44"/>
      <c r="AP67" s="43"/>
      <c r="AS67" s="43"/>
      <c r="AT67" s="189"/>
      <c r="AU67" s="190"/>
      <c r="AV67" s="62"/>
      <c r="AZ67" s="62"/>
    </row>
    <row r="68" spans="1:55" x14ac:dyDescent="0.2">
      <c r="A68" s="38" t="s">
        <v>248</v>
      </c>
      <c r="B68" s="165" t="s">
        <v>308</v>
      </c>
      <c r="C68" s="41"/>
      <c r="D68" s="41"/>
      <c r="E68" s="41"/>
      <c r="F68" s="41"/>
      <c r="G68" s="41"/>
      <c r="H68" s="41"/>
      <c r="I68" s="41"/>
      <c r="W68" s="41"/>
      <c r="X68" s="41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61">
        <v>28</v>
      </c>
      <c r="AL68" s="211"/>
      <c r="AM68" s="44"/>
      <c r="AP68" s="43"/>
      <c r="AS68" s="43"/>
      <c r="AT68" s="189"/>
      <c r="AU68" s="190"/>
      <c r="AV68" s="191"/>
      <c r="AW68" s="43"/>
      <c r="AX68" s="43"/>
      <c r="AZ68" s="43"/>
      <c r="BA68" s="43"/>
      <c r="BB68" s="43"/>
    </row>
    <row r="69" spans="1:55" x14ac:dyDescent="0.2">
      <c r="B69" s="212" t="s">
        <v>309</v>
      </c>
      <c r="AF69" s="213">
        <v>21</v>
      </c>
      <c r="AG69" s="214" t="s">
        <v>310</v>
      </c>
      <c r="AH69" s="215" t="s">
        <v>311</v>
      </c>
      <c r="AI69" s="84"/>
      <c r="AJ69" s="216"/>
      <c r="AK69" s="213">
        <v>29</v>
      </c>
      <c r="AM69" s="33"/>
      <c r="AN69" s="32"/>
      <c r="AR69" s="33"/>
      <c r="AS69" s="33"/>
      <c r="AT69" s="33"/>
      <c r="AU69" s="187"/>
    </row>
    <row r="70" spans="1:55" x14ac:dyDescent="0.2">
      <c r="AF70" s="84" t="s">
        <v>312</v>
      </c>
      <c r="AG70" s="216"/>
      <c r="AH70" s="216"/>
      <c r="AI70" s="216"/>
      <c r="AJ70" s="216"/>
      <c r="AK70" s="216"/>
      <c r="AL70" s="217"/>
      <c r="AM70" s="217"/>
      <c r="AN70" s="217"/>
      <c r="AO70" s="216"/>
      <c r="AP70" s="216"/>
      <c r="AQ70" s="216"/>
      <c r="AR70" s="217"/>
    </row>
    <row r="71" spans="1:55" hidden="1" outlineLevel="1" x14ac:dyDescent="0.2">
      <c r="B71" s="111" t="s">
        <v>313</v>
      </c>
      <c r="D71" s="33"/>
      <c r="E71" s="33"/>
      <c r="F71" s="33"/>
      <c r="G71" s="33"/>
      <c r="H71" s="33"/>
      <c r="I71" s="33"/>
      <c r="J71" s="33"/>
      <c r="K71" s="33"/>
      <c r="AC71" s="32"/>
      <c r="AD71" s="32"/>
      <c r="AI71" s="32"/>
      <c r="AJ71" s="32"/>
      <c r="AK71" s="32"/>
      <c r="AV71" s="32"/>
      <c r="AW71" s="32"/>
      <c r="AX71" s="32"/>
      <c r="AZ71" s="32"/>
      <c r="BA71" s="32"/>
      <c r="BB71" s="32"/>
      <c r="BC71" s="32"/>
    </row>
    <row r="72" spans="1:55" hidden="1" outlineLevel="1" x14ac:dyDescent="0.2">
      <c r="A72" s="122"/>
      <c r="B72" s="218" t="s">
        <v>314</v>
      </c>
      <c r="D72" s="33"/>
      <c r="E72" s="33"/>
      <c r="F72" s="33"/>
      <c r="G72" s="33"/>
      <c r="H72" s="33"/>
      <c r="I72" s="33"/>
      <c r="J72" s="33"/>
      <c r="K72" s="33"/>
      <c r="W72" s="32"/>
      <c r="X72" s="32"/>
      <c r="Y72" s="32"/>
      <c r="Z72" s="32"/>
      <c r="AA72" s="32"/>
      <c r="AB72" s="219" t="s">
        <v>315</v>
      </c>
      <c r="AC72" s="32" t="s">
        <v>66</v>
      </c>
      <c r="AD72" s="32"/>
      <c r="AE72" s="32"/>
      <c r="AF72" s="32"/>
      <c r="AG72" s="32"/>
      <c r="AH72" s="32"/>
      <c r="AI72" s="32"/>
      <c r="AJ72" s="32"/>
      <c r="AK72" s="32"/>
      <c r="AN72" s="32"/>
      <c r="AO72" s="32"/>
      <c r="AP72" s="32"/>
      <c r="AQ72" s="32"/>
      <c r="AW72" s="32"/>
      <c r="AX72" s="32"/>
      <c r="BA72" s="32"/>
      <c r="BB72" s="32"/>
      <c r="BC72" s="32"/>
    </row>
    <row r="73" spans="1:55" hidden="1" outlineLevel="1" x14ac:dyDescent="0.2">
      <c r="A73" s="122"/>
      <c r="B73" s="218" t="s">
        <v>316</v>
      </c>
      <c r="D73" s="33"/>
      <c r="E73" s="33"/>
      <c r="F73" s="33"/>
      <c r="G73" s="33"/>
      <c r="H73" s="33"/>
      <c r="I73" s="33"/>
      <c r="J73" s="33"/>
      <c r="K73" s="33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9"/>
      <c r="AK73" s="39"/>
      <c r="AL73" s="39"/>
      <c r="AM73" s="39"/>
      <c r="AN73" s="39"/>
      <c r="AO73" s="39"/>
      <c r="AP73" s="39"/>
      <c r="AQ73" s="220"/>
      <c r="AR73" s="39"/>
      <c r="AS73" s="39"/>
      <c r="AT73" s="39"/>
      <c r="AW73" s="32"/>
      <c r="AX73" s="32"/>
      <c r="BA73" s="32"/>
      <c r="BB73" s="32"/>
      <c r="BC73" s="32"/>
    </row>
    <row r="74" spans="1:55" hidden="1" outlineLevel="1" x14ac:dyDescent="0.2">
      <c r="A74" s="122"/>
      <c r="B74" s="221" t="s">
        <v>181</v>
      </c>
      <c r="D74" s="33"/>
      <c r="E74" s="33"/>
      <c r="F74" s="33"/>
      <c r="G74" s="33"/>
      <c r="H74" s="33"/>
      <c r="I74" s="33"/>
      <c r="J74" s="33"/>
      <c r="K74" s="33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9"/>
      <c r="AK74" s="39"/>
      <c r="AL74" s="39"/>
      <c r="AM74" s="39"/>
      <c r="AN74" s="39"/>
      <c r="AO74" s="39"/>
      <c r="AP74" s="39"/>
      <c r="AQ74" s="220"/>
      <c r="AR74" s="39"/>
      <c r="AS74" s="39"/>
      <c r="AT74" s="39"/>
      <c r="AW74" s="32"/>
      <c r="AX74" s="32"/>
      <c r="BA74" s="32"/>
      <c r="BB74" s="32"/>
      <c r="BC74" s="32"/>
    </row>
    <row r="75" spans="1:55" ht="9.65" hidden="1" customHeight="1" outlineLevel="1" x14ac:dyDescent="0.2">
      <c r="A75" s="222" t="s">
        <v>317</v>
      </c>
      <c r="B75" s="223" t="s">
        <v>179</v>
      </c>
      <c r="D75" s="33"/>
      <c r="E75" s="33"/>
      <c r="F75" s="33"/>
      <c r="G75" s="33"/>
      <c r="H75" s="33"/>
      <c r="I75" s="33"/>
      <c r="J75" s="33"/>
      <c r="K75" s="33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9"/>
      <c r="AK75" s="39"/>
      <c r="AL75" s="39"/>
      <c r="AM75" s="39"/>
      <c r="AN75" s="224"/>
      <c r="AO75" s="39"/>
      <c r="AP75" s="39"/>
      <c r="AQ75" s="39"/>
      <c r="AR75" s="39"/>
      <c r="AS75" s="39"/>
      <c r="AT75" s="39"/>
      <c r="AW75" s="32"/>
      <c r="AX75" s="32"/>
      <c r="BA75" s="32"/>
      <c r="BB75" s="32"/>
      <c r="BC75" s="32"/>
    </row>
    <row r="76" spans="1:55" hidden="1" outlineLevel="1" x14ac:dyDescent="0.2">
      <c r="A76" s="122"/>
      <c r="B76" s="221" t="s">
        <v>178</v>
      </c>
      <c r="D76" s="33"/>
      <c r="E76" s="33"/>
      <c r="F76" s="33"/>
      <c r="G76" s="33"/>
      <c r="H76" s="33"/>
      <c r="I76" s="33"/>
      <c r="J76" s="33"/>
      <c r="K76" s="33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9"/>
      <c r="AK76" s="39"/>
      <c r="AL76" s="39"/>
      <c r="AM76" s="224" t="s">
        <v>318</v>
      </c>
      <c r="AN76" s="224"/>
      <c r="AO76" s="39"/>
      <c r="AP76" s="39"/>
      <c r="AQ76" s="39"/>
      <c r="AR76" s="39"/>
      <c r="AS76" s="39"/>
      <c r="AT76" s="39"/>
      <c r="AW76" s="32"/>
      <c r="AX76" s="32"/>
      <c r="BA76" s="32"/>
      <c r="BB76" s="32"/>
      <c r="BC76" s="32"/>
    </row>
    <row r="77" spans="1:55" hidden="1" outlineLevel="1" x14ac:dyDescent="0.2">
      <c r="A77" s="122"/>
      <c r="B77" s="218" t="s">
        <v>319</v>
      </c>
      <c r="AJ77" s="57"/>
      <c r="AK77" s="57"/>
      <c r="AL77" s="39"/>
      <c r="AM77" s="39"/>
      <c r="AN77" s="57"/>
      <c r="AO77" s="57"/>
      <c r="AP77" s="57"/>
      <c r="AQ77" s="39"/>
      <c r="AR77" s="39"/>
      <c r="AS77" s="39"/>
      <c r="AT77" s="39"/>
    </row>
    <row r="78" spans="1:55" hidden="1" outlineLevel="1" x14ac:dyDescent="0.2">
      <c r="A78" s="122"/>
      <c r="B78" s="218" t="s">
        <v>320</v>
      </c>
      <c r="AJ78" s="57"/>
      <c r="AK78" s="57"/>
      <c r="AL78" s="39"/>
      <c r="AM78" s="39"/>
      <c r="AN78" s="57"/>
      <c r="AO78" s="57"/>
      <c r="AP78" s="57"/>
      <c r="AQ78" s="39"/>
      <c r="AR78" s="39"/>
      <c r="AS78" s="39"/>
      <c r="AT78" s="39"/>
    </row>
    <row r="79" spans="1:55" collapsed="1" x14ac:dyDescent="0.2"/>
    <row r="80" spans="1:55" s="122" customFormat="1" x14ac:dyDescent="0.2">
      <c r="B80" s="129" t="s">
        <v>321</v>
      </c>
      <c r="C80" s="123"/>
      <c r="D80" s="123"/>
      <c r="E80" s="123"/>
      <c r="F80" s="123"/>
      <c r="G80" s="123"/>
      <c r="H80" s="124"/>
      <c r="I80" s="124"/>
      <c r="J80" s="124"/>
      <c r="K80" s="124"/>
      <c r="L80" s="125"/>
      <c r="M80" s="125"/>
      <c r="N80" s="125"/>
      <c r="O80" s="125"/>
      <c r="P80" s="125"/>
      <c r="Q80" s="126"/>
      <c r="R80" s="125"/>
      <c r="S80" s="125"/>
      <c r="T80" s="125"/>
      <c r="U80" s="125"/>
      <c r="V80" s="126"/>
      <c r="W80" s="125"/>
      <c r="X80" s="125"/>
      <c r="Y80" s="125"/>
      <c r="Z80" s="126"/>
      <c r="AA80" s="125"/>
      <c r="AB80" s="125"/>
      <c r="AC80" s="125"/>
      <c r="AD80" s="126"/>
      <c r="AE80" s="125"/>
      <c r="AF80" s="125"/>
      <c r="AG80" s="125"/>
      <c r="AH80" s="127"/>
      <c r="AI80" s="127"/>
      <c r="AJ80" s="128"/>
      <c r="AK80" s="127"/>
      <c r="AN80" s="128"/>
      <c r="AO80" s="127"/>
      <c r="AP80" s="127"/>
      <c r="AQ80" s="127"/>
      <c r="AR80" s="128"/>
      <c r="AS80" s="128"/>
      <c r="AT80" s="127"/>
      <c r="AU80" s="188"/>
      <c r="AV80" s="128"/>
      <c r="AW80" s="127"/>
      <c r="AX80" s="127"/>
      <c r="AZ80" s="128"/>
      <c r="BA80" s="127"/>
      <c r="BB80" s="127"/>
      <c r="BC80" s="127"/>
    </row>
    <row r="82" spans="1:64" x14ac:dyDescent="0.2">
      <c r="A82" s="38" t="s">
        <v>248</v>
      </c>
      <c r="B82" s="48" t="s">
        <v>127</v>
      </c>
      <c r="AQ82" s="167">
        <v>7</v>
      </c>
    </row>
    <row r="83" spans="1:64" x14ac:dyDescent="0.2">
      <c r="A83" s="38" t="s">
        <v>248</v>
      </c>
      <c r="B83" s="48" t="s">
        <v>125</v>
      </c>
      <c r="C83" s="60"/>
      <c r="D83" s="60"/>
      <c r="E83" s="60"/>
      <c r="F83" s="60"/>
      <c r="G83" s="60"/>
      <c r="H83" s="60"/>
      <c r="I83" s="60"/>
      <c r="J83" s="60"/>
      <c r="K83" s="60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2"/>
      <c r="AD83" s="32"/>
      <c r="AE83" s="32"/>
      <c r="AF83" s="32"/>
      <c r="AG83" s="32"/>
      <c r="AH83" s="32"/>
      <c r="AI83" s="32"/>
      <c r="AJ83" s="32"/>
      <c r="AK83" s="32"/>
      <c r="AN83" s="32"/>
      <c r="AO83" s="32"/>
      <c r="AQ83" s="167"/>
      <c r="AR83" s="33"/>
      <c r="AS83" s="33"/>
      <c r="AT83" s="33"/>
      <c r="AU83" s="201"/>
      <c r="AV83" s="225"/>
      <c r="AW83" s="35"/>
      <c r="AX83" s="43"/>
      <c r="AY83" s="43"/>
      <c r="AZ83" s="43"/>
      <c r="BA83" s="43"/>
      <c r="BB83" s="43"/>
      <c r="BC83" s="43"/>
      <c r="BD83" s="43"/>
      <c r="BE83" s="43"/>
      <c r="BF83" s="43"/>
      <c r="BH83" s="43"/>
      <c r="BI83" s="43"/>
      <c r="BJ83" s="43"/>
      <c r="BK83" s="43"/>
      <c r="BL83" s="43"/>
    </row>
    <row r="84" spans="1:64" x14ac:dyDescent="0.2">
      <c r="A84" s="38" t="s">
        <v>248</v>
      </c>
      <c r="B84" s="48" t="s">
        <v>122</v>
      </c>
      <c r="C84" s="60"/>
      <c r="D84" s="60"/>
      <c r="E84" s="60"/>
      <c r="F84" s="60"/>
      <c r="G84" s="60"/>
      <c r="H84" s="60"/>
      <c r="I84" s="60"/>
      <c r="J84" s="60"/>
      <c r="K84" s="60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2"/>
      <c r="AD84" s="32"/>
      <c r="AE84" s="32"/>
      <c r="AF84" s="32"/>
      <c r="AG84" s="32"/>
      <c r="AH84" s="32"/>
      <c r="AI84" s="32"/>
      <c r="AJ84" s="32"/>
      <c r="AK84" s="32"/>
      <c r="AN84" s="32"/>
      <c r="AO84" s="32"/>
      <c r="AP84" s="47"/>
      <c r="AQ84" s="47"/>
      <c r="AR84" s="47">
        <v>15</v>
      </c>
      <c r="AS84" s="33"/>
      <c r="AT84" s="189"/>
      <c r="AU84" s="201"/>
      <c r="AX84" s="43"/>
      <c r="AY84" s="43"/>
      <c r="AZ84" s="43"/>
      <c r="BA84" s="43"/>
      <c r="BB84" s="43"/>
      <c r="BC84" s="43"/>
      <c r="BD84" s="43"/>
      <c r="BE84" s="43"/>
      <c r="BF84" s="43"/>
      <c r="BH84" s="43"/>
      <c r="BI84" s="43"/>
      <c r="BJ84" s="43"/>
      <c r="BK84" s="43"/>
      <c r="BL84" s="43"/>
    </row>
    <row r="85" spans="1:64" x14ac:dyDescent="0.2">
      <c r="A85" s="38" t="s">
        <v>248</v>
      </c>
      <c r="B85" s="48" t="s">
        <v>124</v>
      </c>
      <c r="D85" s="33"/>
      <c r="E85" s="33"/>
      <c r="F85" s="33"/>
      <c r="G85" s="33"/>
      <c r="H85" s="33"/>
      <c r="I85" s="33"/>
      <c r="J85" s="33"/>
      <c r="K85" s="33"/>
      <c r="AC85" s="32"/>
      <c r="AD85" s="32"/>
      <c r="AE85" s="32"/>
      <c r="AF85" s="32"/>
      <c r="AG85" s="32"/>
      <c r="AH85" s="32"/>
      <c r="AI85" s="32"/>
      <c r="AJ85" s="32"/>
      <c r="AK85" s="32"/>
      <c r="AN85" s="32"/>
      <c r="AO85" s="32"/>
      <c r="AP85" s="47"/>
      <c r="AQ85" s="47"/>
      <c r="AR85" s="47">
        <v>15</v>
      </c>
      <c r="AS85" s="61"/>
      <c r="AT85" s="226"/>
      <c r="AU85" s="227"/>
      <c r="AV85" s="32"/>
      <c r="AW85" s="35"/>
      <c r="AX85" s="44"/>
      <c r="AY85" s="61"/>
      <c r="AZ85" s="61"/>
      <c r="BA85" s="35"/>
      <c r="BB85" s="35"/>
      <c r="BC85" s="35"/>
      <c r="BD85" s="35"/>
      <c r="BE85" s="35"/>
      <c r="BF85" s="35"/>
      <c r="BH85" s="35"/>
      <c r="BI85" s="35"/>
      <c r="BJ85" s="35"/>
      <c r="BK85" s="35"/>
      <c r="BL85" s="33"/>
    </row>
    <row r="86" spans="1:64" x14ac:dyDescent="0.2">
      <c r="A86" s="38" t="s">
        <v>286</v>
      </c>
      <c r="B86" s="103" t="s">
        <v>322</v>
      </c>
      <c r="C86" s="41"/>
      <c r="D86" s="41"/>
      <c r="E86" s="41"/>
      <c r="F86" s="41"/>
      <c r="G86" s="41"/>
      <c r="H86" s="41"/>
      <c r="I86" s="41"/>
      <c r="J86" s="41"/>
      <c r="K86" s="41"/>
      <c r="L86" s="35"/>
      <c r="M86" s="35"/>
      <c r="N86" s="35"/>
      <c r="O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2"/>
      <c r="AD86" s="32"/>
      <c r="AF86" s="35"/>
      <c r="AH86" s="35"/>
      <c r="AI86" s="35"/>
      <c r="AJ86" s="35"/>
      <c r="AK86" s="43"/>
      <c r="AL86" s="43"/>
      <c r="AM86" s="43"/>
      <c r="AN86" s="43"/>
      <c r="AO86" s="43"/>
      <c r="AP86" s="102"/>
      <c r="AQ86" s="102">
        <v>7</v>
      </c>
      <c r="AR86" s="43"/>
      <c r="AS86" s="43"/>
      <c r="AT86" s="189"/>
      <c r="AU86" s="190"/>
      <c r="AV86" s="191"/>
      <c r="AW86" s="43"/>
      <c r="AX86" s="43"/>
      <c r="AZ86" s="43"/>
      <c r="BA86" s="43"/>
      <c r="BB86" s="43"/>
    </row>
    <row r="87" spans="1:64" x14ac:dyDescent="0.2">
      <c r="B87" s="46" t="s">
        <v>167</v>
      </c>
      <c r="D87" s="33"/>
      <c r="E87" s="33"/>
      <c r="F87" s="33"/>
      <c r="G87" s="33"/>
      <c r="H87" s="33"/>
      <c r="I87" s="33"/>
      <c r="J87" s="33"/>
      <c r="K87" s="33"/>
      <c r="AC87" s="32"/>
      <c r="AD87" s="32"/>
      <c r="AE87" s="32"/>
      <c r="AF87" s="32"/>
      <c r="AG87" s="32"/>
      <c r="AH87" s="32"/>
      <c r="AI87" s="32"/>
      <c r="AJ87" s="32"/>
      <c r="AK87" s="32"/>
      <c r="AN87" s="32"/>
      <c r="AO87" s="32"/>
      <c r="AP87" s="35"/>
      <c r="AQ87" s="45">
        <v>11</v>
      </c>
      <c r="AS87" s="35"/>
      <c r="AT87" s="228"/>
      <c r="AU87" s="201"/>
      <c r="AV87" s="73"/>
      <c r="AW87" s="35"/>
      <c r="AX87" s="35"/>
      <c r="AY87" s="35"/>
      <c r="AZ87" s="35"/>
      <c r="BA87" s="35"/>
      <c r="BB87" s="32"/>
      <c r="BC87" s="32"/>
      <c r="BH87" s="35"/>
      <c r="BI87" s="35"/>
      <c r="BJ87" s="35"/>
      <c r="BK87" s="35"/>
      <c r="BL87" s="33"/>
    </row>
    <row r="88" spans="1:64" x14ac:dyDescent="0.2">
      <c r="B88" s="46" t="s">
        <v>117</v>
      </c>
      <c r="D88" s="33"/>
      <c r="E88" s="33"/>
      <c r="F88" s="33"/>
      <c r="G88" s="33"/>
      <c r="H88" s="33"/>
      <c r="I88" s="33"/>
      <c r="J88" s="33"/>
      <c r="K88" s="33"/>
      <c r="AC88" s="32"/>
      <c r="AD88" s="32"/>
      <c r="AE88" s="32"/>
      <c r="AF88" s="32"/>
      <c r="AG88" s="32"/>
      <c r="AH88" s="32"/>
      <c r="AI88" s="32"/>
      <c r="AJ88" s="32"/>
      <c r="AK88" s="32"/>
      <c r="AN88" s="32"/>
      <c r="AO88" s="32"/>
      <c r="AP88" s="35"/>
      <c r="AQ88" s="45">
        <v>9</v>
      </c>
      <c r="AR88" s="197" t="s">
        <v>289</v>
      </c>
      <c r="AS88" s="198"/>
      <c r="AT88" s="105"/>
      <c r="AU88" s="201"/>
      <c r="AV88" s="73"/>
      <c r="AX88" s="35"/>
      <c r="AY88" s="35"/>
      <c r="AZ88" s="35"/>
      <c r="BA88" s="35"/>
      <c r="BB88" s="32"/>
      <c r="BC88" s="32"/>
      <c r="BH88" s="35"/>
      <c r="BI88" s="35"/>
      <c r="BJ88" s="35"/>
      <c r="BK88" s="35"/>
      <c r="BL88" s="33"/>
    </row>
    <row r="89" spans="1:64" ht="9" customHeight="1" x14ac:dyDescent="0.2">
      <c r="B89" s="46" t="s">
        <v>166</v>
      </c>
      <c r="D89" s="33"/>
      <c r="E89" s="33"/>
      <c r="F89" s="33"/>
      <c r="G89" s="33"/>
      <c r="H89" s="33"/>
      <c r="I89" s="33"/>
      <c r="J89" s="33"/>
      <c r="K89" s="33"/>
      <c r="AC89" s="32"/>
      <c r="AD89" s="32"/>
      <c r="AE89" s="32"/>
      <c r="AF89" s="32"/>
      <c r="AG89" s="32"/>
      <c r="AH89" s="32"/>
      <c r="AI89" s="32"/>
      <c r="AJ89" s="32"/>
      <c r="AK89" s="32"/>
      <c r="AN89" s="32"/>
      <c r="AO89" s="32"/>
      <c r="AP89" s="35"/>
      <c r="AQ89" s="54">
        <v>9</v>
      </c>
      <c r="AT89" s="228"/>
      <c r="AU89" s="229"/>
      <c r="AV89" s="230"/>
      <c r="AW89" s="53"/>
      <c r="AX89" s="35"/>
      <c r="AY89" s="35"/>
      <c r="AZ89" s="35"/>
      <c r="BA89" s="35"/>
      <c r="BB89" s="32"/>
      <c r="BC89" s="32"/>
      <c r="BH89" s="35"/>
      <c r="BI89" s="35"/>
      <c r="BJ89" s="35"/>
      <c r="BK89" s="35"/>
      <c r="BL89" s="33"/>
    </row>
    <row r="90" spans="1:64" x14ac:dyDescent="0.2">
      <c r="B90" s="46" t="s">
        <v>165</v>
      </c>
      <c r="D90" s="33"/>
      <c r="E90" s="33"/>
      <c r="F90" s="33"/>
      <c r="G90" s="33"/>
      <c r="H90" s="33"/>
      <c r="I90" s="33"/>
      <c r="J90" s="33"/>
      <c r="K90" s="33"/>
      <c r="AC90" s="32"/>
      <c r="AD90" s="32"/>
      <c r="AE90" s="32"/>
      <c r="AF90" s="32"/>
      <c r="AG90" s="32"/>
      <c r="AH90" s="32"/>
      <c r="AI90" s="32"/>
      <c r="AJ90" s="32"/>
      <c r="AK90" s="32"/>
      <c r="AN90" s="49"/>
      <c r="AO90" s="32"/>
      <c r="AP90" s="32"/>
      <c r="AQ90" s="53"/>
      <c r="AR90" s="45">
        <v>15</v>
      </c>
      <c r="AS90" s="74"/>
      <c r="AT90" s="105"/>
      <c r="AU90" s="201"/>
      <c r="AX90" s="73"/>
      <c r="AY90" s="35"/>
      <c r="AZ90" s="35"/>
      <c r="BA90" s="35"/>
      <c r="BB90" s="32"/>
      <c r="BC90" s="32"/>
      <c r="BH90" s="35"/>
      <c r="BI90" s="35"/>
      <c r="BJ90" s="35"/>
      <c r="BK90" s="35"/>
      <c r="BL90" s="33"/>
    </row>
    <row r="91" spans="1:64" x14ac:dyDescent="0.2">
      <c r="B91" s="46" t="s">
        <v>164</v>
      </c>
      <c r="D91" s="33"/>
      <c r="E91" s="33"/>
      <c r="F91" s="33"/>
      <c r="G91" s="33"/>
      <c r="H91" s="33"/>
      <c r="I91" s="33"/>
      <c r="J91" s="33"/>
      <c r="K91" s="33"/>
      <c r="AA91" s="32"/>
      <c r="AC91" s="32"/>
      <c r="AD91" s="32"/>
      <c r="AE91" s="32"/>
      <c r="AF91" s="32"/>
      <c r="AG91" s="32"/>
      <c r="AH91" s="32"/>
      <c r="AI91" s="32"/>
      <c r="AJ91" s="32"/>
      <c r="AK91" s="32"/>
      <c r="AN91" s="32"/>
      <c r="AO91" s="32"/>
      <c r="AP91" s="35"/>
      <c r="AQ91" s="35"/>
      <c r="AR91" s="35"/>
      <c r="AS91" s="45"/>
      <c r="AT91" s="74">
        <v>30</v>
      </c>
      <c r="AU91" s="187"/>
      <c r="AV91" s="73"/>
      <c r="AW91" s="35"/>
      <c r="AX91" s="35"/>
      <c r="AY91" s="35"/>
      <c r="AZ91" s="35"/>
      <c r="BA91" s="35"/>
      <c r="BB91" s="32"/>
      <c r="BC91" s="32"/>
      <c r="BH91" s="35"/>
      <c r="BI91" s="35"/>
      <c r="BJ91" s="35"/>
      <c r="BK91" s="35"/>
      <c r="BL91" s="33"/>
    </row>
    <row r="92" spans="1:64" x14ac:dyDescent="0.2">
      <c r="B92" s="46" t="s">
        <v>323</v>
      </c>
      <c r="D92" s="33"/>
      <c r="E92" s="33"/>
      <c r="F92" s="33"/>
      <c r="G92" s="33"/>
      <c r="H92" s="33"/>
      <c r="I92" s="33"/>
      <c r="J92" s="33"/>
      <c r="K92" s="33"/>
      <c r="AA92" s="32"/>
      <c r="AC92" s="32"/>
      <c r="AD92" s="32"/>
      <c r="AE92" s="32"/>
      <c r="AF92" s="32"/>
      <c r="AG92" s="32"/>
      <c r="AH92" s="32"/>
      <c r="AI92" s="32"/>
      <c r="AJ92" s="32"/>
      <c r="AK92" s="32"/>
      <c r="AL92" s="49"/>
      <c r="AN92" s="32"/>
      <c r="AO92" s="32"/>
      <c r="AP92" s="35"/>
      <c r="AR92" s="33"/>
      <c r="AS92" s="33"/>
      <c r="AT92" s="33"/>
      <c r="AU92" s="187"/>
      <c r="AY92" s="33"/>
      <c r="BB92" s="32"/>
      <c r="BC92" s="32"/>
      <c r="BH92" s="33"/>
      <c r="BI92" s="33"/>
      <c r="BJ92" s="33"/>
      <c r="BK92" s="33"/>
      <c r="BL92" s="33"/>
    </row>
    <row r="93" spans="1:64" x14ac:dyDescent="0.2">
      <c r="B93" s="48" t="s">
        <v>324</v>
      </c>
      <c r="C93" s="50"/>
      <c r="D93" s="50"/>
      <c r="E93" s="50"/>
      <c r="F93" s="50"/>
      <c r="G93" s="50"/>
      <c r="H93" s="50"/>
      <c r="I93" s="50"/>
      <c r="AA93" s="32"/>
      <c r="AB93" s="35"/>
      <c r="AD93" s="35"/>
      <c r="AF93" s="37"/>
      <c r="AG93" s="37"/>
      <c r="AH93" s="37"/>
      <c r="AI93" s="35"/>
      <c r="AJ93" s="53"/>
      <c r="AK93" s="32"/>
      <c r="AL93" s="47"/>
      <c r="AN93" s="53"/>
      <c r="AO93" s="43"/>
      <c r="AP93" s="43"/>
      <c r="AS93" s="43"/>
      <c r="AT93" s="189"/>
      <c r="AU93" s="190"/>
      <c r="AV93" s="62"/>
      <c r="AZ93" s="62"/>
    </row>
    <row r="94" spans="1:64" x14ac:dyDescent="0.2">
      <c r="B94" s="48" t="s">
        <v>163</v>
      </c>
      <c r="D94" s="33"/>
      <c r="E94" s="33"/>
      <c r="F94" s="33"/>
      <c r="G94" s="33"/>
      <c r="H94" s="33"/>
      <c r="I94" s="33"/>
      <c r="J94" s="33"/>
      <c r="K94" s="33"/>
      <c r="AA94" s="32"/>
      <c r="AC94" s="32"/>
      <c r="AD94" s="32"/>
      <c r="AE94" s="32"/>
      <c r="AF94" s="32"/>
      <c r="AG94" s="32"/>
      <c r="AH94" s="32"/>
      <c r="AI94" s="32"/>
      <c r="AJ94" s="32"/>
      <c r="AK94" s="32"/>
      <c r="AL94" s="47"/>
      <c r="AN94" s="32"/>
      <c r="AO94" s="32"/>
      <c r="AP94" s="35"/>
      <c r="AQ94" s="35"/>
      <c r="AR94" s="47"/>
      <c r="AS94" s="47"/>
      <c r="AV94" s="225"/>
      <c r="AX94" s="35"/>
      <c r="AY94" s="33"/>
      <c r="AZ94" s="35"/>
      <c r="BA94" s="35"/>
      <c r="BB94" s="32"/>
      <c r="BC94" s="32"/>
      <c r="BH94" s="35"/>
      <c r="BI94" s="35"/>
      <c r="BJ94" s="35"/>
      <c r="BK94" s="35"/>
      <c r="BL94" s="33"/>
    </row>
    <row r="95" spans="1:64" x14ac:dyDescent="0.2">
      <c r="B95" s="46" t="s">
        <v>325</v>
      </c>
      <c r="D95" s="33"/>
      <c r="E95" s="33"/>
      <c r="F95" s="33"/>
      <c r="G95" s="33"/>
      <c r="H95" s="33"/>
      <c r="I95" s="33"/>
      <c r="J95" s="33"/>
      <c r="K95" s="33"/>
      <c r="AC95" s="32"/>
      <c r="AD95" s="32"/>
      <c r="AE95" s="32"/>
      <c r="AF95" s="32"/>
      <c r="AG95" s="32"/>
      <c r="AH95" s="32"/>
      <c r="AI95" s="32"/>
      <c r="AJ95" s="32"/>
      <c r="AK95" s="32"/>
      <c r="AN95" s="32"/>
      <c r="AO95" s="32"/>
      <c r="AP95" s="35"/>
      <c r="AQ95" s="35"/>
      <c r="AR95" s="35"/>
      <c r="AT95" s="74"/>
      <c r="AU95" s="231"/>
      <c r="AV95" s="73"/>
      <c r="AW95" s="35"/>
      <c r="AX95" s="32"/>
      <c r="AZ95" s="32"/>
      <c r="BA95" s="32"/>
      <c r="BB95" s="32"/>
      <c r="BC95" s="32"/>
      <c r="BH95" s="35"/>
      <c r="BI95" s="35"/>
      <c r="BJ95" s="35"/>
      <c r="BK95" s="35"/>
      <c r="BL95" s="33"/>
    </row>
    <row r="96" spans="1:64" x14ac:dyDescent="0.2">
      <c r="A96" s="38"/>
      <c r="B96" s="120" t="s">
        <v>300</v>
      </c>
      <c r="C96" s="50"/>
      <c r="D96" s="50"/>
      <c r="E96" s="50"/>
      <c r="F96" s="50"/>
      <c r="G96" s="50"/>
      <c r="H96" s="50"/>
      <c r="I96" s="50"/>
      <c r="W96" s="50"/>
      <c r="X96" s="50"/>
      <c r="Y96" s="37"/>
      <c r="AA96" s="37"/>
      <c r="AB96" s="37"/>
      <c r="AC96" s="37"/>
      <c r="AD96" s="37"/>
      <c r="AE96" s="37"/>
      <c r="AF96" s="35"/>
      <c r="AG96" s="32"/>
      <c r="AH96" s="32"/>
      <c r="AI96" s="32"/>
      <c r="AJ96" s="32"/>
      <c r="AK96" s="32"/>
      <c r="AL96" s="170"/>
      <c r="AM96" s="177"/>
      <c r="AN96" s="61"/>
      <c r="AO96" s="49"/>
      <c r="AP96" s="32"/>
      <c r="AS96" s="64"/>
      <c r="AT96" s="74"/>
      <c r="AU96" s="232">
        <v>45873</v>
      </c>
      <c r="AV96" s="62"/>
      <c r="AZ96" s="62"/>
    </row>
    <row r="97" spans="1:64" x14ac:dyDescent="0.2">
      <c r="A97" s="38"/>
      <c r="B97" s="48" t="s">
        <v>326</v>
      </c>
      <c r="C97" s="50"/>
      <c r="D97" s="50"/>
      <c r="E97" s="50"/>
      <c r="F97" s="50"/>
      <c r="G97" s="50"/>
      <c r="H97" s="50"/>
      <c r="I97" s="50"/>
      <c r="W97" s="50"/>
      <c r="X97" s="50"/>
      <c r="Y97" s="36"/>
      <c r="AA97" s="36"/>
      <c r="AB97" s="36"/>
      <c r="AC97" s="36"/>
      <c r="AD97" s="36"/>
      <c r="AE97" s="36"/>
      <c r="AG97" s="32"/>
      <c r="AH97" s="32"/>
      <c r="AI97" s="32"/>
      <c r="AJ97" s="32"/>
      <c r="AK97" s="32"/>
      <c r="AL97" s="169"/>
      <c r="AM97" s="169"/>
      <c r="AO97" s="233"/>
      <c r="AP97" s="32"/>
      <c r="AS97" s="38"/>
      <c r="AT97" s="47"/>
      <c r="AU97" s="234" t="s">
        <v>327</v>
      </c>
      <c r="AV97" s="62"/>
      <c r="AZ97" s="62"/>
    </row>
    <row r="98" spans="1:64" x14ac:dyDescent="0.2">
      <c r="A98" s="38" t="s">
        <v>247</v>
      </c>
      <c r="B98" s="235" t="s">
        <v>174</v>
      </c>
      <c r="D98" s="33"/>
      <c r="E98" s="33"/>
      <c r="F98" s="33"/>
      <c r="G98" s="33"/>
      <c r="H98" s="33"/>
      <c r="I98" s="33"/>
      <c r="J98" s="33"/>
      <c r="K98" s="33"/>
      <c r="AC98" s="32"/>
      <c r="AD98" s="32"/>
      <c r="AE98" s="32"/>
      <c r="AF98" s="32"/>
      <c r="AG98" s="32"/>
      <c r="AH98" s="32"/>
      <c r="AI98" s="32"/>
      <c r="AJ98" s="32"/>
      <c r="AK98" s="32"/>
      <c r="AN98" s="32"/>
      <c r="AO98" s="32"/>
      <c r="AP98" s="32"/>
      <c r="AQ98" s="32"/>
      <c r="AT98" s="236"/>
      <c r="AU98" s="237" t="s">
        <v>328</v>
      </c>
      <c r="AV98" s="32"/>
      <c r="AW98" s="238" t="s">
        <v>302</v>
      </c>
      <c r="AX98" s="32"/>
      <c r="AZ98" s="32"/>
      <c r="BA98" s="32"/>
      <c r="BD98" s="33"/>
      <c r="BE98" s="35"/>
      <c r="BF98" s="35"/>
      <c r="BH98" s="35"/>
      <c r="BI98" s="43"/>
      <c r="BJ98" s="43"/>
      <c r="BK98" s="43"/>
      <c r="BL98" s="33"/>
    </row>
    <row r="99" spans="1:64" x14ac:dyDescent="0.2">
      <c r="A99" s="38" t="s">
        <v>283</v>
      </c>
      <c r="B99" s="91" t="s">
        <v>329</v>
      </c>
      <c r="D99" s="33"/>
      <c r="E99" s="33"/>
      <c r="F99" s="33"/>
      <c r="G99" s="33"/>
      <c r="H99" s="33"/>
      <c r="I99" s="33"/>
      <c r="J99" s="33"/>
      <c r="K99" s="33"/>
      <c r="AC99" s="32"/>
      <c r="AD99" s="32"/>
      <c r="AE99" s="32"/>
      <c r="AF99" s="32"/>
      <c r="AG99" s="32"/>
      <c r="AH99" s="32"/>
      <c r="AI99" s="32"/>
      <c r="AJ99" s="32"/>
      <c r="AK99" s="32"/>
      <c r="AN99" s="32"/>
      <c r="AO99" s="32"/>
      <c r="AP99" s="35"/>
      <c r="AQ99" s="35"/>
      <c r="AR99" s="101"/>
      <c r="AS99" s="239" t="s">
        <v>330</v>
      </c>
      <c r="AT99" s="99"/>
      <c r="AU99" s="187"/>
      <c r="AW99" s="240" t="s">
        <v>331</v>
      </c>
      <c r="AY99" s="33"/>
      <c r="AZ99" s="35"/>
      <c r="BA99" s="35"/>
      <c r="BB99" s="32"/>
      <c r="BC99" s="32"/>
      <c r="BH99" s="35"/>
      <c r="BI99" s="35"/>
      <c r="BJ99" s="35"/>
      <c r="BK99" s="35"/>
      <c r="BL99" s="33"/>
    </row>
    <row r="100" spans="1:64" x14ac:dyDescent="0.2">
      <c r="A100" s="38" t="s">
        <v>283</v>
      </c>
      <c r="B100" s="91" t="s">
        <v>159</v>
      </c>
      <c r="D100" s="33"/>
      <c r="E100" s="33"/>
      <c r="F100" s="33"/>
      <c r="G100" s="33"/>
      <c r="H100" s="33"/>
      <c r="I100" s="33"/>
      <c r="J100" s="33"/>
      <c r="K100" s="33"/>
      <c r="AC100" s="32"/>
      <c r="AD100" s="32"/>
      <c r="AE100" s="32"/>
      <c r="AF100" s="32"/>
      <c r="AG100" s="32"/>
      <c r="AH100" s="32"/>
      <c r="AI100" s="32"/>
      <c r="AJ100" s="32"/>
      <c r="AK100" s="32"/>
      <c r="AN100" s="32"/>
      <c r="AO100" s="32"/>
      <c r="AP100" s="35"/>
      <c r="AQ100" s="35"/>
      <c r="AR100" s="35"/>
      <c r="AT100" s="96"/>
      <c r="AU100" s="241"/>
      <c r="AX100" s="35"/>
      <c r="AY100" s="35"/>
      <c r="AZ100" s="35"/>
      <c r="BA100" s="35"/>
      <c r="BB100" s="32"/>
      <c r="BC100" s="32"/>
      <c r="BH100" s="35"/>
      <c r="BI100" s="35"/>
      <c r="BJ100" s="35"/>
      <c r="BK100" s="35"/>
      <c r="BL100" s="33"/>
    </row>
    <row r="101" spans="1:64" x14ac:dyDescent="0.2">
      <c r="A101" s="38" t="s">
        <v>283</v>
      </c>
      <c r="B101" s="91" t="s">
        <v>158</v>
      </c>
      <c r="D101" s="33"/>
      <c r="E101" s="33"/>
      <c r="F101" s="33"/>
      <c r="G101" s="33"/>
      <c r="H101" s="33"/>
      <c r="I101" s="33"/>
      <c r="J101" s="33"/>
      <c r="K101" s="33"/>
      <c r="AC101" s="32"/>
      <c r="AD101" s="32"/>
      <c r="AE101" s="32"/>
      <c r="AF101" s="32"/>
      <c r="AG101" s="32"/>
      <c r="AH101" s="32"/>
      <c r="AI101" s="32"/>
      <c r="AJ101" s="32"/>
      <c r="AK101" s="32"/>
      <c r="AN101" s="32"/>
      <c r="AO101" s="32"/>
      <c r="AP101" s="35"/>
      <c r="AQ101" s="35"/>
      <c r="AR101" s="35"/>
      <c r="AS101" s="35"/>
      <c r="AT101" s="105"/>
      <c r="AU101" s="241"/>
      <c r="AW101" s="242"/>
      <c r="AX101" s="35"/>
      <c r="AY101" s="35"/>
      <c r="AZ101" s="35"/>
      <c r="BA101" s="35"/>
      <c r="BB101" s="32"/>
      <c r="BC101" s="32"/>
      <c r="BH101" s="35"/>
      <c r="BI101" s="35"/>
      <c r="BJ101" s="35"/>
      <c r="BK101" s="35"/>
      <c r="BL101" s="33"/>
    </row>
    <row r="102" spans="1:64" x14ac:dyDescent="0.2">
      <c r="A102" s="38" t="s">
        <v>283</v>
      </c>
      <c r="B102" s="91" t="s">
        <v>157</v>
      </c>
      <c r="D102" s="33"/>
      <c r="E102" s="33"/>
      <c r="F102" s="33"/>
      <c r="G102" s="33"/>
      <c r="H102" s="33"/>
      <c r="I102" s="33"/>
      <c r="J102" s="33"/>
      <c r="K102" s="33"/>
      <c r="AC102" s="32"/>
      <c r="AD102" s="32"/>
      <c r="AE102" s="32"/>
      <c r="AF102" s="32"/>
      <c r="AG102" s="32"/>
      <c r="AH102" s="32"/>
      <c r="AI102" s="32"/>
      <c r="AJ102" s="32"/>
      <c r="AK102" s="32"/>
      <c r="AN102" s="32"/>
      <c r="AO102" s="32"/>
      <c r="AP102" s="35"/>
      <c r="AQ102" s="35"/>
      <c r="AR102" s="35"/>
      <c r="AS102" s="35"/>
      <c r="AT102" s="33"/>
      <c r="AU102" s="243" t="s">
        <v>332</v>
      </c>
      <c r="AX102" s="35"/>
      <c r="AY102" s="35"/>
      <c r="AZ102" s="35"/>
      <c r="BA102" s="35"/>
      <c r="BB102" s="32"/>
      <c r="BC102" s="32"/>
      <c r="BH102" s="43"/>
      <c r="BI102" s="43"/>
      <c r="BJ102" s="43"/>
      <c r="BK102" s="43"/>
      <c r="BL102" s="33"/>
    </row>
    <row r="103" spans="1:64" x14ac:dyDescent="0.2">
      <c r="B103" s="41" t="s">
        <v>140</v>
      </c>
      <c r="D103" s="33"/>
      <c r="E103" s="33"/>
      <c r="F103" s="33"/>
      <c r="G103" s="33"/>
      <c r="H103" s="33"/>
      <c r="I103" s="33"/>
      <c r="J103" s="33"/>
      <c r="K103" s="33"/>
      <c r="AC103" s="32"/>
      <c r="AD103" s="32"/>
      <c r="AE103" s="32"/>
      <c r="AF103" s="32"/>
      <c r="AG103" s="32"/>
      <c r="AH103" s="32"/>
      <c r="AI103" s="32"/>
      <c r="AJ103" s="32"/>
      <c r="AK103" s="32"/>
      <c r="AR103" s="35"/>
      <c r="AS103" s="35"/>
      <c r="AT103" s="105"/>
      <c r="AU103" s="201" t="s">
        <v>335</v>
      </c>
      <c r="AV103" s="73"/>
      <c r="AW103" s="35"/>
      <c r="AX103" s="35"/>
      <c r="AY103" s="35"/>
      <c r="AZ103" s="35"/>
      <c r="BA103" s="43"/>
      <c r="BB103" s="32"/>
      <c r="BC103" s="32"/>
      <c r="BH103" s="43"/>
      <c r="BI103" s="43"/>
      <c r="BJ103" s="43"/>
      <c r="BK103" s="43"/>
      <c r="BL103" s="33"/>
    </row>
    <row r="104" spans="1:64" x14ac:dyDescent="0.2">
      <c r="B104" s="41" t="s">
        <v>139</v>
      </c>
      <c r="D104" s="33"/>
      <c r="E104" s="33"/>
      <c r="F104" s="33"/>
      <c r="G104" s="33"/>
      <c r="H104" s="33"/>
      <c r="I104" s="33"/>
      <c r="J104" s="33"/>
      <c r="K104" s="33"/>
      <c r="AC104" s="32"/>
      <c r="AD104" s="32"/>
      <c r="AE104" s="32"/>
      <c r="AF104" s="32"/>
      <c r="AG104" s="32"/>
      <c r="AH104" s="32"/>
      <c r="AI104" s="32"/>
      <c r="AJ104" s="32"/>
      <c r="AK104" s="32"/>
      <c r="AR104" s="35"/>
      <c r="AS104" s="35"/>
      <c r="AT104" s="105"/>
      <c r="AU104" s="201">
        <v>6</v>
      </c>
      <c r="AV104" s="73"/>
      <c r="AW104" s="35"/>
      <c r="AX104" s="35"/>
      <c r="AY104" s="35"/>
      <c r="AZ104" s="35"/>
      <c r="BA104" s="43"/>
      <c r="BB104" s="32"/>
      <c r="BC104" s="32"/>
      <c r="BH104" s="43"/>
      <c r="BI104" s="43"/>
      <c r="BJ104" s="43"/>
      <c r="BK104" s="43"/>
      <c r="BL104" s="33"/>
    </row>
    <row r="105" spans="1:64" x14ac:dyDescent="0.2">
      <c r="B105" s="41" t="s">
        <v>307</v>
      </c>
      <c r="D105" s="33"/>
      <c r="E105" s="33"/>
      <c r="F105" s="33"/>
      <c r="G105" s="33"/>
      <c r="H105" s="33"/>
      <c r="I105" s="33"/>
      <c r="J105" s="33"/>
      <c r="K105" s="33"/>
      <c r="AC105" s="32"/>
      <c r="AD105" s="32"/>
      <c r="AE105" s="32"/>
      <c r="AF105" s="32"/>
      <c r="AG105" s="32"/>
      <c r="AH105" s="32"/>
      <c r="AI105" s="32"/>
      <c r="AJ105" s="32"/>
      <c r="AK105" s="32"/>
      <c r="AR105" s="35"/>
      <c r="AS105" s="35"/>
      <c r="AT105" s="33"/>
      <c r="AU105" s="245"/>
      <c r="AV105" s="57">
        <v>11</v>
      </c>
      <c r="AX105" s="35"/>
      <c r="AY105" s="35"/>
      <c r="AZ105" s="35"/>
      <c r="BA105" s="35"/>
      <c r="BB105" s="32"/>
      <c r="BC105" s="32"/>
      <c r="BH105" s="43"/>
      <c r="BI105" s="43"/>
      <c r="BJ105" s="43"/>
      <c r="BK105" s="43"/>
      <c r="BL105" s="33"/>
    </row>
    <row r="106" spans="1:64" x14ac:dyDescent="0.2">
      <c r="B106" s="41" t="s">
        <v>333</v>
      </c>
      <c r="D106" s="33"/>
      <c r="E106" s="33"/>
      <c r="F106" s="33"/>
      <c r="G106" s="33"/>
      <c r="H106" s="33"/>
      <c r="I106" s="33"/>
      <c r="J106" s="33"/>
      <c r="K106" s="33"/>
      <c r="AC106" s="32"/>
      <c r="AD106" s="32"/>
      <c r="AE106" s="32"/>
      <c r="AF106" s="32"/>
      <c r="AG106" s="32"/>
      <c r="AH106" s="32"/>
      <c r="AI106" s="32"/>
      <c r="AJ106" s="32"/>
      <c r="AK106" s="32"/>
      <c r="AR106" s="35"/>
      <c r="AS106" s="35"/>
      <c r="AT106" s="105"/>
      <c r="AU106" s="201"/>
      <c r="AV106" s="244">
        <v>11</v>
      </c>
      <c r="AW106" s="35"/>
      <c r="AX106" s="35"/>
      <c r="AY106" s="35"/>
      <c r="AZ106" s="35"/>
      <c r="BA106" s="35"/>
      <c r="BB106" s="32"/>
      <c r="BC106" s="32"/>
      <c r="BH106" s="43"/>
      <c r="BI106" s="43"/>
      <c r="BJ106" s="43"/>
      <c r="BK106" s="43"/>
      <c r="BL106" s="33"/>
    </row>
    <row r="107" spans="1:64" x14ac:dyDescent="0.2">
      <c r="B107" s="41"/>
      <c r="D107" s="33"/>
      <c r="E107" s="33"/>
      <c r="F107" s="33"/>
      <c r="G107" s="33"/>
      <c r="H107" s="33"/>
      <c r="I107" s="33"/>
      <c r="J107" s="33"/>
      <c r="K107" s="33"/>
      <c r="AC107" s="32"/>
      <c r="AD107" s="32"/>
      <c r="AE107" s="32"/>
      <c r="AF107" s="32"/>
      <c r="AG107" s="32"/>
      <c r="AH107" s="32"/>
      <c r="AI107" s="32"/>
      <c r="AJ107" s="32"/>
      <c r="AK107" s="32"/>
      <c r="AR107" s="35"/>
      <c r="AS107" s="35"/>
      <c r="AT107" s="105"/>
      <c r="AU107" s="201"/>
      <c r="AV107" s="73"/>
      <c r="AW107" s="35"/>
      <c r="AX107" s="35"/>
      <c r="AY107" s="35"/>
      <c r="AZ107" s="35"/>
      <c r="BA107" s="35"/>
      <c r="BB107" s="35"/>
      <c r="BC107" s="35"/>
      <c r="BD107" s="35"/>
      <c r="BE107" s="35"/>
      <c r="BF107" s="43"/>
      <c r="BH107" s="43"/>
      <c r="BI107" s="43"/>
      <c r="BJ107" s="43"/>
      <c r="BK107" s="43"/>
      <c r="BL107" s="33"/>
    </row>
    <row r="108" spans="1:64" x14ac:dyDescent="0.2">
      <c r="AC108" s="32"/>
      <c r="AD108" s="32"/>
      <c r="AE108" s="32"/>
      <c r="AF108" s="32"/>
      <c r="AG108" s="32"/>
      <c r="AH108" s="32"/>
      <c r="AI108" s="32"/>
      <c r="AJ108" s="32"/>
      <c r="AK108" s="32"/>
      <c r="AN108" s="32"/>
      <c r="AO108" s="32"/>
      <c r="AP108" s="32"/>
      <c r="AR108" s="33"/>
      <c r="AS108" s="33"/>
      <c r="AT108" s="33"/>
      <c r="AU108" s="187"/>
      <c r="AY108" s="33"/>
      <c r="AZ108" s="32"/>
      <c r="BA108" s="32"/>
      <c r="BD108" s="33"/>
      <c r="BE108" s="33"/>
      <c r="BJ108" s="33"/>
      <c r="BK108" s="33"/>
      <c r="BL108" s="33"/>
    </row>
    <row r="109" spans="1:64" x14ac:dyDescent="0.2">
      <c r="AC109" s="32"/>
      <c r="AD109" s="32"/>
      <c r="AE109" s="32"/>
      <c r="AF109" s="32"/>
      <c r="AG109" s="32"/>
      <c r="AH109" s="32"/>
      <c r="AI109" s="32"/>
      <c r="AJ109" s="32"/>
      <c r="AK109" s="32"/>
      <c r="AN109" s="32"/>
      <c r="AO109" s="32"/>
      <c r="AP109" s="32"/>
      <c r="AR109" s="33"/>
      <c r="AS109" s="33"/>
      <c r="AT109" s="33"/>
      <c r="AU109" s="187"/>
      <c r="AY109" s="33"/>
      <c r="AZ109" s="32"/>
      <c r="BA109" s="32"/>
      <c r="BD109" s="33"/>
      <c r="BE109" s="33"/>
      <c r="BJ109" s="33"/>
      <c r="BK109" s="33"/>
      <c r="BL109" s="33"/>
    </row>
  </sheetData>
  <mergeCells count="2">
    <mergeCell ref="H3:K3"/>
    <mergeCell ref="L3:P3"/>
  </mergeCells>
  <pageMargins left="0.7" right="0.7" top="0.75" bottom="0.75" header="0.3" footer="0.3"/>
  <customProperties>
    <customPr name="OrphanNamesChecke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BEA8F-D31A-4B93-9400-C96F3579FD18}">
  <sheetPr>
    <tabColor theme="1" tint="0.499984740745262"/>
  </sheetPr>
  <dimension ref="A2:BB37"/>
  <sheetViews>
    <sheetView topLeftCell="A4" workbookViewId="0"/>
  </sheetViews>
  <sheetFormatPr baseColWidth="10" defaultColWidth="10.7265625" defaultRowHeight="9" outlineLevelRow="1" x14ac:dyDescent="0.2"/>
  <cols>
    <col min="1" max="1" width="18.26953125" style="32" customWidth="1"/>
    <col min="2" max="2" width="33.453125" style="32" customWidth="1"/>
    <col min="3" max="3" width="5.7265625" style="32" customWidth="1"/>
    <col min="4" max="11" width="2.453125" style="32" customWidth="1"/>
    <col min="12" max="26" width="2.54296875" style="33" customWidth="1"/>
    <col min="27" max="27" width="2.453125" style="33" customWidth="1"/>
    <col min="28" max="28" width="2.7265625" style="33" customWidth="1"/>
    <col min="29" max="34" width="2.54296875" style="33" customWidth="1"/>
    <col min="35" max="35" width="2.453125" style="33" bestFit="1" customWidth="1"/>
    <col min="36" max="36" width="2.26953125" style="33" customWidth="1"/>
    <col min="37" max="37" width="2.54296875" style="33" bestFit="1" customWidth="1"/>
    <col min="38" max="39" width="2.453125" style="32" bestFit="1" customWidth="1"/>
    <col min="40" max="43" width="2.54296875" style="33" bestFit="1" customWidth="1"/>
    <col min="44" max="48" width="2.54296875" style="32" bestFit="1" customWidth="1"/>
    <col min="49" max="52" width="2.54296875" style="33" bestFit="1" customWidth="1"/>
    <col min="53" max="53" width="0" style="32" hidden="1" customWidth="1"/>
    <col min="54" max="16384" width="10.7265625" style="32"/>
  </cols>
  <sheetData>
    <row r="2" spans="1:54" x14ac:dyDescent="0.2">
      <c r="Y2" s="72"/>
    </row>
    <row r="3" spans="1:54" x14ac:dyDescent="0.2">
      <c r="B3" s="41"/>
      <c r="C3" s="41"/>
      <c r="D3" s="68" t="s">
        <v>195</v>
      </c>
      <c r="E3" s="68"/>
      <c r="F3" s="68"/>
      <c r="G3" s="115"/>
      <c r="H3" s="387" t="s">
        <v>194</v>
      </c>
      <c r="I3" s="387"/>
      <c r="J3" s="387"/>
      <c r="K3" s="388"/>
      <c r="L3" s="387" t="s">
        <v>146</v>
      </c>
      <c r="M3" s="387"/>
      <c r="N3" s="387"/>
      <c r="O3" s="387"/>
      <c r="P3" s="388"/>
      <c r="Q3" s="69" t="s">
        <v>145</v>
      </c>
      <c r="R3" s="68"/>
      <c r="S3" s="68"/>
      <c r="T3" s="68"/>
      <c r="U3" s="69" t="s">
        <v>144</v>
      </c>
      <c r="V3" s="69"/>
      <c r="W3" s="68"/>
      <c r="X3" s="70"/>
      <c r="Y3" s="68"/>
      <c r="Z3" s="68"/>
      <c r="AA3" s="68" t="s">
        <v>143</v>
      </c>
      <c r="AB3" s="68"/>
      <c r="AC3" s="68"/>
      <c r="AD3" s="69" t="s">
        <v>142</v>
      </c>
      <c r="AE3" s="68"/>
      <c r="AF3" s="68"/>
      <c r="AG3" s="68"/>
      <c r="AK3" s="32"/>
      <c r="AN3" s="32"/>
      <c r="AO3" s="32"/>
      <c r="AP3" s="32"/>
      <c r="AQ3" s="32"/>
      <c r="AW3" s="32"/>
      <c r="AX3" s="32"/>
      <c r="AY3" s="32"/>
      <c r="AZ3" s="32"/>
      <c r="BA3" s="67"/>
    </row>
    <row r="4" spans="1:54" x14ac:dyDescent="0.2">
      <c r="B4" s="118" t="s">
        <v>141</v>
      </c>
      <c r="C4" s="41"/>
      <c r="D4" s="118">
        <v>7</v>
      </c>
      <c r="E4" s="118">
        <v>14</v>
      </c>
      <c r="F4" s="118">
        <v>21</v>
      </c>
      <c r="G4" s="118">
        <v>28</v>
      </c>
      <c r="H4" s="118">
        <v>4</v>
      </c>
      <c r="I4" s="118">
        <v>11</v>
      </c>
      <c r="J4" s="118">
        <v>28</v>
      </c>
      <c r="K4" s="118">
        <v>25</v>
      </c>
      <c r="L4" s="95">
        <v>2</v>
      </c>
      <c r="M4" s="95">
        <v>9</v>
      </c>
      <c r="N4" s="95">
        <v>16</v>
      </c>
      <c r="O4" s="95">
        <v>23</v>
      </c>
      <c r="P4" s="95">
        <v>30</v>
      </c>
      <c r="Q4" s="119">
        <v>6</v>
      </c>
      <c r="R4" s="95">
        <f>Q4+7</f>
        <v>13</v>
      </c>
      <c r="S4" s="95">
        <f>R4+7</f>
        <v>20</v>
      </c>
      <c r="T4" s="95">
        <f>S4+7</f>
        <v>27</v>
      </c>
      <c r="U4" s="95">
        <v>3</v>
      </c>
      <c r="V4" s="119">
        <v>10</v>
      </c>
      <c r="W4" s="95">
        <f>V4+7</f>
        <v>17</v>
      </c>
      <c r="X4" s="95">
        <f>W4+7</f>
        <v>24</v>
      </c>
      <c r="Y4" s="95">
        <v>3</v>
      </c>
      <c r="Z4" s="119">
        <v>10</v>
      </c>
      <c r="AA4" s="95">
        <f>Z4+7</f>
        <v>17</v>
      </c>
      <c r="AB4" s="95">
        <f>AA4+7</f>
        <v>24</v>
      </c>
      <c r="AC4" s="95">
        <f>AB4+7</f>
        <v>31</v>
      </c>
      <c r="AD4" s="119">
        <v>1</v>
      </c>
      <c r="AE4" s="95">
        <f>AD4+7</f>
        <v>8</v>
      </c>
      <c r="AF4" s="95">
        <f>AE4+7</f>
        <v>15</v>
      </c>
      <c r="AG4" s="95">
        <f>AF4+7</f>
        <v>22</v>
      </c>
      <c r="AJ4" s="62"/>
      <c r="AN4" s="62"/>
      <c r="AR4" s="62"/>
      <c r="AS4" s="62"/>
      <c r="AT4" s="33"/>
      <c r="AU4" s="33"/>
      <c r="AV4" s="33"/>
      <c r="AW4" s="62"/>
    </row>
    <row r="5" spans="1:54" x14ac:dyDescent="0.2">
      <c r="B5" s="41"/>
      <c r="C5" s="41"/>
      <c r="D5" s="41"/>
      <c r="E5" s="41"/>
      <c r="F5" s="41"/>
      <c r="G5" s="41"/>
      <c r="H5" s="41"/>
      <c r="I5" s="41"/>
      <c r="J5" s="41"/>
      <c r="K5" s="41"/>
      <c r="L5" s="95"/>
      <c r="M5" s="95"/>
      <c r="N5" s="95"/>
      <c r="O5" s="95"/>
      <c r="P5" s="95"/>
      <c r="Q5" s="119"/>
      <c r="R5" s="95"/>
      <c r="S5" s="95"/>
      <c r="T5" s="95"/>
      <c r="U5" s="95"/>
      <c r="V5" s="119"/>
      <c r="W5" s="95"/>
      <c r="X5" s="95"/>
      <c r="Y5" s="95"/>
      <c r="Z5" s="119"/>
      <c r="AA5" s="95"/>
      <c r="AB5" s="95"/>
      <c r="AC5" s="95"/>
      <c r="AD5" s="119"/>
      <c r="AE5" s="95"/>
      <c r="AF5" s="95"/>
      <c r="AG5" s="95"/>
      <c r="AJ5" s="62"/>
      <c r="AN5" s="62"/>
      <c r="AR5" s="62"/>
      <c r="AS5" s="62"/>
      <c r="AT5" s="33"/>
      <c r="AU5" s="33"/>
      <c r="AV5" s="33"/>
      <c r="AW5" s="62"/>
    </row>
    <row r="6" spans="1:54" s="122" customFormat="1" outlineLevel="1" x14ac:dyDescent="0.2">
      <c r="B6" s="129" t="s">
        <v>203</v>
      </c>
      <c r="C6" s="123"/>
      <c r="D6" s="123"/>
      <c r="E6" s="123"/>
      <c r="F6" s="123"/>
      <c r="G6" s="123"/>
      <c r="H6" s="123"/>
      <c r="I6" s="123"/>
      <c r="J6" s="123"/>
      <c r="K6" s="123"/>
      <c r="L6" s="125"/>
      <c r="M6" s="125"/>
      <c r="N6" s="125"/>
      <c r="O6" s="125"/>
      <c r="P6" s="125"/>
      <c r="Q6" s="126"/>
      <c r="R6" s="125"/>
      <c r="S6" s="125"/>
      <c r="T6" s="125"/>
      <c r="U6" s="125"/>
      <c r="V6" s="126"/>
      <c r="W6" s="125"/>
      <c r="X6" s="125"/>
      <c r="Y6" s="125"/>
      <c r="Z6" s="126"/>
      <c r="AA6" s="125"/>
      <c r="AB6" s="125"/>
      <c r="AC6" s="125"/>
      <c r="AD6" s="126"/>
      <c r="AE6" s="125"/>
      <c r="AF6" s="125"/>
      <c r="AG6" s="125"/>
      <c r="AH6" s="127"/>
      <c r="AI6" s="127"/>
      <c r="AJ6" s="128"/>
      <c r="AK6" s="127"/>
      <c r="AN6" s="128"/>
      <c r="AO6" s="127"/>
      <c r="AP6" s="127"/>
      <c r="AQ6" s="127"/>
      <c r="AR6" s="128"/>
      <c r="AS6" s="128"/>
      <c r="AT6" s="127"/>
      <c r="AU6" s="127"/>
      <c r="AV6" s="127"/>
      <c r="AW6" s="128"/>
      <c r="AX6" s="127"/>
      <c r="AY6" s="127"/>
      <c r="AZ6" s="127"/>
    </row>
    <row r="7" spans="1:54" outlineLevel="1" x14ac:dyDescent="0.2">
      <c r="B7" s="48" t="s">
        <v>124</v>
      </c>
      <c r="C7" s="41"/>
      <c r="D7" s="41"/>
      <c r="E7" s="47">
        <v>18</v>
      </c>
      <c r="F7" s="41"/>
      <c r="G7" s="41"/>
      <c r="H7" s="41"/>
      <c r="I7" s="41"/>
      <c r="J7" s="41"/>
      <c r="K7" s="41"/>
      <c r="L7" s="95"/>
      <c r="M7" s="95"/>
      <c r="N7" s="95"/>
      <c r="O7" s="95"/>
      <c r="P7" s="95"/>
      <c r="Q7" s="119"/>
      <c r="R7" s="95"/>
      <c r="S7" s="95"/>
      <c r="T7" s="95"/>
      <c r="U7" s="95"/>
      <c r="V7" s="119"/>
      <c r="W7" s="95"/>
      <c r="X7" s="95"/>
      <c r="Y7" s="95"/>
      <c r="Z7" s="119"/>
      <c r="AA7" s="95"/>
      <c r="AB7" s="95"/>
      <c r="AC7" s="95"/>
      <c r="AD7" s="119"/>
      <c r="AE7" s="95"/>
      <c r="AF7" s="95"/>
      <c r="AG7" s="95"/>
      <c r="AJ7" s="62"/>
      <c r="AN7" s="62"/>
      <c r="AR7" s="62"/>
      <c r="AS7" s="62"/>
      <c r="AT7" s="33"/>
      <c r="AU7" s="33"/>
      <c r="AV7" s="33"/>
      <c r="AW7" s="62"/>
    </row>
    <row r="8" spans="1:54" outlineLevel="1" x14ac:dyDescent="0.2">
      <c r="B8" s="48" t="s">
        <v>122</v>
      </c>
      <c r="C8" s="41"/>
      <c r="D8" s="41"/>
      <c r="E8" s="41"/>
      <c r="F8" s="47">
        <v>25</v>
      </c>
      <c r="G8" s="41"/>
      <c r="H8" s="41"/>
      <c r="I8" s="41"/>
      <c r="J8" s="41"/>
      <c r="K8" s="41"/>
      <c r="L8" s="95"/>
      <c r="M8" s="95"/>
      <c r="N8" s="95"/>
      <c r="O8" s="95"/>
      <c r="P8" s="95"/>
      <c r="Q8" s="95"/>
      <c r="R8" s="95"/>
      <c r="S8" s="95"/>
      <c r="T8" s="95"/>
      <c r="U8" s="95"/>
      <c r="V8" s="119"/>
      <c r="W8" s="95"/>
      <c r="X8" s="95"/>
      <c r="Y8" s="95"/>
      <c r="Z8" s="119"/>
      <c r="AA8" s="95"/>
      <c r="AB8" s="95"/>
      <c r="AC8" s="95"/>
      <c r="AD8" s="119"/>
      <c r="AE8" s="95"/>
      <c r="AF8" s="95"/>
      <c r="AG8" s="95"/>
      <c r="AJ8" s="62"/>
      <c r="AN8" s="62"/>
      <c r="AR8" s="62"/>
      <c r="AS8" s="62"/>
      <c r="AT8" s="33"/>
      <c r="AU8" s="33"/>
      <c r="AV8" s="33"/>
      <c r="AW8" s="62"/>
    </row>
    <row r="9" spans="1:54" outlineLevel="1" x14ac:dyDescent="0.2">
      <c r="B9" s="59" t="s">
        <v>237</v>
      </c>
      <c r="C9" s="41"/>
      <c r="D9" s="41"/>
      <c r="E9" s="41"/>
      <c r="F9" s="58">
        <v>25</v>
      </c>
      <c r="G9" s="41"/>
      <c r="H9" s="41"/>
      <c r="I9" s="41"/>
      <c r="J9" s="41"/>
      <c r="K9" s="41"/>
      <c r="L9" s="35"/>
      <c r="M9" s="35"/>
      <c r="N9" s="35"/>
      <c r="O9" s="95"/>
      <c r="P9" s="95"/>
      <c r="Q9" s="9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</row>
    <row r="10" spans="1:54" outlineLevel="1" x14ac:dyDescent="0.2">
      <c r="B10" s="120" t="s">
        <v>197</v>
      </c>
      <c r="C10" s="41"/>
      <c r="D10" s="41"/>
      <c r="E10" s="41"/>
      <c r="F10" s="41"/>
      <c r="G10" s="41"/>
      <c r="H10" s="49"/>
      <c r="I10" s="49"/>
      <c r="J10" s="49"/>
      <c r="K10" s="49"/>
      <c r="L10" s="95"/>
      <c r="M10" s="95"/>
      <c r="N10" s="95"/>
      <c r="O10" s="95"/>
      <c r="P10" s="95"/>
      <c r="Q10" s="119"/>
      <c r="R10" s="95"/>
      <c r="S10" s="95"/>
      <c r="T10" s="95"/>
      <c r="U10" s="95"/>
      <c r="V10" s="119"/>
      <c r="W10" s="95"/>
      <c r="X10" s="95"/>
      <c r="Y10" s="95"/>
      <c r="Z10" s="119"/>
      <c r="AA10" s="95"/>
      <c r="AB10" s="95"/>
      <c r="AC10" s="95"/>
      <c r="AD10" s="119"/>
      <c r="AE10" s="95"/>
      <c r="AF10" s="95"/>
      <c r="AG10" s="95"/>
      <c r="AJ10" s="62"/>
      <c r="AN10" s="62"/>
      <c r="AR10" s="62"/>
      <c r="AS10" s="62"/>
      <c r="AT10" s="33"/>
      <c r="AU10" s="33"/>
      <c r="AV10" s="33"/>
      <c r="AW10" s="62"/>
    </row>
    <row r="11" spans="1:54" s="122" customFormat="1" outlineLevel="1" x14ac:dyDescent="0.2">
      <c r="B11" s="129" t="s">
        <v>204</v>
      </c>
      <c r="C11" s="123"/>
      <c r="D11" s="123"/>
      <c r="E11" s="123"/>
      <c r="F11" s="123"/>
      <c r="G11" s="123"/>
      <c r="H11" s="124"/>
      <c r="I11" s="124"/>
      <c r="J11" s="124"/>
      <c r="K11" s="124"/>
      <c r="L11" s="125"/>
      <c r="M11" s="125"/>
      <c r="N11" s="125"/>
      <c r="O11" s="125"/>
      <c r="P11" s="125"/>
      <c r="Q11" s="126"/>
      <c r="R11" s="125"/>
      <c r="S11" s="125"/>
      <c r="T11" s="125"/>
      <c r="U11" s="125"/>
      <c r="V11" s="126"/>
      <c r="W11" s="125"/>
      <c r="X11" s="125"/>
      <c r="Y11" s="125"/>
      <c r="Z11" s="126"/>
      <c r="AA11" s="125"/>
      <c r="AB11" s="125"/>
      <c r="AC11" s="125"/>
      <c r="AD11" s="126"/>
      <c r="AE11" s="125"/>
      <c r="AF11" s="125"/>
      <c r="AG11" s="125"/>
      <c r="AH11" s="127"/>
      <c r="AI11" s="127"/>
      <c r="AJ11" s="128"/>
      <c r="AK11" s="127"/>
      <c r="AN11" s="128"/>
      <c r="AO11" s="127"/>
      <c r="AP11" s="127"/>
      <c r="AQ11" s="127"/>
      <c r="AR11" s="128"/>
      <c r="AS11" s="128"/>
      <c r="AT11" s="127"/>
      <c r="AU11" s="127"/>
      <c r="AV11" s="127"/>
      <c r="AW11" s="128"/>
      <c r="AX11" s="127"/>
      <c r="AY11" s="127"/>
      <c r="AZ11" s="127"/>
    </row>
    <row r="12" spans="1:54" x14ac:dyDescent="0.2">
      <c r="A12" s="39" t="s">
        <v>126</v>
      </c>
      <c r="B12" s="48" t="s">
        <v>127</v>
      </c>
      <c r="C12" s="41"/>
      <c r="D12" s="41"/>
      <c r="E12" s="41"/>
      <c r="F12" s="41"/>
      <c r="G12" s="41"/>
      <c r="H12" s="41"/>
      <c r="I12" s="41"/>
      <c r="J12" s="41"/>
      <c r="K12" s="41"/>
      <c r="L12" s="35"/>
      <c r="M12" s="35"/>
      <c r="N12" s="35"/>
      <c r="O12" s="35"/>
      <c r="P12" s="35"/>
      <c r="Q12" s="35"/>
      <c r="R12" s="167" t="s">
        <v>66</v>
      </c>
      <c r="S12" s="35"/>
      <c r="T12" s="35"/>
      <c r="U12" s="35"/>
      <c r="V12" s="35"/>
      <c r="W12" s="35"/>
      <c r="X12" s="61"/>
      <c r="Y12" s="61"/>
      <c r="Z12" s="61"/>
      <c r="AA12" s="61"/>
      <c r="AB12" s="61"/>
      <c r="AC12" s="61"/>
      <c r="AD12" s="43"/>
      <c r="AE12" s="43"/>
      <c r="AF12" s="35"/>
      <c r="AG12" s="35"/>
      <c r="AH12" s="35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</row>
    <row r="13" spans="1:54" x14ac:dyDescent="0.2">
      <c r="A13" s="39" t="s">
        <v>126</v>
      </c>
      <c r="B13" s="48" t="s">
        <v>125</v>
      </c>
      <c r="C13" s="60"/>
      <c r="D13" s="60"/>
      <c r="E13" s="60"/>
      <c r="F13" s="60"/>
      <c r="G13" s="60"/>
      <c r="H13" s="60"/>
      <c r="I13" s="60"/>
      <c r="J13" s="60"/>
      <c r="K13" s="60"/>
      <c r="L13" s="35"/>
      <c r="M13" s="35"/>
      <c r="N13" s="35"/>
      <c r="O13" s="35"/>
      <c r="P13" s="35"/>
      <c r="Q13" s="35"/>
      <c r="R13" s="167" t="s">
        <v>66</v>
      </c>
      <c r="S13" s="35"/>
      <c r="T13" s="44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</row>
    <row r="14" spans="1:54" x14ac:dyDescent="0.2">
      <c r="B14" s="48" t="s">
        <v>124</v>
      </c>
      <c r="C14" s="60"/>
      <c r="D14" s="60"/>
      <c r="E14" s="60"/>
      <c r="F14" s="60"/>
      <c r="G14" s="60"/>
      <c r="H14" s="60"/>
      <c r="I14" s="60"/>
      <c r="J14" s="60"/>
      <c r="K14" s="60"/>
      <c r="L14" s="35"/>
      <c r="M14" s="35"/>
      <c r="N14" s="35"/>
      <c r="O14" s="35"/>
      <c r="P14" s="35"/>
      <c r="Q14" s="47"/>
      <c r="R14" s="47">
        <v>17</v>
      </c>
      <c r="S14" s="35"/>
      <c r="T14" s="44" t="s">
        <v>123</v>
      </c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</row>
    <row r="15" spans="1:54" x14ac:dyDescent="0.2">
      <c r="B15" s="48" t="s">
        <v>122</v>
      </c>
      <c r="C15" s="60"/>
      <c r="D15" s="60"/>
      <c r="E15" s="60"/>
      <c r="F15" s="60"/>
      <c r="G15" s="60"/>
      <c r="H15" s="60"/>
      <c r="I15" s="60"/>
      <c r="J15" s="60"/>
      <c r="K15" s="60"/>
      <c r="L15" s="35"/>
      <c r="M15" s="35"/>
      <c r="N15" s="35"/>
      <c r="O15" s="35"/>
      <c r="P15" s="35"/>
      <c r="Q15" s="47"/>
      <c r="R15" s="47">
        <v>17</v>
      </c>
      <c r="S15" s="35"/>
      <c r="T15" s="43" t="s">
        <v>121</v>
      </c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</row>
    <row r="16" spans="1:54" x14ac:dyDescent="0.2">
      <c r="A16" s="39" t="s">
        <v>196</v>
      </c>
      <c r="B16" s="59" t="s">
        <v>237</v>
      </c>
      <c r="C16" s="41"/>
      <c r="D16" s="41"/>
      <c r="E16" s="41"/>
      <c r="F16" s="41"/>
      <c r="G16" s="41"/>
      <c r="H16" s="41"/>
      <c r="I16" s="41"/>
      <c r="J16" s="41"/>
      <c r="K16" s="41"/>
      <c r="L16" s="35"/>
      <c r="M16" s="35"/>
      <c r="N16" s="35"/>
      <c r="O16" s="35"/>
      <c r="P16" s="58"/>
      <c r="Q16" s="58">
        <v>10</v>
      </c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</row>
    <row r="17" spans="1:54" x14ac:dyDescent="0.2">
      <c r="B17" s="46" t="s">
        <v>198</v>
      </c>
      <c r="C17" s="41"/>
      <c r="D17" s="41"/>
      <c r="E17" s="41"/>
      <c r="F17" s="41"/>
      <c r="G17" s="41"/>
      <c r="H17" s="41"/>
      <c r="I17" s="41"/>
      <c r="J17" s="41"/>
      <c r="K17" s="41"/>
      <c r="L17" s="35"/>
      <c r="M17" s="35"/>
      <c r="N17" s="35"/>
      <c r="O17" s="35"/>
      <c r="P17" s="35"/>
      <c r="Q17" s="35"/>
      <c r="R17" s="54">
        <v>17</v>
      </c>
      <c r="S17" s="35"/>
      <c r="T17" s="35"/>
      <c r="U17" s="53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</row>
    <row r="18" spans="1:54" x14ac:dyDescent="0.2">
      <c r="B18" s="46" t="s">
        <v>117</v>
      </c>
      <c r="C18" s="41"/>
      <c r="D18" s="41"/>
      <c r="E18" s="41"/>
      <c r="F18" s="41"/>
      <c r="G18" s="41"/>
      <c r="H18" s="41"/>
      <c r="I18" s="41"/>
      <c r="J18" s="41"/>
      <c r="K18" s="41"/>
      <c r="L18" s="35"/>
      <c r="M18" s="35"/>
      <c r="N18" s="35"/>
      <c r="O18" s="35"/>
      <c r="P18" s="35"/>
      <c r="Q18" s="45"/>
      <c r="R18" s="45">
        <v>15</v>
      </c>
      <c r="S18" s="35"/>
      <c r="T18" s="35"/>
      <c r="U18" s="35"/>
      <c r="V18" s="168" t="s">
        <v>249</v>
      </c>
      <c r="W18" s="169"/>
      <c r="X18" s="169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1"/>
      <c r="AL18" s="171"/>
      <c r="AM18" s="171"/>
      <c r="AN18" s="171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</row>
    <row r="19" spans="1:54" x14ac:dyDescent="0.2">
      <c r="B19" s="46" t="s">
        <v>199</v>
      </c>
      <c r="C19" s="41"/>
      <c r="D19" s="41"/>
      <c r="E19" s="41"/>
      <c r="F19" s="41"/>
      <c r="G19" s="41"/>
      <c r="H19" s="41"/>
      <c r="I19" s="41"/>
      <c r="J19" s="41"/>
      <c r="K19" s="41"/>
      <c r="L19" s="35"/>
      <c r="M19" s="35"/>
      <c r="N19" s="35"/>
      <c r="O19" s="35"/>
      <c r="P19" s="35"/>
      <c r="Q19" s="45"/>
      <c r="R19" s="54">
        <v>15</v>
      </c>
      <c r="S19" s="35"/>
      <c r="T19" s="53"/>
      <c r="U19" s="53"/>
      <c r="V19" s="53"/>
      <c r="W19" s="53"/>
      <c r="X19" s="53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</row>
    <row r="20" spans="1:54" x14ac:dyDescent="0.2">
      <c r="B20" s="120" t="s">
        <v>200</v>
      </c>
      <c r="C20" s="50"/>
      <c r="D20" s="50"/>
      <c r="E20" s="50"/>
      <c r="F20" s="50"/>
      <c r="G20" s="50"/>
      <c r="H20" s="50"/>
      <c r="I20" s="50"/>
      <c r="J20" s="50"/>
      <c r="K20" s="50"/>
      <c r="L20" s="37"/>
      <c r="M20" s="37"/>
      <c r="N20" s="37"/>
      <c r="O20" s="37"/>
      <c r="P20" s="37"/>
      <c r="Q20" s="37"/>
      <c r="R20" s="37"/>
      <c r="S20" s="51"/>
      <c r="T20" s="52"/>
      <c r="U20" s="51"/>
      <c r="V20" s="35"/>
      <c r="W20" s="169"/>
      <c r="X20" s="169"/>
      <c r="Y20" s="173"/>
      <c r="Z20" s="170"/>
      <c r="AA20" s="170"/>
      <c r="AB20" s="37"/>
      <c r="AC20" s="37"/>
      <c r="AD20" s="37"/>
      <c r="AE20" s="37"/>
      <c r="AF20" s="35"/>
      <c r="AG20" s="35"/>
      <c r="AH20" s="35"/>
      <c r="AI20" s="35"/>
      <c r="AJ20" s="35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</row>
    <row r="21" spans="1:54" x14ac:dyDescent="0.2">
      <c r="B21" s="120" t="s">
        <v>201</v>
      </c>
      <c r="C21" s="50"/>
      <c r="D21" s="50"/>
      <c r="E21" s="50"/>
      <c r="F21" s="50"/>
      <c r="H21" s="50"/>
      <c r="I21" s="50"/>
      <c r="J21" s="165" t="s">
        <v>246</v>
      </c>
      <c r="K21" s="49"/>
      <c r="L21" s="49"/>
      <c r="M21" s="37"/>
      <c r="N21" s="37"/>
      <c r="O21" s="37"/>
      <c r="P21" s="37"/>
      <c r="Q21" s="37"/>
      <c r="R21" s="37"/>
      <c r="S21" s="37"/>
      <c r="T21" s="37"/>
      <c r="U21" s="49"/>
      <c r="V21" s="49"/>
      <c r="W21" s="174">
        <v>19</v>
      </c>
      <c r="X21" s="169"/>
      <c r="Y21" s="169"/>
      <c r="Z21" s="170"/>
      <c r="AA21" s="170"/>
      <c r="AB21" s="37"/>
      <c r="AC21" s="37"/>
      <c r="AD21" s="37"/>
      <c r="AE21" s="37"/>
      <c r="AF21" s="35"/>
      <c r="AG21" s="35"/>
      <c r="AH21" s="35"/>
      <c r="AI21" s="35"/>
      <c r="AJ21" s="35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</row>
    <row r="22" spans="1:54" x14ac:dyDescent="0.2">
      <c r="B22" s="120" t="s">
        <v>250</v>
      </c>
      <c r="C22" s="50"/>
      <c r="D22" s="50"/>
      <c r="E22" s="50"/>
      <c r="F22" s="50"/>
      <c r="G22" s="50"/>
      <c r="H22" s="50"/>
      <c r="I22" s="50"/>
      <c r="J22" s="50"/>
      <c r="K22" s="33"/>
      <c r="L22" s="50"/>
      <c r="M22" s="50"/>
      <c r="N22" s="49"/>
      <c r="P22" s="35"/>
      <c r="Q22" s="35"/>
      <c r="R22" s="35"/>
      <c r="T22" s="37"/>
      <c r="U22" s="37"/>
      <c r="V22" s="37"/>
      <c r="W22" s="35"/>
      <c r="X22" s="53"/>
      <c r="Y22" s="53"/>
      <c r="Z22" s="53"/>
      <c r="AA22" s="53"/>
      <c r="AB22" s="53"/>
      <c r="AC22" s="53"/>
      <c r="AD22" s="43"/>
      <c r="AE22" s="43"/>
      <c r="AF22" s="43"/>
      <c r="AG22" s="43"/>
      <c r="AH22" s="43"/>
      <c r="AI22" s="43"/>
      <c r="AJ22" s="43"/>
      <c r="AN22" s="62"/>
      <c r="AR22" s="62"/>
      <c r="AS22" s="62"/>
      <c r="AT22" s="33"/>
      <c r="AU22" s="33"/>
      <c r="AV22" s="33"/>
      <c r="AW22" s="62"/>
    </row>
    <row r="23" spans="1:54" x14ac:dyDescent="0.2">
      <c r="A23" s="39" t="s">
        <v>248</v>
      </c>
      <c r="B23" s="48" t="s">
        <v>115</v>
      </c>
      <c r="C23" s="41"/>
      <c r="D23" s="41"/>
      <c r="E23" s="41"/>
      <c r="F23" s="41"/>
      <c r="G23" s="41"/>
      <c r="H23" s="41"/>
      <c r="I23" s="41"/>
      <c r="J23" s="165" t="s">
        <v>246</v>
      </c>
      <c r="K23" s="47"/>
      <c r="L23" s="47"/>
      <c r="P23" s="35"/>
      <c r="Q23" s="35"/>
      <c r="R23" s="35"/>
      <c r="S23" s="35"/>
      <c r="T23" s="47"/>
      <c r="U23" s="47"/>
      <c r="V23" s="47"/>
      <c r="W23" s="175" t="s">
        <v>114</v>
      </c>
      <c r="X23" s="169"/>
      <c r="Y23" s="170"/>
      <c r="Z23" s="169"/>
      <c r="AA23" s="170"/>
      <c r="AB23" s="35"/>
      <c r="AC23" s="35"/>
      <c r="AD23" s="35"/>
      <c r="AE23" s="35"/>
      <c r="AF23" s="35"/>
      <c r="AG23" s="35"/>
      <c r="AH23" s="35"/>
      <c r="AI23" s="35"/>
      <c r="AJ23" s="35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</row>
    <row r="24" spans="1:54" x14ac:dyDescent="0.2">
      <c r="B24" s="46" t="s">
        <v>202</v>
      </c>
      <c r="C24" s="41"/>
      <c r="D24" s="41"/>
      <c r="E24" s="41"/>
      <c r="F24" s="41"/>
      <c r="G24" s="41"/>
      <c r="H24" s="41"/>
      <c r="I24" s="41"/>
      <c r="J24" s="165" t="s">
        <v>246</v>
      </c>
      <c r="K24" s="41"/>
      <c r="L24" s="45"/>
      <c r="M24" s="45"/>
      <c r="N24" s="35"/>
      <c r="O24" s="35"/>
      <c r="P24" s="35"/>
      <c r="Q24" s="35"/>
      <c r="R24" s="35"/>
      <c r="S24" s="35"/>
      <c r="T24" s="35"/>
      <c r="U24" s="35"/>
      <c r="V24" s="45"/>
      <c r="W24" s="176"/>
      <c r="X24" s="170"/>
      <c r="Y24" s="175"/>
      <c r="Z24" s="170"/>
      <c r="AA24" s="170"/>
      <c r="AB24" s="35"/>
      <c r="AC24" s="35"/>
      <c r="AD24" s="35"/>
      <c r="AE24" s="35"/>
      <c r="AF24" s="35"/>
      <c r="AG24" s="35"/>
      <c r="AH24" s="35"/>
      <c r="AI24" s="35"/>
      <c r="AJ24" s="35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</row>
    <row r="25" spans="1:54" x14ac:dyDescent="0.2">
      <c r="B25" s="120" t="s">
        <v>129</v>
      </c>
      <c r="C25" s="50"/>
      <c r="D25" s="50"/>
      <c r="E25" s="50"/>
      <c r="F25" s="50"/>
      <c r="G25" s="50"/>
      <c r="H25" s="50"/>
      <c r="I25" s="50"/>
      <c r="J25" s="50"/>
      <c r="K25" s="50"/>
      <c r="L25" s="37"/>
      <c r="M25" s="49"/>
      <c r="N25" s="49"/>
      <c r="P25" s="35"/>
      <c r="Q25" s="35"/>
      <c r="R25" s="35"/>
      <c r="S25" s="35"/>
      <c r="T25" s="35"/>
      <c r="U25" s="35"/>
      <c r="V25" s="37"/>
      <c r="W25" s="174">
        <v>19</v>
      </c>
      <c r="X25" s="174"/>
      <c r="Y25" s="174"/>
      <c r="Z25" s="170"/>
      <c r="AA25" s="177"/>
      <c r="AB25" s="61"/>
      <c r="AC25" s="61"/>
      <c r="AD25" s="121"/>
      <c r="AE25" s="64"/>
      <c r="AF25" s="64"/>
      <c r="AG25" s="64"/>
      <c r="AH25" s="64"/>
      <c r="AI25" s="64"/>
      <c r="AJ25" s="64"/>
      <c r="AK25" s="36"/>
      <c r="AL25" s="38"/>
      <c r="AM25" s="38"/>
      <c r="AN25" s="63"/>
      <c r="AO25" s="36"/>
      <c r="AR25" s="62"/>
      <c r="AS25" s="62"/>
      <c r="AT25" s="33"/>
      <c r="AU25" s="33"/>
      <c r="AV25" s="33"/>
      <c r="AW25" s="62"/>
    </row>
    <row r="26" spans="1:54" x14ac:dyDescent="0.2">
      <c r="A26" s="39" t="s">
        <v>247</v>
      </c>
      <c r="B26" s="172" t="s">
        <v>135</v>
      </c>
      <c r="C26" s="41"/>
      <c r="D26" s="41"/>
      <c r="E26" s="41"/>
      <c r="F26" s="41"/>
      <c r="G26" s="41"/>
      <c r="H26" s="41"/>
      <c r="I26" s="41"/>
      <c r="J26" s="41"/>
      <c r="K26" s="41"/>
      <c r="Q26" s="62"/>
      <c r="V26" s="35"/>
      <c r="W26" s="170"/>
      <c r="X26" s="178"/>
      <c r="Y26" s="178"/>
      <c r="Z26" s="178"/>
      <c r="AA26" s="178"/>
      <c r="AB26" s="35"/>
      <c r="AC26" s="35"/>
      <c r="AD26" s="43"/>
      <c r="AE26" s="43"/>
      <c r="AF26" s="43"/>
      <c r="AG26" s="43"/>
      <c r="AH26" s="43"/>
      <c r="AI26" s="43"/>
      <c r="AJ26" s="43"/>
      <c r="AN26" s="62"/>
      <c r="AR26" s="62"/>
      <c r="AS26" s="62"/>
      <c r="AT26" s="33"/>
      <c r="AU26" s="33"/>
      <c r="AV26" s="33"/>
      <c r="AW26" s="62"/>
    </row>
    <row r="27" spans="1:54" x14ac:dyDescent="0.2">
      <c r="B27" s="166" t="s">
        <v>134</v>
      </c>
      <c r="C27" s="41"/>
      <c r="D27" s="41"/>
      <c r="E27" s="41"/>
      <c r="F27" s="41"/>
      <c r="G27" s="41"/>
      <c r="H27" s="41"/>
      <c r="I27" s="41"/>
      <c r="J27" s="41"/>
      <c r="K27" s="41"/>
      <c r="L27" s="35"/>
      <c r="M27" s="35"/>
      <c r="N27" s="45" t="s">
        <v>252</v>
      </c>
      <c r="P27" s="35"/>
      <c r="Q27" s="35"/>
      <c r="R27" s="35"/>
      <c r="S27" s="35"/>
      <c r="T27" s="35"/>
      <c r="U27" s="35"/>
      <c r="V27" s="35"/>
      <c r="X27" s="176" t="s">
        <v>133</v>
      </c>
      <c r="Y27" s="179" t="s">
        <v>132</v>
      </c>
      <c r="Z27" s="176"/>
      <c r="AC27" s="35"/>
      <c r="AD27" s="43"/>
      <c r="AE27" s="43"/>
      <c r="AF27" s="43"/>
      <c r="AG27" s="43"/>
      <c r="AH27" s="43"/>
      <c r="AI27" s="43"/>
      <c r="AJ27" s="43"/>
      <c r="AK27" s="32"/>
      <c r="AN27" s="32"/>
      <c r="AO27" s="32"/>
      <c r="AP27" s="32"/>
      <c r="AQ27" s="32"/>
      <c r="AW27" s="32"/>
      <c r="AX27" s="32"/>
      <c r="AY27" s="32"/>
      <c r="AZ27" s="32"/>
    </row>
    <row r="28" spans="1:54" x14ac:dyDescent="0.2">
      <c r="A28" s="39" t="s">
        <v>108</v>
      </c>
      <c r="B28" s="42" t="s">
        <v>112</v>
      </c>
      <c r="C28" s="41"/>
      <c r="D28" s="41"/>
      <c r="E28" s="41"/>
      <c r="F28" s="41"/>
      <c r="G28" s="41"/>
      <c r="H28" s="41"/>
      <c r="I28" s="41"/>
      <c r="J28" s="41"/>
      <c r="K28" s="41"/>
      <c r="L28" s="35"/>
      <c r="M28" s="35"/>
      <c r="N28" s="35"/>
      <c r="O28" s="35"/>
      <c r="P28" s="35"/>
      <c r="Q28" s="35"/>
      <c r="R28" s="35"/>
      <c r="S28" s="40"/>
      <c r="T28" s="40"/>
      <c r="U28" s="40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</row>
    <row r="29" spans="1:54" x14ac:dyDescent="0.2">
      <c r="A29" s="39" t="s">
        <v>108</v>
      </c>
      <c r="B29" s="42" t="s">
        <v>111</v>
      </c>
      <c r="C29" s="41"/>
      <c r="D29" s="41"/>
      <c r="E29" s="41"/>
      <c r="F29" s="41"/>
      <c r="G29" s="41"/>
      <c r="H29" s="41"/>
      <c r="I29" s="41"/>
      <c r="J29" s="41"/>
      <c r="K29" s="41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40"/>
      <c r="W29" s="40"/>
      <c r="X29" s="40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</row>
    <row r="30" spans="1:54" x14ac:dyDescent="0.2">
      <c r="A30" s="39" t="s">
        <v>108</v>
      </c>
      <c r="B30" s="42" t="s">
        <v>110</v>
      </c>
      <c r="C30" s="41"/>
      <c r="D30" s="41"/>
      <c r="E30" s="41"/>
      <c r="F30" s="41"/>
      <c r="G30" s="41"/>
      <c r="H30" s="41"/>
      <c r="I30" s="41"/>
      <c r="J30" s="41"/>
      <c r="K30" s="41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40">
        <v>19</v>
      </c>
      <c r="X30" s="40"/>
      <c r="Y30" s="40"/>
      <c r="Z30" s="40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</row>
    <row r="31" spans="1:54" x14ac:dyDescent="0.2">
      <c r="A31" s="39" t="s">
        <v>108</v>
      </c>
      <c r="B31" s="42" t="s">
        <v>109</v>
      </c>
      <c r="C31" s="41"/>
      <c r="D31" s="41"/>
      <c r="E31" s="41"/>
      <c r="F31" s="41"/>
      <c r="G31" s="41"/>
      <c r="H31" s="41"/>
      <c r="I31" s="41"/>
      <c r="J31" s="41"/>
      <c r="K31" s="41"/>
      <c r="L31" s="35"/>
      <c r="M31" s="35"/>
      <c r="N31" s="35"/>
      <c r="O31" s="35"/>
      <c r="P31" s="35"/>
      <c r="Q31" s="35"/>
      <c r="U31" s="35"/>
      <c r="V31" s="35"/>
      <c r="W31" s="35"/>
      <c r="Y31" s="40"/>
      <c r="Z31" s="40"/>
      <c r="AA31" s="40"/>
      <c r="AB31" s="35"/>
      <c r="AC31" s="35"/>
      <c r="AD31" s="35"/>
      <c r="AK31" s="32"/>
      <c r="AN31" s="32"/>
      <c r="AO31" s="32"/>
      <c r="AP31" s="32"/>
      <c r="AQ31" s="32"/>
      <c r="AW31" s="32"/>
      <c r="AX31" s="32"/>
      <c r="AY31" s="32"/>
      <c r="AZ31" s="32"/>
    </row>
    <row r="32" spans="1:54" x14ac:dyDescent="0.2">
      <c r="A32" s="39" t="s">
        <v>108</v>
      </c>
      <c r="B32" s="42" t="s">
        <v>251</v>
      </c>
      <c r="C32" s="41"/>
      <c r="D32" s="41"/>
      <c r="E32" s="41"/>
      <c r="F32" s="41"/>
      <c r="G32" s="41"/>
      <c r="H32" s="41"/>
      <c r="I32" s="41"/>
      <c r="J32" s="41"/>
      <c r="K32" s="41"/>
      <c r="L32" s="35"/>
      <c r="M32" s="35"/>
      <c r="N32" s="35"/>
      <c r="O32" s="35"/>
      <c r="P32" s="35"/>
      <c r="Q32" s="35"/>
      <c r="U32" s="35"/>
      <c r="V32" s="35"/>
      <c r="W32" s="35"/>
      <c r="Y32" s="40" t="s">
        <v>133</v>
      </c>
      <c r="Z32" s="35"/>
      <c r="AA32" s="40" t="s">
        <v>132</v>
      </c>
      <c r="AB32" s="35"/>
      <c r="AC32" s="35"/>
      <c r="AD32" s="35"/>
      <c r="AK32" s="32"/>
      <c r="AN32" s="32"/>
      <c r="AO32" s="32"/>
      <c r="AP32" s="32"/>
      <c r="AQ32" s="32"/>
      <c r="AW32" s="32"/>
      <c r="AX32" s="32"/>
      <c r="AY32" s="32"/>
      <c r="AZ32" s="32"/>
    </row>
    <row r="33" spans="2:54" x14ac:dyDescent="0.2">
      <c r="B33" s="41" t="s">
        <v>140</v>
      </c>
      <c r="C33" s="41"/>
      <c r="D33" s="41"/>
      <c r="E33" s="41"/>
      <c r="F33" s="41"/>
      <c r="G33" s="41"/>
      <c r="H33" s="41"/>
      <c r="I33" s="41"/>
      <c r="J33" s="41"/>
      <c r="K33" s="4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116">
        <v>13</v>
      </c>
      <c r="AA33" s="61"/>
      <c r="AB33" s="61"/>
      <c r="AC33" s="117"/>
      <c r="AD33" s="117"/>
      <c r="AE33" s="117"/>
      <c r="AF33" s="117"/>
      <c r="AG33" s="117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</row>
    <row r="34" spans="2:54" x14ac:dyDescent="0.2">
      <c r="B34" s="41" t="s">
        <v>139</v>
      </c>
      <c r="C34" s="41"/>
      <c r="D34" s="41"/>
      <c r="E34" s="41"/>
      <c r="F34" s="41"/>
      <c r="G34" s="41"/>
      <c r="H34" s="41"/>
      <c r="I34" s="41"/>
      <c r="J34" s="41"/>
      <c r="K34" s="41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47">
        <v>20</v>
      </c>
      <c r="AB34" s="35"/>
      <c r="AC34" s="35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</row>
    <row r="35" spans="2:54" x14ac:dyDescent="0.2">
      <c r="B35" s="41" t="s">
        <v>138</v>
      </c>
      <c r="C35" s="41"/>
      <c r="D35" s="41"/>
      <c r="E35" s="41"/>
      <c r="F35" s="41"/>
      <c r="G35" s="41"/>
      <c r="H35" s="41"/>
      <c r="I35" s="41"/>
      <c r="J35" s="41"/>
      <c r="K35" s="41"/>
      <c r="Q35" s="62"/>
      <c r="V35" s="62"/>
      <c r="Z35" s="35"/>
      <c r="AA35" s="35"/>
      <c r="AB35" s="66">
        <v>25</v>
      </c>
      <c r="AC35" s="43"/>
      <c r="AD35" s="43"/>
      <c r="AE35" s="43"/>
      <c r="AF35" s="43"/>
      <c r="AG35" s="43"/>
      <c r="AH35" s="43"/>
      <c r="AI35" s="43"/>
      <c r="AJ35" s="43"/>
      <c r="AN35" s="62"/>
      <c r="AR35" s="62"/>
      <c r="AS35" s="62"/>
      <c r="AT35" s="33"/>
      <c r="AU35" s="33"/>
      <c r="AV35" s="33"/>
      <c r="AW35" s="62"/>
    </row>
    <row r="36" spans="2:54" x14ac:dyDescent="0.2">
      <c r="B36" s="41" t="s">
        <v>137</v>
      </c>
      <c r="C36" s="41"/>
      <c r="D36" s="41"/>
      <c r="E36" s="41"/>
      <c r="F36" s="41"/>
      <c r="G36" s="41"/>
      <c r="H36" s="41"/>
      <c r="I36" s="41"/>
      <c r="J36" s="41"/>
      <c r="K36" s="41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47">
        <v>25</v>
      </c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</row>
    <row r="37" spans="2:54" x14ac:dyDescent="0.2">
      <c r="B37" s="41" t="s">
        <v>136</v>
      </c>
      <c r="C37" s="41"/>
      <c r="D37" s="41"/>
      <c r="E37" s="41"/>
      <c r="F37" s="41"/>
      <c r="G37" s="41"/>
      <c r="H37" s="41"/>
      <c r="I37" s="41"/>
      <c r="J37" s="41"/>
      <c r="K37" s="41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55"/>
      <c r="AD37" s="56" t="s">
        <v>66</v>
      </c>
      <c r="AE37" s="56"/>
      <c r="AF37" s="55"/>
      <c r="AG37" s="56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</row>
  </sheetData>
  <mergeCells count="2">
    <mergeCell ref="L3:P3"/>
    <mergeCell ref="H3:K3"/>
  </mergeCells>
  <pageMargins left="0.7" right="0.7" top="0.75" bottom="0.75" header="0.3" footer="0.3"/>
  <customProperties>
    <customPr name="OrphanNamesChecke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628C9-C650-472D-B6A7-4C3281BB6650}">
  <sheetPr>
    <tabColor theme="1" tint="0.499984740745262"/>
  </sheetPr>
  <dimension ref="B1:F29"/>
  <sheetViews>
    <sheetView workbookViewId="0"/>
  </sheetViews>
  <sheetFormatPr baseColWidth="10" defaultColWidth="11.54296875" defaultRowHeight="12.5" x14ac:dyDescent="0.35"/>
  <cols>
    <col min="1" max="1" width="4.7265625" style="143" customWidth="1"/>
    <col min="2" max="2" width="16.54296875" style="143" customWidth="1"/>
    <col min="3" max="4" width="18.54296875" style="143" customWidth="1"/>
    <col min="5" max="5" width="16.7265625" style="143" customWidth="1"/>
    <col min="6" max="16384" width="11.54296875" style="143"/>
  </cols>
  <sheetData>
    <row r="1" spans="2:6" ht="13" x14ac:dyDescent="0.35">
      <c r="B1" s="142" t="s">
        <v>215</v>
      </c>
    </row>
    <row r="3" spans="2:6" ht="13" x14ac:dyDescent="0.35">
      <c r="B3" s="142" t="s">
        <v>216</v>
      </c>
      <c r="C3" s="144" t="s">
        <v>217</v>
      </c>
    </row>
    <row r="4" spans="2:6" ht="5.65" customHeight="1" x14ac:dyDescent="0.35">
      <c r="B4" s="142"/>
      <c r="C4" s="144"/>
    </row>
    <row r="5" spans="2:6" ht="13" x14ac:dyDescent="0.35">
      <c r="C5" s="145" t="s">
        <v>218</v>
      </c>
      <c r="D5" s="146" t="s">
        <v>78</v>
      </c>
      <c r="E5" s="131"/>
      <c r="F5" s="131"/>
    </row>
    <row r="6" spans="2:6" ht="13" x14ac:dyDescent="0.35">
      <c r="B6" s="147" t="s">
        <v>219</v>
      </c>
      <c r="C6" s="148" t="s">
        <v>220</v>
      </c>
      <c r="D6" s="135" t="s">
        <v>221</v>
      </c>
      <c r="E6" s="131"/>
      <c r="F6" s="131"/>
    </row>
    <row r="7" spans="2:6" ht="13" x14ac:dyDescent="0.35">
      <c r="B7" s="147" t="s">
        <v>222</v>
      </c>
      <c r="C7" s="135" t="s">
        <v>221</v>
      </c>
      <c r="D7" s="148" t="s">
        <v>223</v>
      </c>
      <c r="E7" s="131"/>
      <c r="F7" s="131"/>
    </row>
    <row r="8" spans="2:6" ht="13" x14ac:dyDescent="0.35">
      <c r="C8" s="131"/>
      <c r="D8" s="149"/>
      <c r="E8" s="131"/>
      <c r="F8" s="131"/>
    </row>
    <row r="9" spans="2:6" ht="13" x14ac:dyDescent="0.35">
      <c r="B9" s="142" t="s">
        <v>224</v>
      </c>
      <c r="C9" s="144" t="s">
        <v>225</v>
      </c>
      <c r="D9" s="131"/>
      <c r="E9" s="131"/>
      <c r="F9" s="131"/>
    </row>
    <row r="10" spans="2:6" ht="5.65" customHeight="1" x14ac:dyDescent="0.35">
      <c r="B10" s="142"/>
      <c r="C10" s="150"/>
      <c r="D10" s="131"/>
      <c r="E10" s="131"/>
      <c r="F10" s="131"/>
    </row>
    <row r="11" spans="2:6" ht="13" x14ac:dyDescent="0.35">
      <c r="C11" s="145" t="s">
        <v>218</v>
      </c>
      <c r="D11" s="146" t="s">
        <v>78</v>
      </c>
      <c r="E11" s="131"/>
      <c r="F11" s="131"/>
    </row>
    <row r="12" spans="2:6" ht="46.9" customHeight="1" x14ac:dyDescent="0.35">
      <c r="B12" s="147" t="s">
        <v>219</v>
      </c>
      <c r="C12" s="135" t="s">
        <v>221</v>
      </c>
      <c r="D12" s="151" t="s">
        <v>226</v>
      </c>
      <c r="E12" s="131"/>
      <c r="F12" s="131"/>
    </row>
    <row r="13" spans="2:6" s="153" customFormat="1" ht="27" customHeight="1" x14ac:dyDescent="0.35">
      <c r="B13" s="152" t="s">
        <v>222</v>
      </c>
      <c r="C13" s="136" t="s">
        <v>227</v>
      </c>
      <c r="D13" s="151" t="s">
        <v>223</v>
      </c>
      <c r="E13" s="130"/>
      <c r="F13" s="130"/>
    </row>
    <row r="14" spans="2:6" x14ac:dyDescent="0.35">
      <c r="C14" s="131"/>
      <c r="D14" s="131"/>
      <c r="E14" s="131"/>
      <c r="F14" s="131"/>
    </row>
    <row r="15" spans="2:6" ht="13" x14ac:dyDescent="0.35">
      <c r="B15" s="142" t="s">
        <v>228</v>
      </c>
      <c r="C15" s="144" t="s">
        <v>229</v>
      </c>
      <c r="D15" s="131"/>
      <c r="E15" s="131"/>
      <c r="F15" s="131"/>
    </row>
    <row r="16" spans="2:6" ht="5.65" customHeight="1" x14ac:dyDescent="0.35">
      <c r="C16" s="131"/>
      <c r="D16" s="131"/>
      <c r="E16" s="131"/>
      <c r="F16" s="131"/>
    </row>
    <row r="17" spans="2:6" ht="13" x14ac:dyDescent="0.35">
      <c r="C17" s="145" t="s">
        <v>218</v>
      </c>
      <c r="D17" s="146" t="s">
        <v>78</v>
      </c>
      <c r="E17" s="131"/>
      <c r="F17" s="131"/>
    </row>
    <row r="18" spans="2:6" ht="13" x14ac:dyDescent="0.35">
      <c r="B18" s="147" t="s">
        <v>219</v>
      </c>
      <c r="C18" s="151" t="s">
        <v>230</v>
      </c>
      <c r="D18" s="135" t="s">
        <v>231</v>
      </c>
      <c r="E18" s="131"/>
      <c r="F18" s="131"/>
    </row>
    <row r="19" spans="2:6" ht="13" x14ac:dyDescent="0.35">
      <c r="B19" s="147" t="s">
        <v>222</v>
      </c>
      <c r="C19" s="151" t="s">
        <v>230</v>
      </c>
      <c r="D19" s="135" t="s">
        <v>231</v>
      </c>
      <c r="E19" s="131"/>
      <c r="F19" s="131"/>
    </row>
    <row r="20" spans="2:6" x14ac:dyDescent="0.35">
      <c r="C20" s="131"/>
      <c r="D20" s="131"/>
      <c r="E20" s="131"/>
      <c r="F20" s="131"/>
    </row>
    <row r="21" spans="2:6" ht="13.9" customHeight="1" x14ac:dyDescent="0.35">
      <c r="B21" s="142" t="s">
        <v>232</v>
      </c>
      <c r="C21" s="131"/>
      <c r="D21" s="150"/>
      <c r="E21" s="131"/>
      <c r="F21" s="131"/>
    </row>
    <row r="22" spans="2:6" ht="5.65" customHeight="1" x14ac:dyDescent="0.35">
      <c r="B22" s="142"/>
      <c r="C22" s="131"/>
      <c r="D22" s="150"/>
      <c r="E22" s="131"/>
      <c r="F22" s="131"/>
    </row>
    <row r="23" spans="2:6" ht="13" x14ac:dyDescent="0.35">
      <c r="C23" s="154" t="s">
        <v>218</v>
      </c>
      <c r="D23" s="155" t="s">
        <v>78</v>
      </c>
      <c r="E23" s="156" t="s">
        <v>233</v>
      </c>
      <c r="F23" s="131"/>
    </row>
    <row r="24" spans="2:6" ht="13" x14ac:dyDescent="0.35">
      <c r="B24" s="147" t="s">
        <v>219</v>
      </c>
      <c r="C24" s="135" t="s">
        <v>221</v>
      </c>
      <c r="D24" s="148" t="s">
        <v>230</v>
      </c>
      <c r="E24" s="135"/>
      <c r="F24" s="131"/>
    </row>
    <row r="25" spans="2:6" ht="13" x14ac:dyDescent="0.35">
      <c r="B25" s="147" t="s">
        <v>222</v>
      </c>
      <c r="C25" s="135" t="s">
        <v>221</v>
      </c>
      <c r="D25" s="148" t="s">
        <v>234</v>
      </c>
      <c r="E25" s="135"/>
      <c r="F25" s="131"/>
    </row>
    <row r="26" spans="2:6" ht="13" x14ac:dyDescent="0.35">
      <c r="B26" s="147" t="s">
        <v>235</v>
      </c>
      <c r="C26" s="135"/>
      <c r="D26" s="148"/>
      <c r="E26" s="132" t="s">
        <v>12</v>
      </c>
      <c r="F26" s="131"/>
    </row>
    <row r="27" spans="2:6" x14ac:dyDescent="0.35">
      <c r="C27" s="131"/>
      <c r="D27" s="131"/>
      <c r="E27" s="131"/>
      <c r="F27" s="131"/>
    </row>
    <row r="28" spans="2:6" x14ac:dyDescent="0.35">
      <c r="E28" s="157"/>
    </row>
    <row r="29" spans="2:6" ht="4.9000000000000004" customHeight="1" x14ac:dyDescent="0.35"/>
  </sheetData>
  <pageMargins left="0.7" right="0.7" top="0.75" bottom="0.75" header="0.3" footer="0.3"/>
  <pageSetup paperSize="9" orientation="portrait" r:id="rId1"/>
  <customProperties>
    <customPr name="OrphanNamesChecked" r:id="rId2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8573E-D857-4165-AF06-B14480D24109}">
  <sheetPr>
    <tabColor theme="0" tint="-0.499984740745262"/>
  </sheetPr>
  <dimension ref="B3:AS32"/>
  <sheetViews>
    <sheetView workbookViewId="0"/>
  </sheetViews>
  <sheetFormatPr baseColWidth="10" defaultColWidth="10.7265625" defaultRowHeight="9" x14ac:dyDescent="0.2"/>
  <cols>
    <col min="1" max="1" width="6.7265625" style="32" customWidth="1"/>
    <col min="2" max="2" width="33.453125" style="32" customWidth="1"/>
    <col min="3" max="3" width="1.453125" style="32" customWidth="1"/>
    <col min="4" max="18" width="2.54296875" style="33" customWidth="1"/>
    <col min="19" max="19" width="2.7265625" style="33" customWidth="1"/>
    <col min="20" max="25" width="2.54296875" style="33" customWidth="1"/>
    <col min="26" max="26" width="2.453125" style="33" bestFit="1" customWidth="1"/>
    <col min="27" max="27" width="2.26953125" style="33" customWidth="1"/>
    <col min="28" max="28" width="2.54296875" style="33" bestFit="1" customWidth="1"/>
    <col min="29" max="30" width="2.453125" style="32" bestFit="1" customWidth="1"/>
    <col min="31" max="34" width="2.54296875" style="33" bestFit="1" customWidth="1"/>
    <col min="35" max="39" width="2.54296875" style="32" bestFit="1" customWidth="1"/>
    <col min="40" max="43" width="2.54296875" style="33" bestFit="1" customWidth="1"/>
    <col min="44" max="44" width="0" style="32" hidden="1" customWidth="1"/>
    <col min="45" max="16384" width="10.7265625" style="32"/>
  </cols>
  <sheetData>
    <row r="3" spans="2:45" x14ac:dyDescent="0.2">
      <c r="B3" s="41"/>
      <c r="C3" s="41"/>
      <c r="D3" s="387" t="s">
        <v>146</v>
      </c>
      <c r="E3" s="387"/>
      <c r="F3" s="387"/>
      <c r="G3" s="388"/>
      <c r="H3" s="389" t="s">
        <v>145</v>
      </c>
      <c r="I3" s="387"/>
      <c r="J3" s="387"/>
      <c r="K3" s="387"/>
      <c r="L3" s="388"/>
      <c r="M3" s="389" t="s">
        <v>144</v>
      </c>
      <c r="N3" s="387"/>
      <c r="O3" s="387"/>
      <c r="P3" s="387"/>
      <c r="Q3" s="389" t="s">
        <v>143</v>
      </c>
      <c r="R3" s="387"/>
      <c r="S3" s="387"/>
      <c r="T3" s="387"/>
      <c r="U3" s="389" t="s">
        <v>142</v>
      </c>
      <c r="V3" s="387"/>
      <c r="W3" s="387"/>
      <c r="X3" s="387"/>
      <c r="Y3" s="71"/>
      <c r="AB3" s="32"/>
      <c r="AE3" s="32"/>
      <c r="AF3" s="32"/>
      <c r="AG3" s="32"/>
      <c r="AH3" s="32"/>
      <c r="AN3" s="32"/>
      <c r="AO3" s="32"/>
      <c r="AP3" s="32"/>
      <c r="AQ3" s="32"/>
      <c r="AR3" s="67"/>
    </row>
    <row r="4" spans="2:45" x14ac:dyDescent="0.2">
      <c r="B4" s="41" t="s">
        <v>141</v>
      </c>
      <c r="C4" s="41"/>
      <c r="D4" s="33">
        <v>4</v>
      </c>
      <c r="E4" s="33">
        <v>11</v>
      </c>
      <c r="F4" s="33">
        <v>18</v>
      </c>
      <c r="G4" s="33">
        <v>25</v>
      </c>
      <c r="H4" s="62">
        <v>1</v>
      </c>
      <c r="I4" s="33">
        <f>H4+7</f>
        <v>8</v>
      </c>
      <c r="J4" s="33">
        <f>I4+7</f>
        <v>15</v>
      </c>
      <c r="K4" s="33">
        <f>J4+7</f>
        <v>22</v>
      </c>
      <c r="L4" s="33">
        <f>K4+7</f>
        <v>29</v>
      </c>
      <c r="M4" s="62">
        <v>5</v>
      </c>
      <c r="N4" s="33">
        <f>M4+7</f>
        <v>12</v>
      </c>
      <c r="O4" s="33">
        <f>N4+7</f>
        <v>19</v>
      </c>
      <c r="P4" s="33">
        <f>O4+7</f>
        <v>26</v>
      </c>
      <c r="Q4" s="62">
        <v>4</v>
      </c>
      <c r="R4" s="33">
        <f>Q4+7</f>
        <v>11</v>
      </c>
      <c r="S4" s="33">
        <f>R4+7</f>
        <v>18</v>
      </c>
      <c r="T4" s="33">
        <f>S4+7</f>
        <v>25</v>
      </c>
      <c r="U4" s="62">
        <v>1</v>
      </c>
      <c r="V4" s="33">
        <f>U4+7</f>
        <v>8</v>
      </c>
      <c r="W4" s="33">
        <f>V4+7</f>
        <v>15</v>
      </c>
      <c r="X4" s="33">
        <f>W4+7</f>
        <v>22</v>
      </c>
      <c r="Y4" s="33">
        <f>X4+7</f>
        <v>29</v>
      </c>
      <c r="AA4" s="62"/>
      <c r="AE4" s="62"/>
      <c r="AI4" s="62"/>
      <c r="AJ4" s="62"/>
      <c r="AK4" s="33"/>
      <c r="AL4" s="33"/>
      <c r="AM4" s="33"/>
      <c r="AN4" s="62"/>
    </row>
    <row r="5" spans="2:45" x14ac:dyDescent="0.2">
      <c r="B5" s="41" t="s">
        <v>138</v>
      </c>
      <c r="C5" s="41"/>
      <c r="H5" s="62"/>
      <c r="M5" s="62"/>
      <c r="Q5" s="35"/>
      <c r="R5" s="35"/>
      <c r="S5" s="35"/>
      <c r="T5" s="35"/>
      <c r="U5" s="66"/>
      <c r="V5" s="43" t="s">
        <v>121</v>
      </c>
      <c r="W5" s="43"/>
      <c r="X5" s="43"/>
      <c r="Y5" s="43"/>
      <c r="Z5" s="43"/>
      <c r="AA5" s="43"/>
      <c r="AE5" s="62"/>
      <c r="AI5" s="62"/>
      <c r="AJ5" s="62"/>
      <c r="AK5" s="33"/>
      <c r="AL5" s="33"/>
      <c r="AM5" s="33"/>
      <c r="AN5" s="62"/>
    </row>
    <row r="6" spans="2:45" x14ac:dyDescent="0.2">
      <c r="B6" s="41" t="s">
        <v>137</v>
      </c>
      <c r="C6" s="41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47"/>
      <c r="V6" s="43" t="s">
        <v>121</v>
      </c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</row>
    <row r="7" spans="2:45" x14ac:dyDescent="0.2">
      <c r="B7" s="41" t="s">
        <v>140</v>
      </c>
      <c r="C7" s="41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47">
        <v>26</v>
      </c>
      <c r="U7" s="43" t="s">
        <v>121</v>
      </c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</row>
    <row r="8" spans="2:45" x14ac:dyDescent="0.2">
      <c r="B8" s="41" t="s">
        <v>139</v>
      </c>
      <c r="C8" s="41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47">
        <v>28</v>
      </c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</row>
    <row r="9" spans="2:45" x14ac:dyDescent="0.2">
      <c r="B9" s="41" t="s">
        <v>136</v>
      </c>
      <c r="C9" s="41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43"/>
      <c r="V9" s="43"/>
      <c r="W9" s="55"/>
      <c r="X9" s="56" t="s">
        <v>66</v>
      </c>
      <c r="Y9" s="56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</row>
    <row r="10" spans="2:45" x14ac:dyDescent="0.2">
      <c r="B10" s="83" t="s">
        <v>135</v>
      </c>
      <c r="C10" s="41"/>
      <c r="H10" s="62"/>
      <c r="M10" s="35"/>
      <c r="N10" s="35"/>
      <c r="O10" s="35"/>
      <c r="P10" s="82"/>
      <c r="Q10" s="82"/>
      <c r="R10" s="35"/>
      <c r="S10" s="35"/>
      <c r="T10" s="35"/>
      <c r="U10" s="43"/>
      <c r="V10" s="43"/>
      <c r="W10" s="43"/>
      <c r="X10" s="43"/>
      <c r="Y10" s="43"/>
      <c r="Z10" s="43"/>
      <c r="AA10" s="43"/>
      <c r="AE10" s="62"/>
      <c r="AI10" s="62"/>
      <c r="AJ10" s="62"/>
      <c r="AK10" s="33"/>
      <c r="AL10" s="33"/>
      <c r="AM10" s="33"/>
      <c r="AN10" s="62"/>
    </row>
    <row r="11" spans="2:45" x14ac:dyDescent="0.2">
      <c r="B11" s="81" t="s">
        <v>134</v>
      </c>
      <c r="C11" s="41"/>
      <c r="D11" s="35"/>
      <c r="E11" s="35"/>
      <c r="F11" s="65"/>
      <c r="G11" s="35"/>
      <c r="H11" s="35"/>
      <c r="I11" s="35"/>
      <c r="J11" s="35"/>
      <c r="K11" s="35"/>
      <c r="L11" s="35"/>
      <c r="M11" s="35"/>
      <c r="N11" s="45" t="s">
        <v>133</v>
      </c>
      <c r="O11" s="35"/>
      <c r="P11" s="35"/>
      <c r="R11" s="45"/>
      <c r="S11" s="45" t="s">
        <v>132</v>
      </c>
      <c r="T11" s="35"/>
      <c r="U11" s="43"/>
      <c r="V11" s="43"/>
      <c r="W11" s="43"/>
      <c r="X11" s="43"/>
      <c r="Y11" s="43"/>
      <c r="Z11" s="43"/>
      <c r="AA11" s="43"/>
      <c r="AB11" s="32"/>
      <c r="AE11" s="32"/>
      <c r="AF11" s="32"/>
      <c r="AG11" s="32"/>
      <c r="AH11" s="32"/>
      <c r="AN11" s="32"/>
      <c r="AO11" s="32"/>
      <c r="AP11" s="32"/>
      <c r="AQ11" s="32"/>
    </row>
    <row r="12" spans="2:45" x14ac:dyDescent="0.2">
      <c r="B12" s="48" t="s">
        <v>131</v>
      </c>
      <c r="C12" s="41"/>
      <c r="D12" s="47"/>
      <c r="E12" s="47">
        <v>14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Q12" s="35"/>
      <c r="R12" s="35"/>
      <c r="S12" s="35"/>
      <c r="T12" s="35"/>
      <c r="U12" s="43"/>
      <c r="V12" s="43"/>
      <c r="W12" s="43"/>
      <c r="X12" s="43"/>
      <c r="Y12" s="43"/>
      <c r="Z12" s="43"/>
      <c r="AA12" s="43"/>
      <c r="AB12" s="32"/>
      <c r="AE12" s="32"/>
      <c r="AF12" s="32"/>
      <c r="AG12" s="32"/>
      <c r="AH12" s="32"/>
      <c r="AN12" s="32"/>
      <c r="AO12" s="32"/>
      <c r="AP12" s="32"/>
      <c r="AQ12" s="32"/>
    </row>
    <row r="13" spans="2:45" x14ac:dyDescent="0.2">
      <c r="B13" s="46" t="s">
        <v>130</v>
      </c>
      <c r="C13" s="41"/>
      <c r="D13" s="35"/>
      <c r="E13" s="35"/>
      <c r="F13" s="35"/>
      <c r="G13" s="80"/>
      <c r="H13" s="45"/>
      <c r="I13" s="45"/>
      <c r="J13" s="45"/>
      <c r="K13" s="35"/>
      <c r="L13" s="35"/>
      <c r="M13" s="35"/>
      <c r="N13" s="35"/>
      <c r="O13" s="35"/>
      <c r="P13" s="35"/>
      <c r="Q13" s="35"/>
      <c r="R13" s="53"/>
      <c r="S13" s="35"/>
      <c r="T13" s="35"/>
      <c r="U13" s="43"/>
      <c r="V13" s="43"/>
      <c r="W13" s="43"/>
      <c r="X13" s="43"/>
      <c r="Y13" s="43"/>
      <c r="Z13" s="43"/>
      <c r="AA13" s="43"/>
      <c r="AE13" s="62"/>
      <c r="AI13" s="62"/>
      <c r="AJ13" s="62"/>
      <c r="AK13" s="33"/>
      <c r="AL13" s="33"/>
      <c r="AM13" s="33"/>
      <c r="AN13" s="62"/>
    </row>
    <row r="14" spans="2:45" x14ac:dyDescent="0.2">
      <c r="B14" s="46" t="s">
        <v>129</v>
      </c>
      <c r="C14" s="41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79" t="s">
        <v>128</v>
      </c>
      <c r="Q14" s="78"/>
      <c r="R14" s="77"/>
      <c r="S14" s="76"/>
      <c r="T14" s="35"/>
      <c r="U14" s="43"/>
      <c r="V14" s="43"/>
      <c r="W14" s="43"/>
      <c r="X14" s="43"/>
      <c r="Y14" s="43"/>
      <c r="Z14" s="43"/>
      <c r="AA14" s="43"/>
      <c r="AE14" s="62"/>
      <c r="AI14" s="62"/>
      <c r="AJ14" s="62"/>
      <c r="AK14" s="33"/>
      <c r="AL14" s="33"/>
      <c r="AM14" s="33"/>
      <c r="AN14" s="62"/>
    </row>
    <row r="15" spans="2:45" x14ac:dyDescent="0.2">
      <c r="B15" s="48" t="s">
        <v>127</v>
      </c>
      <c r="C15" s="41"/>
      <c r="D15" s="35"/>
      <c r="E15" s="35"/>
      <c r="F15" s="35"/>
      <c r="G15" s="35"/>
      <c r="H15" s="35"/>
      <c r="I15" s="35"/>
      <c r="J15" s="47">
        <v>15</v>
      </c>
      <c r="K15" s="35"/>
      <c r="L15" s="35"/>
      <c r="M15" s="35"/>
      <c r="N15" s="35"/>
      <c r="O15" s="35"/>
      <c r="P15" s="35"/>
      <c r="Q15" s="61"/>
      <c r="R15" s="61"/>
      <c r="S15" s="35"/>
      <c r="T15" s="35"/>
      <c r="U15" s="43"/>
      <c r="V15" s="43"/>
      <c r="W15" s="35"/>
      <c r="X15" s="35"/>
      <c r="Y15" s="35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</row>
    <row r="16" spans="2:45" x14ac:dyDescent="0.2">
      <c r="B16" s="48" t="s">
        <v>125</v>
      </c>
      <c r="C16" s="60"/>
      <c r="D16" s="35"/>
      <c r="E16" s="35"/>
      <c r="F16" s="35"/>
      <c r="G16" s="35"/>
      <c r="H16" s="35"/>
      <c r="I16" s="35"/>
      <c r="J16" s="47">
        <v>17</v>
      </c>
      <c r="K16" s="44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</row>
    <row r="17" spans="2:45" x14ac:dyDescent="0.2">
      <c r="B17" s="48" t="s">
        <v>124</v>
      </c>
      <c r="C17" s="60"/>
      <c r="D17" s="35"/>
      <c r="E17" s="35"/>
      <c r="F17" s="35"/>
      <c r="G17" s="35"/>
      <c r="H17" s="47"/>
      <c r="I17" s="47"/>
      <c r="J17" s="47">
        <v>19</v>
      </c>
      <c r="K17" s="44" t="s">
        <v>123</v>
      </c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</row>
    <row r="18" spans="2:45" x14ac:dyDescent="0.2">
      <c r="B18" s="48" t="s">
        <v>122</v>
      </c>
      <c r="C18" s="60"/>
      <c r="D18" s="35"/>
      <c r="E18" s="35"/>
      <c r="F18" s="35"/>
      <c r="G18" s="35"/>
      <c r="H18" s="47"/>
      <c r="I18" s="47"/>
      <c r="J18" s="47">
        <v>19</v>
      </c>
      <c r="K18" s="43" t="s">
        <v>121</v>
      </c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</row>
    <row r="19" spans="2:45" x14ac:dyDescent="0.2">
      <c r="B19" s="59" t="s">
        <v>120</v>
      </c>
      <c r="C19" s="41"/>
      <c r="D19" s="35"/>
      <c r="E19" s="35"/>
      <c r="F19" s="35"/>
      <c r="G19" s="35"/>
      <c r="H19" s="35"/>
      <c r="I19" s="35"/>
      <c r="J19" s="58">
        <v>15</v>
      </c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</row>
    <row r="20" spans="2:45" x14ac:dyDescent="0.2">
      <c r="B20" s="46" t="s">
        <v>119</v>
      </c>
      <c r="C20" s="41"/>
      <c r="D20" s="45"/>
      <c r="E20" s="4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</row>
    <row r="21" spans="2:45" x14ac:dyDescent="0.2">
      <c r="B21" s="46" t="s">
        <v>118</v>
      </c>
      <c r="C21" s="41"/>
      <c r="D21" s="35"/>
      <c r="E21" s="35"/>
      <c r="F21" s="35"/>
      <c r="G21" s="35"/>
      <c r="H21" s="35"/>
      <c r="I21" s="35"/>
      <c r="J21" s="35"/>
      <c r="K21" s="54">
        <v>22</v>
      </c>
      <c r="L21" s="53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</row>
    <row r="22" spans="2:45" x14ac:dyDescent="0.2">
      <c r="B22" s="46" t="s">
        <v>117</v>
      </c>
      <c r="C22" s="41"/>
      <c r="D22" s="35"/>
      <c r="E22" s="35"/>
      <c r="F22" s="35"/>
      <c r="G22" s="35"/>
      <c r="H22" s="35"/>
      <c r="I22" s="35"/>
      <c r="J22" s="45"/>
      <c r="K22" s="45"/>
      <c r="L22" s="45"/>
      <c r="M22" s="75" t="s">
        <v>149</v>
      </c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</row>
    <row r="23" spans="2:45" x14ac:dyDescent="0.2">
      <c r="B23" s="46" t="s">
        <v>116</v>
      </c>
      <c r="C23" s="41"/>
      <c r="D23" s="35"/>
      <c r="E23" s="35"/>
      <c r="F23" s="35"/>
      <c r="G23" s="35"/>
      <c r="H23" s="35"/>
      <c r="I23" s="35"/>
      <c r="J23" s="35"/>
      <c r="K23" s="54">
        <v>22</v>
      </c>
      <c r="L23" s="53"/>
      <c r="M23" s="53"/>
      <c r="N23" s="53"/>
      <c r="O23" s="53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</row>
    <row r="24" spans="2:45" x14ac:dyDescent="0.2">
      <c r="B24" s="46" t="s">
        <v>148</v>
      </c>
      <c r="C24" s="41"/>
      <c r="D24" s="35"/>
      <c r="E24" s="35"/>
      <c r="F24" s="35"/>
      <c r="G24" s="35"/>
      <c r="H24" s="35"/>
      <c r="I24" s="35"/>
      <c r="J24" s="35"/>
      <c r="K24" s="45"/>
      <c r="L24" s="74"/>
      <c r="M24" s="45"/>
      <c r="P24" s="73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</row>
    <row r="25" spans="2:45" x14ac:dyDescent="0.2">
      <c r="B25" s="46" t="s">
        <v>147</v>
      </c>
      <c r="C25" s="41"/>
      <c r="D25" s="35"/>
      <c r="E25" s="35"/>
      <c r="F25" s="35"/>
      <c r="G25" s="35"/>
      <c r="H25" s="35"/>
      <c r="I25" s="35"/>
      <c r="J25" s="35"/>
      <c r="K25" s="35"/>
      <c r="L25" s="35"/>
      <c r="M25" s="54"/>
      <c r="N25" s="54"/>
      <c r="O25" s="54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</row>
    <row r="26" spans="2:45" x14ac:dyDescent="0.2">
      <c r="B26" s="48" t="s">
        <v>115</v>
      </c>
      <c r="C26" s="41"/>
      <c r="D26" s="35"/>
      <c r="G26" s="35"/>
      <c r="H26" s="35"/>
      <c r="I26" s="35"/>
      <c r="J26" s="35"/>
      <c r="K26" s="47"/>
      <c r="L26" s="47"/>
      <c r="M26" s="47"/>
      <c r="N26" s="44" t="s">
        <v>114</v>
      </c>
      <c r="P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</row>
    <row r="27" spans="2:45" x14ac:dyDescent="0.2">
      <c r="B27" s="46" t="s">
        <v>113</v>
      </c>
      <c r="C27" s="41"/>
      <c r="D27" s="35"/>
      <c r="E27" s="35"/>
      <c r="F27" s="35"/>
      <c r="G27" s="35"/>
      <c r="H27" s="35"/>
      <c r="I27" s="35"/>
      <c r="J27" s="35"/>
      <c r="K27" s="35"/>
      <c r="L27" s="35"/>
      <c r="M27" s="44"/>
      <c r="N27" s="45"/>
      <c r="O27" s="45"/>
      <c r="P27" s="44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</row>
    <row r="28" spans="2:45" x14ac:dyDescent="0.2">
      <c r="B28" s="42" t="s">
        <v>112</v>
      </c>
      <c r="C28" s="41"/>
      <c r="D28" s="35"/>
      <c r="E28" s="35"/>
      <c r="F28" s="35"/>
      <c r="G28" s="35"/>
      <c r="H28" s="35"/>
      <c r="I28" s="35"/>
      <c r="J28" s="35"/>
      <c r="K28" s="35"/>
      <c r="L28" s="40"/>
      <c r="M28" s="40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</row>
    <row r="29" spans="2:45" x14ac:dyDescent="0.2">
      <c r="B29" s="42" t="s">
        <v>111</v>
      </c>
      <c r="C29" s="41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40"/>
      <c r="O29" s="40"/>
      <c r="P29" s="40"/>
      <c r="Q29" s="40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</row>
    <row r="30" spans="2:45" x14ac:dyDescent="0.2">
      <c r="B30" s="42" t="s">
        <v>110</v>
      </c>
      <c r="C30" s="41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40"/>
      <c r="R30" s="40"/>
      <c r="S30" s="35"/>
      <c r="T30" s="35"/>
      <c r="U30" s="35"/>
      <c r="V30" s="35"/>
      <c r="W30" s="35"/>
      <c r="X30" s="35"/>
      <c r="Y30" s="35"/>
      <c r="Z30" s="35"/>
      <c r="AA30" s="35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</row>
    <row r="31" spans="2:45" x14ac:dyDescent="0.2">
      <c r="B31" s="42" t="s">
        <v>109</v>
      </c>
      <c r="C31" s="41"/>
      <c r="D31" s="35"/>
      <c r="E31" s="35"/>
      <c r="F31" s="35"/>
      <c r="G31" s="35"/>
      <c r="H31" s="35"/>
      <c r="L31" s="35"/>
      <c r="M31" s="35"/>
      <c r="N31" s="35"/>
      <c r="O31" s="35"/>
      <c r="P31" s="35"/>
      <c r="Q31" s="40"/>
      <c r="R31" s="40"/>
      <c r="S31" s="40"/>
      <c r="T31" s="40"/>
      <c r="AB31" s="32"/>
      <c r="AE31" s="32"/>
      <c r="AF31" s="32"/>
      <c r="AG31" s="32"/>
      <c r="AH31" s="32"/>
      <c r="AN31" s="32"/>
      <c r="AO31" s="32"/>
      <c r="AP31" s="32"/>
      <c r="AQ31" s="32"/>
    </row>
    <row r="32" spans="2:45" x14ac:dyDescent="0.2">
      <c r="B32" s="42" t="s">
        <v>107</v>
      </c>
      <c r="D32" s="35"/>
      <c r="E32" s="40"/>
      <c r="F32" s="32"/>
      <c r="G32" s="35"/>
      <c r="H32" s="35"/>
      <c r="P32" s="35"/>
      <c r="Q32" s="34"/>
    </row>
  </sheetData>
  <mergeCells count="5">
    <mergeCell ref="D3:G3"/>
    <mergeCell ref="H3:L3"/>
    <mergeCell ref="M3:P3"/>
    <mergeCell ref="Q3:T3"/>
    <mergeCell ref="U3:X3"/>
  </mergeCells>
  <pageMargins left="0.7" right="0.7" top="0.75" bottom="0.75" header="0.3" footer="0.3"/>
  <customProperties>
    <customPr name="OrphanNamesChecked" r:id="rId1"/>
  </customPropertie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3D6BA-27ED-45E3-85DC-A0B8589A0615}">
  <sheetPr>
    <tabColor theme="0" tint="-0.499984740745262"/>
  </sheetPr>
  <dimension ref="B3:BF75"/>
  <sheetViews>
    <sheetView workbookViewId="0"/>
  </sheetViews>
  <sheetFormatPr baseColWidth="10" defaultColWidth="10.7265625" defaultRowHeight="9" outlineLevelRow="1" outlineLevelCol="1" x14ac:dyDescent="0.2"/>
  <cols>
    <col min="1" max="1" width="6.7265625" style="32" customWidth="1"/>
    <col min="2" max="2" width="33.453125" style="32" customWidth="1"/>
    <col min="3" max="3" width="1.453125" style="32" customWidth="1"/>
    <col min="4" max="18" width="2.54296875" style="33" hidden="1" customWidth="1" outlineLevel="1"/>
    <col min="19" max="19" width="2.7265625" style="33" hidden="1" customWidth="1" outlineLevel="1"/>
    <col min="20" max="20" width="2.54296875" style="33" hidden="1" customWidth="1" outlineLevel="1"/>
    <col min="21" max="21" width="2.54296875" style="33" customWidth="1" collapsed="1"/>
    <col min="22" max="25" width="2.54296875" style="33" customWidth="1"/>
    <col min="26" max="26" width="2.453125" style="33" customWidth="1"/>
    <col min="27" max="27" width="2.7265625" style="33" customWidth="1"/>
    <col min="28" max="28" width="2.54296875" style="33" customWidth="1"/>
    <col min="29" max="29" width="2.7265625" style="32" customWidth="1"/>
    <col min="30" max="30" width="2.453125" style="32" bestFit="1" customWidth="1"/>
    <col min="31" max="34" width="2.54296875" style="33" bestFit="1" customWidth="1"/>
    <col min="35" max="36" width="2.54296875" style="32" customWidth="1"/>
    <col min="37" max="39" width="2.54296875" style="32" bestFit="1" customWidth="1"/>
    <col min="40" max="42" width="2.54296875" style="33" bestFit="1" customWidth="1"/>
    <col min="43" max="43" width="2.54296875" style="33" customWidth="1"/>
    <col min="44" max="48" width="2.54296875" style="32" customWidth="1"/>
    <col min="49" max="16384" width="10.7265625" style="32"/>
  </cols>
  <sheetData>
    <row r="3" spans="2:47" x14ac:dyDescent="0.2">
      <c r="B3" s="41"/>
      <c r="C3" s="41"/>
      <c r="D3" s="387" t="s">
        <v>146</v>
      </c>
      <c r="E3" s="387"/>
      <c r="F3" s="387"/>
      <c r="G3" s="388"/>
      <c r="H3" s="389" t="s">
        <v>145</v>
      </c>
      <c r="I3" s="387"/>
      <c r="J3" s="387"/>
      <c r="K3" s="387"/>
      <c r="L3" s="388"/>
      <c r="M3" s="389" t="s">
        <v>144</v>
      </c>
      <c r="N3" s="387"/>
      <c r="O3" s="387"/>
      <c r="P3" s="387"/>
      <c r="Q3" s="389" t="s">
        <v>143</v>
      </c>
      <c r="R3" s="387"/>
      <c r="S3" s="387"/>
      <c r="T3" s="387"/>
      <c r="U3" s="389" t="s">
        <v>142</v>
      </c>
      <c r="V3" s="387"/>
      <c r="W3" s="387"/>
      <c r="X3" s="387"/>
      <c r="Y3" s="71"/>
      <c r="Z3" s="389" t="s">
        <v>193</v>
      </c>
      <c r="AA3" s="387"/>
      <c r="AB3" s="387"/>
      <c r="AC3" s="387"/>
      <c r="AD3" s="389" t="s">
        <v>192</v>
      </c>
      <c r="AE3" s="387"/>
      <c r="AF3" s="387"/>
      <c r="AG3" s="387"/>
      <c r="AH3" s="389" t="s">
        <v>191</v>
      </c>
      <c r="AI3" s="387"/>
      <c r="AJ3" s="387"/>
      <c r="AK3" s="387"/>
      <c r="AL3" s="68"/>
      <c r="AM3" s="389" t="s">
        <v>190</v>
      </c>
      <c r="AN3" s="387"/>
      <c r="AO3" s="387"/>
      <c r="AP3" s="387"/>
      <c r="AQ3" s="389" t="s">
        <v>189</v>
      </c>
      <c r="AR3" s="387"/>
      <c r="AS3" s="387"/>
      <c r="AT3" s="387"/>
      <c r="AU3" s="68"/>
    </row>
    <row r="4" spans="2:47" x14ac:dyDescent="0.2">
      <c r="B4" s="41" t="s">
        <v>141</v>
      </c>
      <c r="C4" s="41"/>
      <c r="D4" s="33">
        <v>4</v>
      </c>
      <c r="E4" s="33">
        <v>11</v>
      </c>
      <c r="F4" s="33">
        <v>18</v>
      </c>
      <c r="G4" s="33">
        <v>25</v>
      </c>
      <c r="H4" s="62">
        <v>1</v>
      </c>
      <c r="I4" s="33">
        <f>H4+7</f>
        <v>8</v>
      </c>
      <c r="J4" s="33">
        <f>I4+7</f>
        <v>15</v>
      </c>
      <c r="K4" s="33">
        <f>J4+7</f>
        <v>22</v>
      </c>
      <c r="L4" s="33">
        <f>K4+7</f>
        <v>29</v>
      </c>
      <c r="M4" s="62">
        <v>5</v>
      </c>
      <c r="N4" s="33">
        <f>M4+7</f>
        <v>12</v>
      </c>
      <c r="O4" s="33">
        <f>N4+7</f>
        <v>19</v>
      </c>
      <c r="P4" s="33">
        <f>O4+7</f>
        <v>26</v>
      </c>
      <c r="Q4" s="62">
        <v>4</v>
      </c>
      <c r="R4" s="33">
        <f>Q4+7</f>
        <v>11</v>
      </c>
      <c r="S4" s="33">
        <f>R4+7</f>
        <v>18</v>
      </c>
      <c r="T4" s="33">
        <f>S4+7</f>
        <v>25</v>
      </c>
      <c r="U4" s="62">
        <v>1</v>
      </c>
      <c r="V4" s="33">
        <f>U4+7</f>
        <v>8</v>
      </c>
      <c r="W4" s="33">
        <f>V4+7</f>
        <v>15</v>
      </c>
      <c r="X4" s="33">
        <f>W4+7</f>
        <v>22</v>
      </c>
      <c r="Y4" s="33">
        <f>X4+7</f>
        <v>29</v>
      </c>
      <c r="Z4" s="33">
        <v>6</v>
      </c>
      <c r="AA4" s="62">
        <v>13</v>
      </c>
      <c r="AB4" s="33">
        <v>20</v>
      </c>
      <c r="AC4" s="32">
        <v>27</v>
      </c>
      <c r="AD4" s="32">
        <v>3</v>
      </c>
      <c r="AE4" s="62">
        <v>10</v>
      </c>
      <c r="AF4" s="33">
        <v>17</v>
      </c>
      <c r="AG4" s="33">
        <v>24</v>
      </c>
      <c r="AH4" s="33">
        <v>1</v>
      </c>
      <c r="AI4" s="62">
        <v>8</v>
      </c>
      <c r="AJ4" s="62">
        <v>15</v>
      </c>
      <c r="AK4" s="33">
        <v>22</v>
      </c>
      <c r="AL4" s="33">
        <v>29</v>
      </c>
      <c r="AM4" s="33">
        <v>5</v>
      </c>
      <c r="AN4" s="62">
        <v>12</v>
      </c>
      <c r="AO4" s="33">
        <v>19</v>
      </c>
      <c r="AP4" s="33">
        <v>26</v>
      </c>
      <c r="AQ4" s="33">
        <v>2</v>
      </c>
      <c r="AR4" s="32">
        <v>9</v>
      </c>
      <c r="AS4" s="32">
        <v>16</v>
      </c>
      <c r="AT4" s="32">
        <v>23</v>
      </c>
      <c r="AU4" s="32">
        <v>30</v>
      </c>
    </row>
    <row r="5" spans="2:47" hidden="1" outlineLevel="1" x14ac:dyDescent="0.2">
      <c r="B5" s="106" t="s">
        <v>188</v>
      </c>
      <c r="C5" s="41"/>
      <c r="H5" s="62"/>
      <c r="M5" s="62"/>
      <c r="Q5" s="62"/>
      <c r="U5" s="62"/>
      <c r="AA5" s="62"/>
      <c r="AE5" s="62"/>
      <c r="AI5" s="62"/>
      <c r="AJ5" s="62"/>
      <c r="AK5" s="33"/>
      <c r="AL5" s="33"/>
      <c r="AM5" s="33"/>
      <c r="AN5" s="62"/>
    </row>
    <row r="6" spans="2:47" hidden="1" outlineLevel="1" x14ac:dyDescent="0.2">
      <c r="B6" s="41" t="s">
        <v>138</v>
      </c>
      <c r="C6" s="41"/>
      <c r="H6" s="62"/>
      <c r="M6" s="62"/>
      <c r="Q6" s="35"/>
      <c r="R6" s="35"/>
      <c r="S6" s="35"/>
      <c r="T6" s="35"/>
      <c r="U6" s="66"/>
      <c r="V6" s="43" t="s">
        <v>121</v>
      </c>
      <c r="W6" s="43"/>
      <c r="X6" s="43"/>
      <c r="Y6" s="43"/>
      <c r="Z6" s="43"/>
      <c r="AA6" s="43"/>
      <c r="AE6" s="62"/>
      <c r="AI6" s="62"/>
      <c r="AJ6" s="62"/>
      <c r="AK6" s="33"/>
      <c r="AL6" s="33"/>
      <c r="AM6" s="33"/>
      <c r="AN6" s="62"/>
    </row>
    <row r="7" spans="2:47" ht="9.65" hidden="1" customHeight="1" outlineLevel="1" x14ac:dyDescent="0.2">
      <c r="B7" s="41" t="s">
        <v>137</v>
      </c>
      <c r="C7" s="41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47"/>
      <c r="V7" s="43" t="s">
        <v>121</v>
      </c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</row>
    <row r="8" spans="2:47" hidden="1" outlineLevel="1" x14ac:dyDescent="0.2">
      <c r="B8" s="41" t="s">
        <v>140</v>
      </c>
      <c r="C8" s="41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47">
        <v>26</v>
      </c>
      <c r="U8" s="43" t="s">
        <v>121</v>
      </c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</row>
    <row r="9" spans="2:47" hidden="1" outlineLevel="1" x14ac:dyDescent="0.2">
      <c r="B9" s="41" t="s">
        <v>139</v>
      </c>
      <c r="C9" s="41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47">
        <v>28</v>
      </c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</row>
    <row r="10" spans="2:47" hidden="1" outlineLevel="1" x14ac:dyDescent="0.2">
      <c r="B10" s="41" t="s">
        <v>136</v>
      </c>
      <c r="C10" s="41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43"/>
      <c r="V10" s="43"/>
      <c r="W10" s="55"/>
      <c r="X10" s="56" t="s">
        <v>66</v>
      </c>
      <c r="Y10" s="56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</row>
    <row r="11" spans="2:47" ht="9.65" hidden="1" customHeight="1" outlineLevel="1" x14ac:dyDescent="0.2">
      <c r="B11" s="83" t="s">
        <v>135</v>
      </c>
      <c r="C11" s="41"/>
      <c r="H11" s="62"/>
      <c r="M11" s="35"/>
      <c r="N11" s="35"/>
      <c r="O11" s="35"/>
      <c r="P11" s="82"/>
      <c r="Q11" s="82"/>
      <c r="R11" s="35"/>
      <c r="S11" s="35"/>
      <c r="T11" s="35"/>
      <c r="U11" s="43"/>
      <c r="V11" s="43"/>
      <c r="W11" s="43"/>
      <c r="X11" s="43"/>
      <c r="Y11" s="43"/>
      <c r="Z11" s="43"/>
      <c r="AA11" s="43"/>
      <c r="AE11" s="62"/>
      <c r="AI11" s="62"/>
      <c r="AJ11" s="62"/>
      <c r="AK11" s="33"/>
      <c r="AL11" s="33"/>
      <c r="AM11" s="33"/>
      <c r="AN11" s="62"/>
    </row>
    <row r="12" spans="2:47" ht="9.65" hidden="1" customHeight="1" outlineLevel="1" x14ac:dyDescent="0.2">
      <c r="B12" s="81" t="s">
        <v>134</v>
      </c>
      <c r="C12" s="41"/>
      <c r="D12" s="35"/>
      <c r="E12" s="35"/>
      <c r="F12" s="65"/>
      <c r="G12" s="35"/>
      <c r="H12" s="35"/>
      <c r="I12" s="35"/>
      <c r="J12" s="35"/>
      <c r="K12" s="35"/>
      <c r="L12" s="35"/>
      <c r="M12" s="35"/>
      <c r="N12" s="45" t="s">
        <v>133</v>
      </c>
      <c r="O12" s="35"/>
      <c r="P12" s="35"/>
      <c r="R12" s="45"/>
      <c r="S12" s="45" t="s">
        <v>132</v>
      </c>
      <c r="T12" s="35"/>
      <c r="U12" s="43"/>
      <c r="V12" s="43"/>
      <c r="W12" s="43"/>
      <c r="X12" s="43"/>
      <c r="Y12" s="43"/>
      <c r="Z12" s="43"/>
      <c r="AA12" s="43"/>
      <c r="AB12" s="32"/>
      <c r="AE12" s="32"/>
      <c r="AF12" s="32"/>
      <c r="AG12" s="32"/>
      <c r="AH12" s="32"/>
      <c r="AN12" s="32"/>
      <c r="AO12" s="32"/>
      <c r="AP12" s="32"/>
      <c r="AQ12" s="32"/>
    </row>
    <row r="13" spans="2:47" ht="9.65" hidden="1" customHeight="1" outlineLevel="1" x14ac:dyDescent="0.2">
      <c r="B13" s="48" t="s">
        <v>131</v>
      </c>
      <c r="C13" s="41"/>
      <c r="D13" s="47"/>
      <c r="E13" s="47">
        <v>14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Q13" s="35"/>
      <c r="R13" s="35"/>
      <c r="S13" s="35"/>
      <c r="T13" s="35"/>
      <c r="U13" s="43"/>
      <c r="V13" s="43"/>
      <c r="W13" s="43"/>
      <c r="X13" s="43"/>
      <c r="Y13" s="43"/>
      <c r="Z13" s="43"/>
      <c r="AA13" s="43"/>
      <c r="AB13" s="32"/>
      <c r="AE13" s="32"/>
      <c r="AF13" s="32"/>
      <c r="AG13" s="32"/>
      <c r="AH13" s="32"/>
      <c r="AN13" s="32"/>
      <c r="AO13" s="32"/>
      <c r="AP13" s="32"/>
      <c r="AQ13" s="32"/>
    </row>
    <row r="14" spans="2:47" hidden="1" outlineLevel="1" x14ac:dyDescent="0.2">
      <c r="B14" s="46" t="s">
        <v>130</v>
      </c>
      <c r="C14" s="41"/>
      <c r="D14" s="35"/>
      <c r="E14" s="35"/>
      <c r="F14" s="35"/>
      <c r="G14" s="80"/>
      <c r="H14" s="45"/>
      <c r="I14" s="45"/>
      <c r="J14" s="45"/>
      <c r="K14" s="35"/>
      <c r="L14" s="35"/>
      <c r="M14" s="35"/>
      <c r="N14" s="35"/>
      <c r="O14" s="35"/>
      <c r="P14" s="35"/>
      <c r="Q14" s="35"/>
      <c r="R14" s="53"/>
      <c r="S14" s="35"/>
      <c r="T14" s="35"/>
      <c r="U14" s="43"/>
      <c r="V14" s="43"/>
      <c r="W14" s="43"/>
      <c r="X14" s="43"/>
      <c r="Y14" s="43"/>
      <c r="Z14" s="43"/>
      <c r="AA14" s="43"/>
      <c r="AE14" s="62"/>
      <c r="AI14" s="62"/>
      <c r="AJ14" s="62"/>
      <c r="AK14" s="33"/>
      <c r="AL14" s="33"/>
      <c r="AM14" s="33"/>
      <c r="AN14" s="62"/>
    </row>
    <row r="15" spans="2:47" hidden="1" outlineLevel="1" x14ac:dyDescent="0.2">
      <c r="B15" s="46" t="s">
        <v>129</v>
      </c>
      <c r="C15" s="41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79" t="s">
        <v>128</v>
      </c>
      <c r="Q15" s="78"/>
      <c r="R15" s="77"/>
      <c r="S15" s="76"/>
      <c r="T15" s="35"/>
      <c r="U15" s="43"/>
      <c r="V15" s="43"/>
      <c r="W15" s="43"/>
      <c r="X15" s="43"/>
      <c r="Y15" s="43"/>
      <c r="Z15" s="43"/>
      <c r="AA15" s="43"/>
      <c r="AE15" s="62"/>
      <c r="AI15" s="62"/>
      <c r="AJ15" s="62"/>
      <c r="AK15" s="33"/>
      <c r="AL15" s="33"/>
      <c r="AM15" s="33"/>
      <c r="AN15" s="62"/>
    </row>
    <row r="16" spans="2:47" hidden="1" outlineLevel="1" x14ac:dyDescent="0.2">
      <c r="B16" s="48" t="s">
        <v>127</v>
      </c>
      <c r="C16" s="41"/>
      <c r="D16" s="35"/>
      <c r="E16" s="35"/>
      <c r="F16" s="35"/>
      <c r="G16" s="35"/>
      <c r="H16" s="35"/>
      <c r="I16" s="35"/>
      <c r="J16" s="47">
        <v>15</v>
      </c>
      <c r="K16" s="35"/>
      <c r="L16" s="35"/>
      <c r="M16" s="35"/>
      <c r="N16" s="35"/>
      <c r="O16" s="35"/>
      <c r="P16" s="35"/>
      <c r="Q16" s="61"/>
      <c r="R16" s="61"/>
      <c r="S16" s="35"/>
      <c r="T16" s="35"/>
      <c r="U16" s="43"/>
      <c r="V16" s="43"/>
      <c r="W16" s="35"/>
      <c r="X16" s="35"/>
      <c r="Y16" s="35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</row>
    <row r="17" spans="2:45" hidden="1" outlineLevel="1" x14ac:dyDescent="0.2">
      <c r="B17" s="48" t="s">
        <v>125</v>
      </c>
      <c r="C17" s="60"/>
      <c r="D17" s="35"/>
      <c r="E17" s="35"/>
      <c r="F17" s="35"/>
      <c r="G17" s="35"/>
      <c r="H17" s="35"/>
      <c r="I17" s="35"/>
      <c r="J17" s="47">
        <v>17</v>
      </c>
      <c r="K17" s="44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</row>
    <row r="18" spans="2:45" hidden="1" outlineLevel="1" x14ac:dyDescent="0.2">
      <c r="B18" s="48" t="s">
        <v>124</v>
      </c>
      <c r="C18" s="60"/>
      <c r="D18" s="35"/>
      <c r="E18" s="35"/>
      <c r="F18" s="35"/>
      <c r="G18" s="35"/>
      <c r="H18" s="47"/>
      <c r="I18" s="47"/>
      <c r="J18" s="47">
        <v>19</v>
      </c>
      <c r="K18" s="44" t="s">
        <v>123</v>
      </c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</row>
    <row r="19" spans="2:45" ht="9" hidden="1" customHeight="1" outlineLevel="1" x14ac:dyDescent="0.2">
      <c r="B19" s="48" t="s">
        <v>122</v>
      </c>
      <c r="C19" s="60"/>
      <c r="D19" s="35"/>
      <c r="E19" s="35"/>
      <c r="F19" s="35"/>
      <c r="G19" s="35"/>
      <c r="H19" s="47"/>
      <c r="I19" s="47"/>
      <c r="J19" s="47">
        <v>19</v>
      </c>
      <c r="K19" s="43" t="s">
        <v>121</v>
      </c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</row>
    <row r="20" spans="2:45" hidden="1" outlineLevel="1" x14ac:dyDescent="0.2">
      <c r="B20" s="59" t="s">
        <v>120</v>
      </c>
      <c r="C20" s="41"/>
      <c r="D20" s="35"/>
      <c r="E20" s="35"/>
      <c r="F20" s="35"/>
      <c r="G20" s="35"/>
      <c r="H20" s="35"/>
      <c r="I20" s="35"/>
      <c r="J20" s="58">
        <v>15</v>
      </c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</row>
    <row r="21" spans="2:45" hidden="1" outlineLevel="1" x14ac:dyDescent="0.2">
      <c r="B21" s="46" t="s">
        <v>119</v>
      </c>
      <c r="C21" s="41"/>
      <c r="D21" s="45"/>
      <c r="E21" s="4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</row>
    <row r="22" spans="2:45" hidden="1" outlineLevel="1" x14ac:dyDescent="0.2">
      <c r="B22" s="46" t="s">
        <v>118</v>
      </c>
      <c r="C22" s="41"/>
      <c r="D22" s="35"/>
      <c r="E22" s="35"/>
      <c r="F22" s="35"/>
      <c r="G22" s="35"/>
      <c r="H22" s="35"/>
      <c r="I22" s="35"/>
      <c r="J22" s="35"/>
      <c r="K22" s="54">
        <v>22</v>
      </c>
      <c r="L22" s="53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</row>
    <row r="23" spans="2:45" hidden="1" outlineLevel="1" x14ac:dyDescent="0.2">
      <c r="B23" s="46" t="s">
        <v>117</v>
      </c>
      <c r="C23" s="41"/>
      <c r="D23" s="35"/>
      <c r="E23" s="35"/>
      <c r="F23" s="35"/>
      <c r="G23" s="35"/>
      <c r="H23" s="35"/>
      <c r="I23" s="35"/>
      <c r="J23" s="45"/>
      <c r="K23" s="45"/>
      <c r="L23" s="45"/>
      <c r="M23" s="75" t="s">
        <v>149</v>
      </c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</row>
    <row r="24" spans="2:45" hidden="1" outlineLevel="1" x14ac:dyDescent="0.2">
      <c r="B24" s="46" t="s">
        <v>116</v>
      </c>
      <c r="C24" s="41"/>
      <c r="D24" s="35"/>
      <c r="E24" s="35"/>
      <c r="F24" s="35"/>
      <c r="G24" s="35"/>
      <c r="H24" s="35"/>
      <c r="I24" s="35"/>
      <c r="J24" s="35"/>
      <c r="K24" s="54">
        <v>22</v>
      </c>
      <c r="L24" s="53"/>
      <c r="M24" s="53"/>
      <c r="N24" s="53"/>
      <c r="O24" s="53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</row>
    <row r="25" spans="2:45" hidden="1" outlineLevel="1" x14ac:dyDescent="0.2">
      <c r="B25" s="46" t="s">
        <v>148</v>
      </c>
      <c r="C25" s="41"/>
      <c r="D25" s="35"/>
      <c r="E25" s="35"/>
      <c r="F25" s="35"/>
      <c r="G25" s="35"/>
      <c r="H25" s="35"/>
      <c r="I25" s="35"/>
      <c r="J25" s="35"/>
      <c r="K25" s="45"/>
      <c r="L25" s="74"/>
      <c r="M25" s="45"/>
      <c r="P25" s="73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</row>
    <row r="26" spans="2:45" hidden="1" outlineLevel="1" x14ac:dyDescent="0.2">
      <c r="B26" s="46" t="s">
        <v>147</v>
      </c>
      <c r="C26" s="41"/>
      <c r="D26" s="35"/>
      <c r="E26" s="35"/>
      <c r="F26" s="35"/>
      <c r="G26" s="35"/>
      <c r="H26" s="35"/>
      <c r="I26" s="35"/>
      <c r="J26" s="35"/>
      <c r="K26" s="35"/>
      <c r="L26" s="35"/>
      <c r="M26" s="54"/>
      <c r="N26" s="54"/>
      <c r="O26" s="54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</row>
    <row r="27" spans="2:45" hidden="1" outlineLevel="1" x14ac:dyDescent="0.2">
      <c r="B27" s="48" t="s">
        <v>115</v>
      </c>
      <c r="C27" s="41"/>
      <c r="D27" s="35"/>
      <c r="G27" s="35"/>
      <c r="H27" s="35"/>
      <c r="I27" s="35"/>
      <c r="J27" s="35"/>
      <c r="K27" s="47"/>
      <c r="L27" s="47"/>
      <c r="M27" s="47"/>
      <c r="N27" s="44" t="s">
        <v>114</v>
      </c>
      <c r="P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</row>
    <row r="28" spans="2:45" hidden="1" outlineLevel="1" x14ac:dyDescent="0.2">
      <c r="B28" s="46" t="s">
        <v>113</v>
      </c>
      <c r="C28" s="41"/>
      <c r="D28" s="35"/>
      <c r="E28" s="35"/>
      <c r="F28" s="35"/>
      <c r="G28" s="35"/>
      <c r="H28" s="35"/>
      <c r="I28" s="35"/>
      <c r="J28" s="35"/>
      <c r="K28" s="35"/>
      <c r="L28" s="35"/>
      <c r="M28" s="44"/>
      <c r="N28" s="45"/>
      <c r="O28" s="45"/>
      <c r="P28" s="44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</row>
    <row r="29" spans="2:45" hidden="1" outlineLevel="1" x14ac:dyDescent="0.2">
      <c r="B29" s="42" t="s">
        <v>112</v>
      </c>
      <c r="C29" s="41"/>
      <c r="D29" s="35"/>
      <c r="E29" s="35"/>
      <c r="F29" s="35"/>
      <c r="G29" s="35"/>
      <c r="H29" s="35"/>
      <c r="I29" s="35"/>
      <c r="J29" s="35"/>
      <c r="K29" s="35"/>
      <c r="L29" s="40"/>
      <c r="M29" s="40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</row>
    <row r="30" spans="2:45" hidden="1" outlineLevel="1" x14ac:dyDescent="0.2">
      <c r="B30" s="42" t="s">
        <v>111</v>
      </c>
      <c r="C30" s="41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40"/>
      <c r="O30" s="40"/>
      <c r="P30" s="40"/>
      <c r="Q30" s="40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</row>
    <row r="31" spans="2:45" hidden="1" outlineLevel="1" x14ac:dyDescent="0.2">
      <c r="B31" s="42" t="s">
        <v>110</v>
      </c>
      <c r="C31" s="41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40"/>
      <c r="R31" s="40"/>
      <c r="S31" s="35"/>
      <c r="T31" s="35"/>
      <c r="U31" s="35"/>
      <c r="V31" s="35"/>
      <c r="W31" s="35"/>
      <c r="X31" s="35"/>
      <c r="Y31" s="35"/>
      <c r="Z31" s="35"/>
      <c r="AA31" s="35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</row>
    <row r="32" spans="2:45" hidden="1" outlineLevel="1" x14ac:dyDescent="0.2">
      <c r="B32" s="42" t="s">
        <v>109</v>
      </c>
      <c r="C32" s="41"/>
      <c r="D32" s="35"/>
      <c r="E32" s="35"/>
      <c r="F32" s="35"/>
      <c r="G32" s="35"/>
      <c r="H32" s="35"/>
      <c r="L32" s="35"/>
      <c r="M32" s="35"/>
      <c r="N32" s="35"/>
      <c r="O32" s="35"/>
      <c r="P32" s="35"/>
      <c r="Q32" s="40"/>
      <c r="R32" s="40"/>
      <c r="S32" s="40"/>
      <c r="T32" s="40"/>
      <c r="AB32" s="32"/>
      <c r="AE32" s="32"/>
      <c r="AF32" s="32"/>
      <c r="AG32" s="32"/>
      <c r="AH32" s="32"/>
      <c r="AN32" s="32"/>
      <c r="AO32" s="32"/>
      <c r="AP32" s="32"/>
      <c r="AQ32" s="32"/>
    </row>
    <row r="33" spans="2:47" hidden="1" outlineLevel="1" x14ac:dyDescent="0.2">
      <c r="B33" s="42" t="s">
        <v>107</v>
      </c>
      <c r="D33" s="35"/>
      <c r="E33" s="40"/>
      <c r="F33" s="32"/>
      <c r="G33" s="35"/>
      <c r="H33" s="35"/>
      <c r="P33" s="35"/>
      <c r="Q33" s="34"/>
    </row>
    <row r="34" spans="2:47" collapsed="1" x14ac:dyDescent="0.2"/>
    <row r="35" spans="2:47" x14ac:dyDescent="0.2">
      <c r="B35" s="106" t="s">
        <v>187</v>
      </c>
    </row>
    <row r="36" spans="2:47" x14ac:dyDescent="0.2">
      <c r="B36" s="48" t="s">
        <v>124</v>
      </c>
      <c r="X36" s="47">
        <v>25</v>
      </c>
    </row>
    <row r="37" spans="2:47" x14ac:dyDescent="0.2">
      <c r="B37" s="48" t="s">
        <v>186</v>
      </c>
      <c r="X37" s="56" t="s">
        <v>185</v>
      </c>
    </row>
    <row r="38" spans="2:47" x14ac:dyDescent="0.2">
      <c r="B38" s="103" t="s">
        <v>168</v>
      </c>
      <c r="Z38" s="114"/>
    </row>
    <row r="39" spans="2:47" x14ac:dyDescent="0.2">
      <c r="B39" s="46" t="s">
        <v>165</v>
      </c>
      <c r="Y39" s="45">
        <v>2</v>
      </c>
      <c r="Z39" s="74">
        <v>1</v>
      </c>
      <c r="AA39" s="45">
        <v>5</v>
      </c>
      <c r="AB39" s="74">
        <v>2.5</v>
      </c>
      <c r="AC39" s="113"/>
    </row>
    <row r="40" spans="2:47" x14ac:dyDescent="0.2">
      <c r="B40" s="46" t="s">
        <v>164</v>
      </c>
      <c r="Y40" s="33" t="s">
        <v>33</v>
      </c>
    </row>
    <row r="41" spans="2:47" x14ac:dyDescent="0.2">
      <c r="B41" s="112"/>
    </row>
    <row r="42" spans="2:47" x14ac:dyDescent="0.2">
      <c r="B42" s="111" t="s">
        <v>184</v>
      </c>
    </row>
    <row r="43" spans="2:47" x14ac:dyDescent="0.2">
      <c r="B43" s="110" t="s">
        <v>183</v>
      </c>
      <c r="W43" s="74"/>
      <c r="X43" s="45"/>
      <c r="Y43" s="74"/>
    </row>
    <row r="44" spans="2:47" x14ac:dyDescent="0.2">
      <c r="B44" s="110" t="s">
        <v>182</v>
      </c>
      <c r="Y44" s="45"/>
      <c r="Z44" s="74"/>
      <c r="AA44" s="45"/>
      <c r="AB44" s="74"/>
      <c r="AC44" s="45"/>
      <c r="AD44" s="74"/>
      <c r="AE44" s="45"/>
      <c r="AF44" s="74"/>
      <c r="AG44" s="45"/>
      <c r="AH44" s="74"/>
      <c r="AI44" s="45"/>
      <c r="AJ44" s="74"/>
      <c r="AK44" s="45"/>
      <c r="AL44" s="74"/>
    </row>
    <row r="45" spans="2:47" x14ac:dyDescent="0.2">
      <c r="B45" s="42" t="s">
        <v>181</v>
      </c>
      <c r="Y45" s="32"/>
      <c r="AB45" s="109"/>
      <c r="AC45" s="89"/>
      <c r="AF45" s="109"/>
      <c r="AG45" s="109"/>
      <c r="AH45" s="32"/>
      <c r="AL45" s="32" t="s">
        <v>180</v>
      </c>
    </row>
    <row r="46" spans="2:47" ht="9.65" customHeight="1" x14ac:dyDescent="0.2">
      <c r="B46" s="48" t="s">
        <v>179</v>
      </c>
      <c r="X46" s="32"/>
      <c r="Y46" s="32"/>
      <c r="AJ46" s="47">
        <v>19</v>
      </c>
      <c r="AL46" s="47">
        <v>2</v>
      </c>
    </row>
    <row r="47" spans="2:47" x14ac:dyDescent="0.2">
      <c r="B47" s="42" t="s">
        <v>178</v>
      </c>
      <c r="AI47" s="33"/>
      <c r="AJ47" s="33" t="s">
        <v>177</v>
      </c>
      <c r="AK47" s="33"/>
      <c r="AQ47" s="57"/>
      <c r="AR47" s="39" t="s">
        <v>176</v>
      </c>
      <c r="AS47" s="39"/>
      <c r="AT47" s="39"/>
      <c r="AU47" s="39"/>
    </row>
    <row r="48" spans="2:47" x14ac:dyDescent="0.2">
      <c r="B48" s="41"/>
      <c r="AF48" s="97"/>
      <c r="AG48" s="108"/>
      <c r="AI48" s="33"/>
      <c r="AJ48" s="107"/>
    </row>
    <row r="49" spans="2:58" x14ac:dyDescent="0.2">
      <c r="B49" s="106" t="s">
        <v>175</v>
      </c>
      <c r="AJ49" s="33"/>
      <c r="AK49" s="33"/>
      <c r="AL49" s="33"/>
    </row>
    <row r="50" spans="2:58" x14ac:dyDescent="0.2">
      <c r="B50" s="83" t="s">
        <v>174</v>
      </c>
      <c r="AE50" s="32"/>
      <c r="AF50" s="32"/>
      <c r="AG50" s="32"/>
      <c r="AH50" s="32"/>
      <c r="AK50" s="57"/>
      <c r="AL50" s="57"/>
      <c r="AM50" s="35"/>
      <c r="AN50" s="35"/>
      <c r="AR50" s="35"/>
      <c r="AS50" s="35"/>
      <c r="AT50" s="35"/>
      <c r="AU50" s="43"/>
      <c r="AV50" s="43"/>
      <c r="AW50" s="43"/>
      <c r="AX50" s="43"/>
      <c r="AY50" s="43"/>
      <c r="AZ50" s="43"/>
      <c r="BA50" s="43"/>
      <c r="BB50" s="33"/>
      <c r="BE50" s="62"/>
      <c r="BF50" s="33"/>
    </row>
    <row r="51" spans="2:58" x14ac:dyDescent="0.2">
      <c r="B51" s="48" t="s">
        <v>173</v>
      </c>
      <c r="AD51" s="47"/>
      <c r="AE51" s="47">
        <v>14</v>
      </c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Q51" s="35"/>
      <c r="AR51" s="35"/>
      <c r="AS51" s="35"/>
      <c r="AT51" s="35"/>
      <c r="AU51" s="43"/>
      <c r="AV51" s="43"/>
      <c r="AW51" s="43"/>
      <c r="AX51" s="43"/>
      <c r="AY51" s="43"/>
      <c r="AZ51" s="43"/>
      <c r="BA51" s="43"/>
    </row>
    <row r="52" spans="2:58" x14ac:dyDescent="0.2">
      <c r="B52" s="46" t="s">
        <v>172</v>
      </c>
      <c r="AC52" s="33"/>
      <c r="AD52" s="33"/>
      <c r="AE52" s="35"/>
      <c r="AF52" s="35"/>
      <c r="AG52" s="35"/>
      <c r="AH52" s="35"/>
      <c r="AI52" s="35"/>
      <c r="AJ52" s="35"/>
      <c r="AK52" s="35"/>
      <c r="AL52" s="53"/>
      <c r="AM52" s="53"/>
      <c r="AN52" s="35"/>
      <c r="AO52" s="35"/>
      <c r="AP52" s="35"/>
      <c r="AQ52" s="35"/>
      <c r="AR52" s="53"/>
      <c r="AS52" s="35"/>
      <c r="AT52" s="35"/>
      <c r="AU52" s="43"/>
      <c r="AV52" s="43"/>
      <c r="AW52" s="43"/>
      <c r="AX52" s="43"/>
      <c r="AY52" s="43"/>
      <c r="AZ52" s="43"/>
      <c r="BA52" s="43"/>
      <c r="BB52" s="33"/>
      <c r="BE52" s="62"/>
      <c r="BF52" s="33"/>
    </row>
    <row r="53" spans="2:58" x14ac:dyDescent="0.2">
      <c r="B53" s="46" t="s">
        <v>171</v>
      </c>
      <c r="AD53" s="35"/>
      <c r="AF53" s="35"/>
      <c r="AG53" s="56"/>
      <c r="AH53" s="56"/>
      <c r="AI53" s="35"/>
      <c r="AJ53" s="35"/>
      <c r="AK53" s="105"/>
      <c r="AL53" s="56"/>
      <c r="AM53" s="104"/>
      <c r="AN53" s="73"/>
      <c r="AO53" s="35"/>
      <c r="AT53" s="35"/>
      <c r="AU53" s="43"/>
      <c r="AV53" s="43"/>
      <c r="AW53" s="43"/>
      <c r="AX53" s="43"/>
      <c r="AY53" s="43"/>
      <c r="AZ53" s="43"/>
      <c r="BA53" s="43"/>
      <c r="BB53" s="33"/>
      <c r="BE53" s="62"/>
      <c r="BF53" s="33"/>
    </row>
    <row r="54" spans="2:58" x14ac:dyDescent="0.2">
      <c r="B54" s="48" t="s">
        <v>124</v>
      </c>
      <c r="AD54" s="35"/>
      <c r="AE54" s="35"/>
      <c r="AF54" s="61"/>
      <c r="AG54" s="61"/>
      <c r="AH54" s="61"/>
      <c r="AI54" s="47">
        <v>11</v>
      </c>
      <c r="AJ54" s="35"/>
      <c r="AK54" s="44" t="s">
        <v>123</v>
      </c>
      <c r="AL54" s="61"/>
      <c r="AM54" s="61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43"/>
      <c r="BC54" s="43"/>
      <c r="BD54" s="43"/>
      <c r="BE54" s="43"/>
      <c r="BF54" s="43"/>
    </row>
    <row r="55" spans="2:58" x14ac:dyDescent="0.2">
      <c r="B55" s="103" t="s">
        <v>170</v>
      </c>
      <c r="Y55" s="102">
        <v>3</v>
      </c>
      <c r="Z55" s="32"/>
      <c r="AD55" s="35"/>
      <c r="AE55" s="35"/>
      <c r="AF55" s="61"/>
      <c r="AG55" s="61"/>
      <c r="AH55" s="61"/>
      <c r="AI55" s="35"/>
      <c r="AJ55" s="35"/>
      <c r="AK55" s="44"/>
      <c r="AL55" s="61"/>
      <c r="AM55" s="61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43"/>
      <c r="BC55" s="43"/>
      <c r="BD55" s="43"/>
      <c r="BE55" s="43"/>
      <c r="BF55" s="43"/>
    </row>
    <row r="56" spans="2:58" x14ac:dyDescent="0.2">
      <c r="B56" s="91" t="s">
        <v>169</v>
      </c>
      <c r="Y56" s="32"/>
      <c r="Z56" s="32"/>
      <c r="AC56" s="89"/>
      <c r="AD56" s="35"/>
      <c r="AE56" s="35"/>
      <c r="AF56" s="61"/>
      <c r="AG56" s="61"/>
      <c r="AH56" s="35"/>
      <c r="AI56" s="35"/>
      <c r="AJ56" s="35"/>
      <c r="AK56" s="44"/>
      <c r="AL56" s="61"/>
      <c r="AM56" s="61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43"/>
      <c r="BC56" s="43"/>
      <c r="BD56" s="43"/>
      <c r="BE56" s="43"/>
      <c r="BF56" s="43"/>
    </row>
    <row r="57" spans="2:58" x14ac:dyDescent="0.2">
      <c r="B57" s="103" t="s">
        <v>168</v>
      </c>
      <c r="AD57" s="35"/>
      <c r="AE57" s="35"/>
      <c r="AF57" s="35"/>
      <c r="AG57" s="35"/>
      <c r="AH57" s="35"/>
      <c r="AI57" s="102">
        <v>8</v>
      </c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43"/>
      <c r="BC57" s="43"/>
      <c r="BD57" s="43"/>
      <c r="BE57" s="43"/>
      <c r="BF57" s="43"/>
    </row>
    <row r="58" spans="2:58" x14ac:dyDescent="0.2">
      <c r="B58" s="46" t="s">
        <v>167</v>
      </c>
      <c r="AD58" s="35"/>
      <c r="AE58" s="35"/>
      <c r="AF58" s="35"/>
      <c r="AG58" s="35"/>
      <c r="AH58" s="35"/>
      <c r="AJ58" s="45">
        <v>16</v>
      </c>
      <c r="AK58" s="35"/>
      <c r="AL58" s="53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43"/>
      <c r="BC58" s="43"/>
      <c r="BD58" s="43"/>
      <c r="BE58" s="43"/>
      <c r="BF58" s="43"/>
    </row>
    <row r="59" spans="2:58" x14ac:dyDescent="0.2">
      <c r="B59" s="46" t="s">
        <v>117</v>
      </c>
      <c r="AD59" s="35"/>
      <c r="AE59" s="35"/>
      <c r="AF59" s="35"/>
      <c r="AG59" s="35"/>
      <c r="AH59" s="35"/>
      <c r="AI59" s="45">
        <v>11</v>
      </c>
      <c r="AK59" s="35"/>
      <c r="AL59" s="35"/>
      <c r="AM59" s="35"/>
      <c r="AN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43"/>
      <c r="BC59" s="43"/>
      <c r="BD59" s="43"/>
      <c r="BE59" s="43"/>
      <c r="BF59" s="43"/>
    </row>
    <row r="60" spans="2:58" x14ac:dyDescent="0.2">
      <c r="B60" s="46" t="s">
        <v>166</v>
      </c>
      <c r="AD60" s="35"/>
      <c r="AE60" s="35"/>
      <c r="AF60" s="35"/>
      <c r="AG60" s="35"/>
      <c r="AH60" s="35"/>
      <c r="AI60" s="35"/>
      <c r="AJ60" s="54">
        <v>19</v>
      </c>
      <c r="AL60" s="53"/>
      <c r="AM60" s="53"/>
      <c r="AN60" s="53"/>
      <c r="AO60" s="53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43"/>
      <c r="BC60" s="43"/>
      <c r="BD60" s="43"/>
      <c r="BE60" s="43"/>
      <c r="BF60" s="43"/>
    </row>
    <row r="61" spans="2:58" ht="9" customHeight="1" x14ac:dyDescent="0.2">
      <c r="B61" s="46" t="s">
        <v>165</v>
      </c>
      <c r="AD61" s="35"/>
      <c r="AE61" s="35"/>
      <c r="AF61" s="35"/>
      <c r="AG61" s="35"/>
      <c r="AH61" s="35"/>
      <c r="AI61" s="74">
        <v>12</v>
      </c>
      <c r="AJ61" s="45"/>
      <c r="AK61" s="74"/>
      <c r="AL61" s="35"/>
      <c r="AM61" s="35"/>
      <c r="AP61" s="73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43"/>
      <c r="BC61" s="43"/>
      <c r="BD61" s="43"/>
      <c r="BE61" s="43"/>
      <c r="BF61" s="43"/>
    </row>
    <row r="62" spans="2:58" x14ac:dyDescent="0.2">
      <c r="B62" s="46" t="s">
        <v>164</v>
      </c>
      <c r="AD62" s="35"/>
      <c r="AE62" s="45"/>
      <c r="AF62" s="45"/>
      <c r="AG62" s="35"/>
      <c r="AH62" s="35"/>
      <c r="AI62" s="35"/>
      <c r="AJ62" s="35"/>
      <c r="AK62" s="45"/>
      <c r="AL62" s="45"/>
      <c r="AM62" s="33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43"/>
      <c r="BC62" s="43"/>
      <c r="BD62" s="43"/>
      <c r="BE62" s="43"/>
      <c r="BF62" s="43"/>
    </row>
    <row r="63" spans="2:58" x14ac:dyDescent="0.2">
      <c r="B63" s="48" t="s">
        <v>163</v>
      </c>
      <c r="AD63" s="35"/>
      <c r="AG63" s="35"/>
      <c r="AH63" s="35"/>
      <c r="AI63" s="35"/>
      <c r="AJ63" s="47"/>
      <c r="AK63" s="47"/>
      <c r="AN63" s="44"/>
      <c r="AP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43"/>
      <c r="BC63" s="43"/>
      <c r="BD63" s="43"/>
      <c r="BE63" s="43"/>
      <c r="BF63" s="43"/>
    </row>
    <row r="64" spans="2:58" x14ac:dyDescent="0.2">
      <c r="B64" s="46" t="s">
        <v>162</v>
      </c>
      <c r="AD64" s="35"/>
      <c r="AE64" s="35"/>
      <c r="AF64" s="35"/>
      <c r="AG64" s="35"/>
      <c r="AH64" s="35"/>
      <c r="AI64" s="35"/>
      <c r="AJ64" s="35"/>
      <c r="AK64" s="45"/>
      <c r="AL64" s="44"/>
      <c r="AM64" s="44"/>
      <c r="AN64" s="35"/>
      <c r="AO64" s="35"/>
      <c r="AP64" s="44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43"/>
      <c r="BC64" s="43"/>
      <c r="BD64" s="43"/>
      <c r="BE64" s="43"/>
      <c r="BF64" s="43"/>
    </row>
    <row r="65" spans="2:58" x14ac:dyDescent="0.2">
      <c r="B65" s="91" t="s">
        <v>161</v>
      </c>
      <c r="AD65" s="35"/>
      <c r="AE65" s="35"/>
      <c r="AF65" s="35"/>
      <c r="AG65" s="35"/>
      <c r="AH65" s="35"/>
      <c r="AI65" s="35"/>
      <c r="AJ65" s="101"/>
      <c r="AK65" s="100" t="s">
        <v>160</v>
      </c>
      <c r="AL65" s="99"/>
      <c r="AM65" s="33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43"/>
      <c r="BC65" s="43"/>
      <c r="BD65" s="43"/>
      <c r="BE65" s="43"/>
      <c r="BF65" s="43"/>
    </row>
    <row r="66" spans="2:58" x14ac:dyDescent="0.2">
      <c r="B66" s="91" t="s">
        <v>159</v>
      </c>
      <c r="AD66" s="35"/>
      <c r="AE66" s="35"/>
      <c r="AF66" s="35"/>
      <c r="AG66" s="32"/>
      <c r="AH66" s="35"/>
      <c r="AI66" s="35"/>
      <c r="AJ66" s="35"/>
      <c r="AK66" s="98"/>
      <c r="AL66" s="89"/>
      <c r="AM66" s="33"/>
      <c r="AP66" s="97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43"/>
      <c r="BC66" s="43"/>
      <c r="BD66" s="43"/>
      <c r="BE66" s="43"/>
      <c r="BF66" s="43"/>
    </row>
    <row r="67" spans="2:58" x14ac:dyDescent="0.2">
      <c r="B67" s="91" t="s">
        <v>158</v>
      </c>
      <c r="AD67" s="35"/>
      <c r="AE67" s="35"/>
      <c r="AF67" s="35"/>
      <c r="AG67" s="35"/>
      <c r="AH67" s="35"/>
      <c r="AI67" s="35"/>
      <c r="AJ67" s="35"/>
      <c r="AK67" s="35"/>
      <c r="AL67" s="35"/>
      <c r="AM67" s="96"/>
      <c r="AO67" s="95"/>
      <c r="AP67" s="94"/>
      <c r="AQ67" s="93"/>
      <c r="AR67" s="92"/>
      <c r="AS67" s="35"/>
      <c r="AT67" s="35"/>
      <c r="AU67" s="35"/>
      <c r="AV67" s="35"/>
      <c r="AW67" s="35"/>
      <c r="AX67" s="35"/>
      <c r="AY67" s="35"/>
      <c r="AZ67" s="35"/>
      <c r="BA67" s="35"/>
      <c r="BB67" s="43"/>
      <c r="BC67" s="43"/>
      <c r="BD67" s="43"/>
      <c r="BE67" s="43"/>
      <c r="BF67" s="43"/>
    </row>
    <row r="68" spans="2:58" x14ac:dyDescent="0.2">
      <c r="B68" s="91" t="s">
        <v>157</v>
      </c>
      <c r="AD68" s="35"/>
      <c r="AE68" s="35"/>
      <c r="AF68" s="35"/>
      <c r="AG68" s="35"/>
      <c r="AH68" s="35"/>
      <c r="AI68" s="35"/>
      <c r="AJ68" s="35"/>
      <c r="AK68" s="35"/>
      <c r="AL68" s="33"/>
      <c r="AM68" s="89"/>
      <c r="AP68" s="90"/>
      <c r="AQ68" s="89"/>
      <c r="AS68" s="43"/>
      <c r="AT68" s="43"/>
      <c r="AU68" s="43"/>
      <c r="AV68" s="43"/>
      <c r="AW68" s="43"/>
      <c r="AX68" s="33"/>
      <c r="AY68" s="33"/>
      <c r="AZ68" s="33"/>
      <c r="BA68" s="33"/>
    </row>
    <row r="69" spans="2:58" x14ac:dyDescent="0.2">
      <c r="B69" s="41" t="s">
        <v>156</v>
      </c>
      <c r="AD69" s="33"/>
      <c r="AH69" s="62"/>
      <c r="AI69" s="35"/>
      <c r="AJ69" s="35"/>
      <c r="AK69" s="35"/>
      <c r="AL69" s="33"/>
      <c r="AM69" s="62"/>
      <c r="AP69" s="88"/>
      <c r="AQ69" s="43"/>
      <c r="AR69" s="56" t="s">
        <v>66</v>
      </c>
      <c r="AS69" s="43"/>
      <c r="AT69" s="43"/>
      <c r="AU69" s="43"/>
      <c r="AV69" s="43"/>
      <c r="AW69" s="43"/>
      <c r="AX69" s="43"/>
      <c r="AY69" s="43"/>
      <c r="AZ69" s="43"/>
      <c r="BA69" s="43"/>
      <c r="BB69" s="33"/>
      <c r="BE69" s="62"/>
      <c r="BF69" s="33"/>
    </row>
    <row r="70" spans="2:58" x14ac:dyDescent="0.2">
      <c r="B70" s="41" t="s">
        <v>155</v>
      </c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43"/>
      <c r="AR70" s="56" t="s">
        <v>66</v>
      </c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</row>
    <row r="71" spans="2:58" x14ac:dyDescent="0.2">
      <c r="B71" s="41" t="s">
        <v>140</v>
      </c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85" t="s">
        <v>154</v>
      </c>
      <c r="AR71" s="35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</row>
    <row r="72" spans="2:58" x14ac:dyDescent="0.2">
      <c r="B72" s="41" t="s">
        <v>139</v>
      </c>
      <c r="AD72" s="35"/>
      <c r="AE72" s="35"/>
      <c r="AF72" s="35"/>
      <c r="AG72" s="35"/>
      <c r="AH72" s="87" t="s">
        <v>153</v>
      </c>
      <c r="AI72" s="86" t="s">
        <v>152</v>
      </c>
      <c r="AJ72" s="35"/>
      <c r="AK72" s="35"/>
      <c r="AL72" s="35"/>
      <c r="AM72" s="35"/>
      <c r="AN72" s="35"/>
      <c r="AO72" s="35"/>
      <c r="AP72" s="35"/>
      <c r="AQ72" s="85" t="s">
        <v>151</v>
      </c>
      <c r="AR72" s="35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</row>
    <row r="73" spans="2:58" x14ac:dyDescent="0.2">
      <c r="B73" s="41" t="s">
        <v>136</v>
      </c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</row>
    <row r="75" spans="2:58" x14ac:dyDescent="0.2">
      <c r="W75" s="84" t="s">
        <v>150</v>
      </c>
    </row>
  </sheetData>
  <mergeCells count="10">
    <mergeCell ref="AD3:AG3"/>
    <mergeCell ref="AH3:AK3"/>
    <mergeCell ref="AM3:AP3"/>
    <mergeCell ref="AQ3:AT3"/>
    <mergeCell ref="D3:G3"/>
    <mergeCell ref="H3:L3"/>
    <mergeCell ref="M3:P3"/>
    <mergeCell ref="Q3:T3"/>
    <mergeCell ref="U3:X3"/>
    <mergeCell ref="Z3:AC3"/>
  </mergeCells>
  <pageMargins left="0.7" right="0.7" top="0.75" bottom="0.75" header="0.3" footer="0.3"/>
  <customProperties>
    <customPr name="OrphanNamesChecked" r:id="rId1"/>
  </customPropertie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placement xmlns="0787cb14-4838-439c-aadf-3f12cb18223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82C6B31186144D98CC50A1831F8EFB" ma:contentTypeVersion="8" ma:contentTypeDescription="Crée un document." ma:contentTypeScope="" ma:versionID="a8d6057fba9d0d39092a17baf50b17c0">
  <xsd:schema xmlns:xsd="http://www.w3.org/2001/XMLSchema" xmlns:xs="http://www.w3.org/2001/XMLSchema" xmlns:p="http://schemas.microsoft.com/office/2006/metadata/properties" xmlns:ns2="0787cb14-4838-439c-aadf-3f12cb182238" xmlns:ns3="0787cb14-4838-439c-aadf-3f12cb182238" targetNamespace="http://schemas.microsoft.com/office/2006/metadata/properties" ma:root="true" ma:fieldsID="b0a5e1e04664234aea7ba009811eb4be" ns3:_="">
    <xsd:import namespace="0787cb14-4838-439c-aadf-3f12cb182238"/>
    <xsd:import namespace="0787cb14-4838-439c-aadf-3f12cb182238"/>
    <xsd:element name="properties">
      <xsd:complexType>
        <xsd:sequence>
          <xsd:element name="documentManagement">
            <xsd:complexType>
              <xsd:all>
                <xsd:element ref="ns2:Emplacement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7cb14-4838-439c-aadf-3f12cb182238" elementFormDefault="qualified">
    <xsd:import namespace="http://schemas.microsoft.com/office/2006/documentManagement/types"/>
    <xsd:import namespace="http://schemas.microsoft.com/office/infopath/2007/PartnerControls"/>
    <xsd:element name="Emplacement" ma:index="8" nillable="true" ma:displayName="Emplacement" ma:format="Dropdown" ma:internalName="Emplacemen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7cb14-4838-439c-aadf-3f12cb1822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D0BABB-D433-4974-860F-BB4EBB124B4F}">
  <ds:schemaRefs>
    <ds:schemaRef ds:uri="http://schemas.microsoft.com/office/2006/metadata/properties"/>
    <ds:schemaRef ds:uri="http://schemas.microsoft.com/office/infopath/2007/PartnerControls"/>
    <ds:schemaRef ds:uri="0787cb14-4838-439c-aadf-3f12cb182238"/>
  </ds:schemaRefs>
</ds:datastoreItem>
</file>

<file path=customXml/itemProps2.xml><?xml version="1.0" encoding="utf-8"?>
<ds:datastoreItem xmlns:ds="http://schemas.openxmlformats.org/officeDocument/2006/customXml" ds:itemID="{782DBD81-0D45-4725-B48B-B7E2E56D59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4C4C52-A895-451E-833D-576E7B429E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87cb14-4838-439c-aadf-3f12cb1822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CFGI Valuations</vt:lpstr>
      <vt:lpstr>Timeline Q1 2026</vt:lpstr>
      <vt:lpstr>Q1 2026 closing &amp; PBC </vt:lpstr>
      <vt:lpstr>old&gt;&gt;&gt;</vt:lpstr>
      <vt:lpstr>Timeline FY25</vt:lpstr>
      <vt:lpstr>Q3 2025 closing &amp; PBC</vt:lpstr>
      <vt:lpstr>TimelineQ125</vt:lpstr>
      <vt:lpstr>TimelineFY24</vt:lpstr>
      <vt:lpstr>Workiva 20-F</vt:lpstr>
      <vt:lpstr>TimelineFY23</vt:lpstr>
      <vt:lpstr>TimelineHY24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Olivier</dc:creator>
  <cp:lastModifiedBy>Philippe Goncalves</cp:lastModifiedBy>
  <cp:lastPrinted>2025-01-16T08:31:43Z</cp:lastPrinted>
  <dcterms:created xsi:type="dcterms:W3CDTF">2024-09-19T16:54:05Z</dcterms:created>
  <dcterms:modified xsi:type="dcterms:W3CDTF">2026-03-03T10:51:05Z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0x0101001F82C6B31186144D98CC50A1831F8EFB</vt:lpwstr>
  </property>
</Properties>
</file>