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Y\OneDrive\Desktop\SQL MJ\"/>
    </mc:Choice>
  </mc:AlternateContent>
  <xr:revisionPtr revIDLastSave="0" documentId="8_{13CAE8E8-09AC-430D-AA87-03A7BB7A836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025_Renewals" sheetId="1" r:id="rId1"/>
    <sheet name="2025_NewBusiness" sheetId="2" r:id="rId2"/>
    <sheet name="2026_CombinedLOB" sheetId="3" r:id="rId3"/>
    <sheet name="Policies" sheetId="6" r:id="rId4"/>
    <sheet name="Agent_Master" sheetId="4" r:id="rId5"/>
    <sheet name="Data_Dictionary" sheetId="5" r:id="rId6"/>
  </sheets>
  <calcPr calcId="191029"/>
</workbook>
</file>

<file path=xl/calcChain.xml><?xml version="1.0" encoding="utf-8"?>
<calcChain xmlns="http://schemas.openxmlformats.org/spreadsheetml/2006/main">
  <c r="E768" i="6" l="1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<sst xmlns="http://schemas.openxmlformats.org/spreadsheetml/2006/main" count="16815" uniqueCount="4545">
  <si>
    <t>Policy_ID</t>
  </si>
  <si>
    <t>Customer_ID</t>
  </si>
  <si>
    <t>Agent</t>
  </si>
  <si>
    <t>Business_Type</t>
  </si>
  <si>
    <t>Month</t>
  </si>
  <si>
    <t>Lead_Date</t>
  </si>
  <si>
    <t>Renewal_Due</t>
  </si>
  <si>
    <t>Premium</t>
  </si>
  <si>
    <t>Workload</t>
  </si>
  <si>
    <t>Followups</t>
  </si>
  <si>
    <t>Dial_Count</t>
  </si>
  <si>
    <t>Avg_Call_Min</t>
  </si>
  <si>
    <t>Status</t>
  </si>
  <si>
    <t>Lost_Reason</t>
  </si>
  <si>
    <t>Revenue</t>
  </si>
  <si>
    <t>P251020</t>
  </si>
  <si>
    <t>CUST301</t>
  </si>
  <si>
    <t>Agent 02</t>
  </si>
  <si>
    <t>Renewal</t>
  </si>
  <si>
    <t>09/04/2025</t>
  </si>
  <si>
    <t>09-May-25</t>
  </si>
  <si>
    <t>₱6,979</t>
  </si>
  <si>
    <t>Lost</t>
  </si>
  <si>
    <t>Purchased from other provider</t>
  </si>
  <si>
    <t>P251001</t>
  </si>
  <si>
    <t>CUST169</t>
  </si>
  <si>
    <t>Agent 04</t>
  </si>
  <si>
    <t>Mar 31 2025</t>
  </si>
  <si>
    <t>30-Apr-25</t>
  </si>
  <si>
    <t>₱4,389</t>
  </si>
  <si>
    <t>Converted</t>
  </si>
  <si>
    <t>P251002</t>
  </si>
  <si>
    <t>CUST221</t>
  </si>
  <si>
    <t>Agent 07</t>
  </si>
  <si>
    <t>2025-04-01</t>
  </si>
  <si>
    <t>2025-05-01</t>
  </si>
  <si>
    <t>₱4,620</t>
  </si>
  <si>
    <t>CONVERTED</t>
  </si>
  <si>
    <t>P251003</t>
  </si>
  <si>
    <t>CUST289</t>
  </si>
  <si>
    <t>Agent 12</t>
  </si>
  <si>
    <t>2025-03-02</t>
  </si>
  <si>
    <t>01-Apr-25</t>
  </si>
  <si>
    <t>LOST</t>
  </si>
  <si>
    <t>P251004</t>
  </si>
  <si>
    <t>CUST108</t>
  </si>
  <si>
    <t>Agent 16</t>
  </si>
  <si>
    <t>Feb 27 2025</t>
  </si>
  <si>
    <t>2025-03-29</t>
  </si>
  <si>
    <t>PHP 5480</t>
  </si>
  <si>
    <t>converted</t>
  </si>
  <si>
    <t>P251005</t>
  </si>
  <si>
    <t>CUST293</t>
  </si>
  <si>
    <t>Apr 26 2025</t>
  </si>
  <si>
    <t>2025-05-26</t>
  </si>
  <si>
    <t>₱5,918</t>
  </si>
  <si>
    <t>P251006</t>
  </si>
  <si>
    <t>CUST110</t>
  </si>
  <si>
    <t>Agent 18</t>
  </si>
  <si>
    <t>Jan 04 2025</t>
  </si>
  <si>
    <t>2025-02-03</t>
  </si>
  <si>
    <t>₱3,507</t>
  </si>
  <si>
    <t>P251007</t>
  </si>
  <si>
    <t>CUST150</t>
  </si>
  <si>
    <t>Agent 06</t>
  </si>
  <si>
    <t>Feb 11 2025</t>
  </si>
  <si>
    <t>2025-03-13</t>
  </si>
  <si>
    <t>PHP 6546</t>
  </si>
  <si>
    <t>P251008</t>
  </si>
  <si>
    <t>CUST188</t>
  </si>
  <si>
    <t>Agent 05</t>
  </si>
  <si>
    <t>2025-05-27</t>
  </si>
  <si>
    <t>2025-06-26</t>
  </si>
  <si>
    <t>₱2,863</t>
  </si>
  <si>
    <t>P251009</t>
  </si>
  <si>
    <t>CUST116</t>
  </si>
  <si>
    <t>May 14 2025</t>
  </si>
  <si>
    <t>13-Jun-25</t>
  </si>
  <si>
    <t>P251010</t>
  </si>
  <si>
    <t>CUST319</t>
  </si>
  <si>
    <t>09/02/2025</t>
  </si>
  <si>
    <t>11-Mar-25</t>
  </si>
  <si>
    <t>PHP 5445</t>
  </si>
  <si>
    <t>P251011</t>
  </si>
  <si>
    <t>CUST270</t>
  </si>
  <si>
    <t>19/06/2025</t>
  </si>
  <si>
    <t>19-Jul-25</t>
  </si>
  <si>
    <t>P251012</t>
  </si>
  <si>
    <t>CUST284</t>
  </si>
  <si>
    <t>Agent 15</t>
  </si>
  <si>
    <t>2025-01-23</t>
  </si>
  <si>
    <t>22-Feb-25</t>
  </si>
  <si>
    <t>PHP 4136</t>
  </si>
  <si>
    <t>Negative claims experience</t>
  </si>
  <si>
    <t>P251013</t>
  </si>
  <si>
    <t>Agent 13</t>
  </si>
  <si>
    <t>29/03/2025</t>
  </si>
  <si>
    <t>2025-04-28</t>
  </si>
  <si>
    <t>PHP 3866</t>
  </si>
  <si>
    <t>P251014</t>
  </si>
  <si>
    <t>CUST210</t>
  </si>
  <si>
    <t>12/06/2025</t>
  </si>
  <si>
    <t>12-Jul-25</t>
  </si>
  <si>
    <t>P251015</t>
  </si>
  <si>
    <t>CUST224</t>
  </si>
  <si>
    <t>Agent 03</t>
  </si>
  <si>
    <t>11/06/2025</t>
  </si>
  <si>
    <t>2025-07-11</t>
  </si>
  <si>
    <t>PHP 6378</t>
  </si>
  <si>
    <t>P251016</t>
  </si>
  <si>
    <t>CUST140</t>
  </si>
  <si>
    <t>Agent 11</t>
  </si>
  <si>
    <t>2025-04-29</t>
  </si>
  <si>
    <t>2025-05-29</t>
  </si>
  <si>
    <t>₱3,189</t>
  </si>
  <si>
    <t>P251017</t>
  </si>
  <si>
    <t>CUST286</t>
  </si>
  <si>
    <t>Agent 09</t>
  </si>
  <si>
    <t>05/05/2025</t>
  </si>
  <si>
    <t>04-Jun-25</t>
  </si>
  <si>
    <t>P251018</t>
  </si>
  <si>
    <t>CUST309</t>
  </si>
  <si>
    <t>2025-01-16</t>
  </si>
  <si>
    <t>2025-02-15</t>
  </si>
  <si>
    <t>P251019</t>
  </si>
  <si>
    <t>CUST212</t>
  </si>
  <si>
    <t>Agent 10</t>
  </si>
  <si>
    <t>17/01/2025</t>
  </si>
  <si>
    <t>2025-02-16</t>
  </si>
  <si>
    <t>₱5,998</t>
  </si>
  <si>
    <t>CUST159</t>
  </si>
  <si>
    <t>Agent 01</t>
  </si>
  <si>
    <t>12/03/2025</t>
  </si>
  <si>
    <t>2025-04-11</t>
  </si>
  <si>
    <t>PHP 4434</t>
  </si>
  <si>
    <t>P251021</t>
  </si>
  <si>
    <t>CUST178</t>
  </si>
  <si>
    <t>Agent 20</t>
  </si>
  <si>
    <t>Mar 09 2025</t>
  </si>
  <si>
    <t>08-Apr-25</t>
  </si>
  <si>
    <t>₱3,775</t>
  </si>
  <si>
    <t>P251022</t>
  </si>
  <si>
    <t>CUST295</t>
  </si>
  <si>
    <t>2025-03-09</t>
  </si>
  <si>
    <t>2025-04-08</t>
  </si>
  <si>
    <t>P251023</t>
  </si>
  <si>
    <t>CUST271</t>
  </si>
  <si>
    <t xml:space="preserve"> AGENT 06 </t>
  </si>
  <si>
    <t>05/04/2025</t>
  </si>
  <si>
    <t>2025-05-05</t>
  </si>
  <si>
    <t>PHP 3511</t>
  </si>
  <si>
    <t>P251024</t>
  </si>
  <si>
    <t>CUST262</t>
  </si>
  <si>
    <t>2025-03-19</t>
  </si>
  <si>
    <t>2025-04-18</t>
  </si>
  <si>
    <t>PHP 3662</t>
  </si>
  <si>
    <t>P251025</t>
  </si>
  <si>
    <t>CUST174</t>
  </si>
  <si>
    <t>Agent 14</t>
  </si>
  <si>
    <t>Apr 21 2025</t>
  </si>
  <si>
    <t>2025-05-21</t>
  </si>
  <si>
    <t>₱5,872</t>
  </si>
  <si>
    <t>P251026</t>
  </si>
  <si>
    <t>CUST246</t>
  </si>
  <si>
    <t>2025-01-02</t>
  </si>
  <si>
    <t>01-Feb-25</t>
  </si>
  <si>
    <t>₱2,957</t>
  </si>
  <si>
    <t>P251027</t>
  </si>
  <si>
    <t>CUST313</t>
  </si>
  <si>
    <t>2025-06-08</t>
  </si>
  <si>
    <t>2025-07-08</t>
  </si>
  <si>
    <t>₱5,283</t>
  </si>
  <si>
    <t>P251028</t>
  </si>
  <si>
    <t>CUST112</t>
  </si>
  <si>
    <t>Jan 11 2025</t>
  </si>
  <si>
    <t>10-Feb-25</t>
  </si>
  <si>
    <t>P251029</t>
  </si>
  <si>
    <t>CUST242</t>
  </si>
  <si>
    <t>Apr 20 2025</t>
  </si>
  <si>
    <t>2025-05-20</t>
  </si>
  <si>
    <t>P251030</t>
  </si>
  <si>
    <t>CUST285</t>
  </si>
  <si>
    <t>Apr 09 2025</t>
  </si>
  <si>
    <t>₱2,519</t>
  </si>
  <si>
    <t>P251031</t>
  </si>
  <si>
    <t>CUST161</t>
  </si>
  <si>
    <t>2025-04-22</t>
  </si>
  <si>
    <t>2025-05-22</t>
  </si>
  <si>
    <t>PHP 4707</t>
  </si>
  <si>
    <t>lost</t>
  </si>
  <si>
    <t>Unresponsive</t>
  </si>
  <si>
    <t>P251032</t>
  </si>
  <si>
    <t>CUST152</t>
  </si>
  <si>
    <t>2025-06-23</t>
  </si>
  <si>
    <t>23-Jul-25</t>
  </si>
  <si>
    <t>₱4,033</t>
  </si>
  <si>
    <t>P251033</t>
  </si>
  <si>
    <t>CUST317</t>
  </si>
  <si>
    <t>2025-04-25</t>
  </si>
  <si>
    <t>25-May-25</t>
  </si>
  <si>
    <t>P251034</t>
  </si>
  <si>
    <t>CUST208</t>
  </si>
  <si>
    <t>28-Apr-25</t>
  </si>
  <si>
    <t>P251035</t>
  </si>
  <si>
    <t>CUST203</t>
  </si>
  <si>
    <t>₱6,186</t>
  </si>
  <si>
    <t>P251036</t>
  </si>
  <si>
    <t>CUST198</t>
  </si>
  <si>
    <t>Agent 19</t>
  </si>
  <si>
    <t>05/01/2025</t>
  </si>
  <si>
    <t>2025-02-04</t>
  </si>
  <si>
    <t>₱6,834</t>
  </si>
  <si>
    <t>P251037</t>
  </si>
  <si>
    <t>CUST148</t>
  </si>
  <si>
    <t>05/06/2025</t>
  </si>
  <si>
    <t>2025-07-05</t>
  </si>
  <si>
    <t>PHP 6569</t>
  </si>
  <si>
    <t>P251038</t>
  </si>
  <si>
    <t>CUST320</t>
  </si>
  <si>
    <t>2025-01-09</t>
  </si>
  <si>
    <t>08-Feb-25</t>
  </si>
  <si>
    <t>₱4,804</t>
  </si>
  <si>
    <t>P251039</t>
  </si>
  <si>
    <t>CUST214</t>
  </si>
  <si>
    <t>27/02/2025</t>
  </si>
  <si>
    <t>₱6,732</t>
  </si>
  <si>
    <t>P251040</t>
  </si>
  <si>
    <t>CUST310</t>
  </si>
  <si>
    <t>2025-07-26</t>
  </si>
  <si>
    <t>₱6,035</t>
  </si>
  <si>
    <t>P251041</t>
  </si>
  <si>
    <t>CUST162</t>
  </si>
  <si>
    <t>May 07 2025</t>
  </si>
  <si>
    <t>06-Jun-25</t>
  </si>
  <si>
    <t>PHP 4988</t>
  </si>
  <si>
    <t>P251042</t>
  </si>
  <si>
    <t>20/06/2025</t>
  </si>
  <si>
    <t>20-Jul-25</t>
  </si>
  <si>
    <t>PHP 6272</t>
  </si>
  <si>
    <t>P251043</t>
  </si>
  <si>
    <t>CUST155</t>
  </si>
  <si>
    <t>2025-05-11</t>
  </si>
  <si>
    <t>2025-06-10</t>
  </si>
  <si>
    <t>PHP 2590</t>
  </si>
  <si>
    <t>P251044</t>
  </si>
  <si>
    <t>Feb 26 2025</t>
  </si>
  <si>
    <t>28-Mar-25</t>
  </si>
  <si>
    <t>P251045</t>
  </si>
  <si>
    <t>CUST297</t>
  </si>
  <si>
    <t>20/02/2025</t>
  </si>
  <si>
    <t>2025-03-22</t>
  </si>
  <si>
    <t>₱6,603</t>
  </si>
  <si>
    <t>P251046</t>
  </si>
  <si>
    <t>CUST136</t>
  </si>
  <si>
    <t>03/04/2025</t>
  </si>
  <si>
    <t>03-May-25</t>
  </si>
  <si>
    <t>₱3,718</t>
  </si>
  <si>
    <t>P251047</t>
  </si>
  <si>
    <t>CUST153</t>
  </si>
  <si>
    <t>25/03/2025</t>
  </si>
  <si>
    <t>24-Apr-25</t>
  </si>
  <si>
    <t>PHP 3822</t>
  </si>
  <si>
    <t>P251048</t>
  </si>
  <si>
    <t>CUST253</t>
  </si>
  <si>
    <t>Agent 17</t>
  </si>
  <si>
    <t>Jun 27 2025</t>
  </si>
  <si>
    <t>2025-07-27</t>
  </si>
  <si>
    <t>PHP 6523</t>
  </si>
  <si>
    <t>P251049</t>
  </si>
  <si>
    <t>CUST197</t>
  </si>
  <si>
    <t>Jun 04 2025</t>
  </si>
  <si>
    <t>2025-07-04</t>
  </si>
  <si>
    <t>PHP 3583</t>
  </si>
  <si>
    <t>Never Reached</t>
  </si>
  <si>
    <t>P251050</t>
  </si>
  <si>
    <t>CUST233</t>
  </si>
  <si>
    <t>2025-04-21</t>
  </si>
  <si>
    <t>P251051</t>
  </si>
  <si>
    <t>CUST213</t>
  </si>
  <si>
    <t>18/02/2025</t>
  </si>
  <si>
    <t>2025-03-20</t>
  </si>
  <si>
    <t>PHP 5456</t>
  </si>
  <si>
    <t>P251052</t>
  </si>
  <si>
    <t>CUST259</t>
  </si>
  <si>
    <t>Jun 24 2025</t>
  </si>
  <si>
    <t>24-Jul-25</t>
  </si>
  <si>
    <t>P251053</t>
  </si>
  <si>
    <t>CUST151</t>
  </si>
  <si>
    <t xml:space="preserve"> Agent 18 </t>
  </si>
  <si>
    <t>2025-02-02</t>
  </si>
  <si>
    <t>2025-03-04</t>
  </si>
  <si>
    <t>P251054</t>
  </si>
  <si>
    <t>06/05/2025</t>
  </si>
  <si>
    <t>05-Jun-25</t>
  </si>
  <si>
    <t>Not Interested</t>
  </si>
  <si>
    <t>P251055</t>
  </si>
  <si>
    <t>CUST157</t>
  </si>
  <si>
    <t>17/05/2025</t>
  </si>
  <si>
    <t>2025-06-16</t>
  </si>
  <si>
    <t>₱2,973</t>
  </si>
  <si>
    <t>P251056</t>
  </si>
  <si>
    <t>CUST288</t>
  </si>
  <si>
    <t>04/02/2025</t>
  </si>
  <si>
    <t>06-Mar-25</t>
  </si>
  <si>
    <t>₱2,997</t>
  </si>
  <si>
    <t>P251057</t>
  </si>
  <si>
    <t>PHP 4174</t>
  </si>
  <si>
    <t>P251058</t>
  </si>
  <si>
    <t>CUST252</t>
  </si>
  <si>
    <t>AGENT 19</t>
  </si>
  <si>
    <t>27-Jul-25</t>
  </si>
  <si>
    <t>₱3,472</t>
  </si>
  <si>
    <t>P251059</t>
  </si>
  <si>
    <t>CUST218</t>
  </si>
  <si>
    <t>PHP 5694</t>
  </si>
  <si>
    <t>P251060</t>
  </si>
  <si>
    <t>CUST138</t>
  </si>
  <si>
    <t>Apr 30 2025</t>
  </si>
  <si>
    <t>2025-05-30</t>
  </si>
  <si>
    <t>P251061</t>
  </si>
  <si>
    <t>CUST195</t>
  </si>
  <si>
    <t>04-Mar-25</t>
  </si>
  <si>
    <t>PHP 3208</t>
  </si>
  <si>
    <t>P251062</t>
  </si>
  <si>
    <t>CUST251</t>
  </si>
  <si>
    <t>Jun 15 2025</t>
  </si>
  <si>
    <t>2025-07-15</t>
  </si>
  <si>
    <t>P251063</t>
  </si>
  <si>
    <t>CUST117</t>
  </si>
  <si>
    <t>2025-02-01</t>
  </si>
  <si>
    <t>2025-03-03</t>
  </si>
  <si>
    <t>PHP 4565</t>
  </si>
  <si>
    <t>P251064</t>
  </si>
  <si>
    <t>08/04/2025</t>
  </si>
  <si>
    <t>08-May-25</t>
  </si>
  <si>
    <t>PHP 3519</t>
  </si>
  <si>
    <t>P251065</t>
  </si>
  <si>
    <t>CUST241</t>
  </si>
  <si>
    <t>Mar 29 2025</t>
  </si>
  <si>
    <t>P251066</t>
  </si>
  <si>
    <t>CUST199</t>
  </si>
  <si>
    <t>2025-04-14</t>
  </si>
  <si>
    <t>2025-05-14</t>
  </si>
  <si>
    <t>P251067</t>
  </si>
  <si>
    <t>CUST245</t>
  </si>
  <si>
    <t>2025-02-10</t>
  </si>
  <si>
    <t>12-Mar-25</t>
  </si>
  <si>
    <t>₱5,635</t>
  </si>
  <si>
    <t>P251068</t>
  </si>
  <si>
    <t xml:space="preserve"> Agent 03 </t>
  </si>
  <si>
    <t>May 20 2025</t>
  </si>
  <si>
    <t>2025-06-19</t>
  </si>
  <si>
    <t>P251069</t>
  </si>
  <si>
    <t>CUST247</t>
  </si>
  <si>
    <t>15-Feb-25</t>
  </si>
  <si>
    <t>₱6,858</t>
  </si>
  <si>
    <t>P251070</t>
  </si>
  <si>
    <t>CUST223</t>
  </si>
  <si>
    <t>2025-03-08</t>
  </si>
  <si>
    <t>2025-04-07</t>
  </si>
  <si>
    <t>PHP 6814</t>
  </si>
  <si>
    <t>P251071</t>
  </si>
  <si>
    <t>CUST276</t>
  </si>
  <si>
    <t>25/04/2025</t>
  </si>
  <si>
    <t>2025-05-25</t>
  </si>
  <si>
    <t>₱5,834</t>
  </si>
  <si>
    <t>P251072</t>
  </si>
  <si>
    <t>2025-04-16</t>
  </si>
  <si>
    <t>16-May-25</t>
  </si>
  <si>
    <t>PHP 6943</t>
  </si>
  <si>
    <t>P251073</t>
  </si>
  <si>
    <t>CUST239</t>
  </si>
  <si>
    <t>2025-02-06</t>
  </si>
  <si>
    <t>PHP 3841</t>
  </si>
  <si>
    <t>P251074</t>
  </si>
  <si>
    <t>CUST282</t>
  </si>
  <si>
    <t>2025-03-25</t>
  </si>
  <si>
    <t>2025-04-24</t>
  </si>
  <si>
    <t>PHP 6808</t>
  </si>
  <si>
    <t>2025-04-17</t>
  </si>
  <si>
    <t>2025-05-17</t>
  </si>
  <si>
    <t>P251076</t>
  </si>
  <si>
    <t>CUST104</t>
  </si>
  <si>
    <t>2025-03-24</t>
  </si>
  <si>
    <t>23-Apr-25</t>
  </si>
  <si>
    <t>₱3,953</t>
  </si>
  <si>
    <t>P251077</t>
  </si>
  <si>
    <t>CUST191</t>
  </si>
  <si>
    <t>2025-02-09</t>
  </si>
  <si>
    <t>2025-03-11</t>
  </si>
  <si>
    <t>PHP 2749</t>
  </si>
  <si>
    <t>P251078</t>
  </si>
  <si>
    <t>CUST235</t>
  </si>
  <si>
    <t>16/05/2025</t>
  </si>
  <si>
    <t>15-Jun-25</t>
  </si>
  <si>
    <t>PHP 6383</t>
  </si>
  <si>
    <t>P251079</t>
  </si>
  <si>
    <t xml:space="preserve"> Agent 13 </t>
  </si>
  <si>
    <t>14/02/2025</t>
  </si>
  <si>
    <t>2025-03-16</t>
  </si>
  <si>
    <t>₱6,977</t>
  </si>
  <si>
    <t>P251080</t>
  </si>
  <si>
    <t>04/01/2025</t>
  </si>
  <si>
    <t>PHP 4591</t>
  </si>
  <si>
    <t>P251081</t>
  </si>
  <si>
    <t>CUST123</t>
  </si>
  <si>
    <t>15/04/2025</t>
  </si>
  <si>
    <t>2025-05-15</t>
  </si>
  <si>
    <t>PHP 6588</t>
  </si>
  <si>
    <t>P251082</t>
  </si>
  <si>
    <t>CUST133</t>
  </si>
  <si>
    <t>11-May-25</t>
  </si>
  <si>
    <t>P251083</t>
  </si>
  <si>
    <t>Apr 19 2025</t>
  </si>
  <si>
    <t>2025-05-19</t>
  </si>
  <si>
    <t>₱4,399</t>
  </si>
  <si>
    <t>P251084</t>
  </si>
  <si>
    <t>PHP 3450</t>
  </si>
  <si>
    <t>P251085</t>
  </si>
  <si>
    <t>CUST292</t>
  </si>
  <si>
    <t>25-Jun-25</t>
  </si>
  <si>
    <t>P251086</t>
  </si>
  <si>
    <t>₱4,909</t>
  </si>
  <si>
    <t>P251087</t>
  </si>
  <si>
    <t>CUST209</t>
  </si>
  <si>
    <t>Jun 29 2025</t>
  </si>
  <si>
    <t>2025-07-29</t>
  </si>
  <si>
    <t>P251088</t>
  </si>
  <si>
    <t>CUST106</t>
  </si>
  <si>
    <t>07/06/2025</t>
  </si>
  <si>
    <t>07-Jul-25</t>
  </si>
  <si>
    <t>₱2,968</t>
  </si>
  <si>
    <t>P251089</t>
  </si>
  <si>
    <t>CUST206</t>
  </si>
  <si>
    <t xml:space="preserve"> Agent 11 </t>
  </si>
  <si>
    <t>14-Jun-25</t>
  </si>
  <si>
    <t>PHP 4086</t>
  </si>
  <si>
    <t>P251090</t>
  </si>
  <si>
    <t>28/05/2025</t>
  </si>
  <si>
    <t>27-Jun-25</t>
  </si>
  <si>
    <t>₱4,965</t>
  </si>
  <si>
    <t>P251091</t>
  </si>
  <si>
    <t>CUST154</t>
  </si>
  <si>
    <t>Apr 10 2025</t>
  </si>
  <si>
    <t>2025-05-10</t>
  </si>
  <si>
    <t>PHP 5514</t>
  </si>
  <si>
    <t>P251092</t>
  </si>
  <si>
    <t>CUST257</t>
  </si>
  <si>
    <t>2025-06-24</t>
  </si>
  <si>
    <t>PHP 5343</t>
  </si>
  <si>
    <t>P251093</t>
  </si>
  <si>
    <t>PHP 6413</t>
  </si>
  <si>
    <t>P251094</t>
  </si>
  <si>
    <t>CUST139</t>
  </si>
  <si>
    <t>Feb 12 2025</t>
  </si>
  <si>
    <t>2025-03-14</t>
  </si>
  <si>
    <t>P251095</t>
  </si>
  <si>
    <t>CUST207</t>
  </si>
  <si>
    <t>25/06/2025</t>
  </si>
  <si>
    <t>2025-07-25</t>
  </si>
  <si>
    <t>PHP 5327</t>
  </si>
  <si>
    <t>P251096</t>
  </si>
  <si>
    <t>CUST167</t>
  </si>
  <si>
    <t>2025-03-12</t>
  </si>
  <si>
    <t>PHP 6741</t>
  </si>
  <si>
    <t>P251097</t>
  </si>
  <si>
    <t>CUST300</t>
  </si>
  <si>
    <t>Feb 08 2025</t>
  </si>
  <si>
    <t>10-Mar-25</t>
  </si>
  <si>
    <t>₱4,854</t>
  </si>
  <si>
    <t>P251098</t>
  </si>
  <si>
    <t>CUST219</t>
  </si>
  <si>
    <t>Jun 26 2025</t>
  </si>
  <si>
    <t>26-Jul-25</t>
  </si>
  <si>
    <t>PHP 4152</t>
  </si>
  <si>
    <t>P251099</t>
  </si>
  <si>
    <t>17/04/2025</t>
  </si>
  <si>
    <t>₱2,825</t>
  </si>
  <si>
    <t>P251100</t>
  </si>
  <si>
    <t>Jan 20 2025</t>
  </si>
  <si>
    <t>2025-02-19</t>
  </si>
  <si>
    <t>₱2,741</t>
  </si>
  <si>
    <t>P251101</t>
  </si>
  <si>
    <t>CUST268</t>
  </si>
  <si>
    <t>Apr 18 2025</t>
  </si>
  <si>
    <t>2025-05-18</t>
  </si>
  <si>
    <t>₱5,214</t>
  </si>
  <si>
    <t>P251102</t>
  </si>
  <si>
    <t>CUST170</t>
  </si>
  <si>
    <t>06/06/2025</t>
  </si>
  <si>
    <t>2025-07-06</t>
  </si>
  <si>
    <t>₱3,448</t>
  </si>
  <si>
    <t>P251103</t>
  </si>
  <si>
    <t>CUST185</t>
  </si>
  <si>
    <t>Agent 08</t>
  </si>
  <si>
    <t>2025-05-31</t>
  </si>
  <si>
    <t>30-Jun-25</t>
  </si>
  <si>
    <t>PHP 5983</t>
  </si>
  <si>
    <t>P251104</t>
  </si>
  <si>
    <t>09/05/2025</t>
  </si>
  <si>
    <t>08-Jun-25</t>
  </si>
  <si>
    <t>₱6,184</t>
  </si>
  <si>
    <t>P251105</t>
  </si>
  <si>
    <t>CUST175</t>
  </si>
  <si>
    <t>Jan 23 2025</t>
  </si>
  <si>
    <t>P251106</t>
  </si>
  <si>
    <t>04-Jul-25</t>
  </si>
  <si>
    <t>₱5,528</t>
  </si>
  <si>
    <t>P251107</t>
  </si>
  <si>
    <t>CUST302</t>
  </si>
  <si>
    <t>2025-01-05</t>
  </si>
  <si>
    <t>PHP 6509</t>
  </si>
  <si>
    <t>P251108</t>
  </si>
  <si>
    <t>CUST115</t>
  </si>
  <si>
    <t>10-Apr-25</t>
  </si>
  <si>
    <t>₱4,703</t>
  </si>
  <si>
    <t>P251109</t>
  </si>
  <si>
    <t>CUST255</t>
  </si>
  <si>
    <t>30/03/2025</t>
  </si>
  <si>
    <t>29-Apr-25</t>
  </si>
  <si>
    <t>P251110</t>
  </si>
  <si>
    <t>CUST318</t>
  </si>
  <si>
    <t>2025-05-08</t>
  </si>
  <si>
    <t>07-Jun-25</t>
  </si>
  <si>
    <t>₱4,864</t>
  </si>
  <si>
    <t>P251111</t>
  </si>
  <si>
    <t>16-Feb-25</t>
  </si>
  <si>
    <t>PHP 4485</t>
  </si>
  <si>
    <t>P251112</t>
  </si>
  <si>
    <t>10-May-25</t>
  </si>
  <si>
    <t>P251113</t>
  </si>
  <si>
    <t>Feb 25 2025</t>
  </si>
  <si>
    <t>27-Mar-25</t>
  </si>
  <si>
    <t>P251114</t>
  </si>
  <si>
    <t>Mar 10 2025</t>
  </si>
  <si>
    <t>09-Apr-25</t>
  </si>
  <si>
    <t>P251115</t>
  </si>
  <si>
    <t>CUST205</t>
  </si>
  <si>
    <t>P251116</t>
  </si>
  <si>
    <t>CUST273</t>
  </si>
  <si>
    <t>2025-06-28</t>
  </si>
  <si>
    <t>2025-07-28</t>
  </si>
  <si>
    <t>P251117</t>
  </si>
  <si>
    <t>CUST264</t>
  </si>
  <si>
    <t>₱4,643</t>
  </si>
  <si>
    <t>P251118</t>
  </si>
  <si>
    <t>CUST186</t>
  </si>
  <si>
    <t>Mar 22 2025</t>
  </si>
  <si>
    <t>PHP 3523</t>
  </si>
  <si>
    <t>P251119</t>
  </si>
  <si>
    <t>10/06/2025</t>
  </si>
  <si>
    <t>2025-07-10</t>
  </si>
  <si>
    <t>₱4,421</t>
  </si>
  <si>
    <t>P251120</t>
  </si>
  <si>
    <t>CUST312</t>
  </si>
  <si>
    <t>Jun 01 2025</t>
  </si>
  <si>
    <t>01-Jul-25</t>
  </si>
  <si>
    <t>₱4,541</t>
  </si>
  <si>
    <t>P251121</t>
  </si>
  <si>
    <t>CUST220</t>
  </si>
  <si>
    <t xml:space="preserve"> Agent 05 </t>
  </si>
  <si>
    <t>Feb 10 2025</t>
  </si>
  <si>
    <t>P251122</t>
  </si>
  <si>
    <t>CUST304</t>
  </si>
  <si>
    <t>28/06/2025</t>
  </si>
  <si>
    <t>P251123</t>
  </si>
  <si>
    <t>AGENT 17</t>
  </si>
  <si>
    <t>08/03/2025</t>
  </si>
  <si>
    <t>07-Apr-25</t>
  </si>
  <si>
    <t>₱5,230</t>
  </si>
  <si>
    <t>P251124</t>
  </si>
  <si>
    <t>Apr 01 2025</t>
  </si>
  <si>
    <t>₱6,146</t>
  </si>
  <si>
    <t>P251125</t>
  </si>
  <si>
    <t>CUST192</t>
  </si>
  <si>
    <t>PHP 5006</t>
  </si>
  <si>
    <t>P251126</t>
  </si>
  <si>
    <t>2025-01-10</t>
  </si>
  <si>
    <t>09-Feb-25</t>
  </si>
  <si>
    <t>PHP 3717</t>
  </si>
  <si>
    <t>P251127</t>
  </si>
  <si>
    <t>CUST120</t>
  </si>
  <si>
    <t>PHP 6859</t>
  </si>
  <si>
    <t>P251128</t>
  </si>
  <si>
    <t>27/05/2025</t>
  </si>
  <si>
    <t>₱3,106</t>
  </si>
  <si>
    <t>P251129</t>
  </si>
  <si>
    <t>CUST111</t>
  </si>
  <si>
    <t>2025-05-09</t>
  </si>
  <si>
    <t>P251130</t>
  </si>
  <si>
    <t xml:space="preserve"> Agent 09 </t>
  </si>
  <si>
    <t>2025-03-21</t>
  </si>
  <si>
    <t>2025-04-20</t>
  </si>
  <si>
    <t>P251131</t>
  </si>
  <si>
    <t>CUST204</t>
  </si>
  <si>
    <t>₱4,897</t>
  </si>
  <si>
    <t>P251132</t>
  </si>
  <si>
    <t>2025-04-26</t>
  </si>
  <si>
    <t>P251133</t>
  </si>
  <si>
    <t>2025-03-10</t>
  </si>
  <si>
    <t>2025-04-09</t>
  </si>
  <si>
    <t>P251134</t>
  </si>
  <si>
    <t>Jan 18 2025</t>
  </si>
  <si>
    <t>17-Feb-25</t>
  </si>
  <si>
    <t>₱5,514</t>
  </si>
  <si>
    <t>P251135</t>
  </si>
  <si>
    <t>CUST287</t>
  </si>
  <si>
    <t>2025-01-04</t>
  </si>
  <si>
    <t>03-Feb-25</t>
  </si>
  <si>
    <t>P251136</t>
  </si>
  <si>
    <t>₱6,585</t>
  </si>
  <si>
    <t>P251137</t>
  </si>
  <si>
    <t>07/03/2025</t>
  </si>
  <si>
    <t>06-Apr-25</t>
  </si>
  <si>
    <t>₱4,072</t>
  </si>
  <si>
    <t>P251138</t>
  </si>
  <si>
    <t>₱4,524</t>
  </si>
  <si>
    <t>P251139</t>
  </si>
  <si>
    <t>P251140</t>
  </si>
  <si>
    <t>Jan 10 2025</t>
  </si>
  <si>
    <t>PHP 3017</t>
  </si>
  <si>
    <t>P251141</t>
  </si>
  <si>
    <t>13/01/2025</t>
  </si>
  <si>
    <t>2025-02-12</t>
  </si>
  <si>
    <t>₱4,879</t>
  </si>
  <si>
    <t>P251142</t>
  </si>
  <si>
    <t>Feb 24 2025</t>
  </si>
  <si>
    <t>26-Mar-25</t>
  </si>
  <si>
    <t>P251143</t>
  </si>
  <si>
    <t>CUST196</t>
  </si>
  <si>
    <t>Mar 25 2025</t>
  </si>
  <si>
    <t>P251144</t>
  </si>
  <si>
    <t>2025-02-22</t>
  </si>
  <si>
    <t>24-Mar-25</t>
  </si>
  <si>
    <t>₱5,202</t>
  </si>
  <si>
    <t>P251145</t>
  </si>
  <si>
    <t>CUST227</t>
  </si>
  <si>
    <t>PHP 4123</t>
  </si>
  <si>
    <t>P251146</t>
  </si>
  <si>
    <t>CUST243</t>
  </si>
  <si>
    <t>25/02/2025</t>
  </si>
  <si>
    <t>PHP 2853</t>
  </si>
  <si>
    <t>P251147</t>
  </si>
  <si>
    <t>2025-01-01</t>
  </si>
  <si>
    <t>31-Jan-25</t>
  </si>
  <si>
    <t>P251148</t>
  </si>
  <si>
    <t>CUST201</t>
  </si>
  <si>
    <t>PHP 3225</t>
  </si>
  <si>
    <t>P251149</t>
  </si>
  <si>
    <t>CUST306</t>
  </si>
  <si>
    <t>2025-06-27</t>
  </si>
  <si>
    <t>₱6,287</t>
  </si>
  <si>
    <t>CUST118</t>
  </si>
  <si>
    <t>Apr 02 2025</t>
  </si>
  <si>
    <t>02-May-25</t>
  </si>
  <si>
    <t>P251151</t>
  </si>
  <si>
    <t>CUST107</t>
  </si>
  <si>
    <t>2025-05-28</t>
  </si>
  <si>
    <t>PHP 4234</t>
  </si>
  <si>
    <t>P251152</t>
  </si>
  <si>
    <t>AGENT 15</t>
  </si>
  <si>
    <t>01/04/2025</t>
  </si>
  <si>
    <t>01-May-25</t>
  </si>
  <si>
    <t>P251153</t>
  </si>
  <si>
    <t>08-Mar-25</t>
  </si>
  <si>
    <t>₱5,516</t>
  </si>
  <si>
    <t>P251154</t>
  </si>
  <si>
    <t>2025-04-12</t>
  </si>
  <si>
    <t>12-May-25</t>
  </si>
  <si>
    <t>PHP 6774</t>
  </si>
  <si>
    <t>P251155</t>
  </si>
  <si>
    <t>2025-01-29</t>
  </si>
  <si>
    <t>2025-02-28</t>
  </si>
  <si>
    <t>₱3,349</t>
  </si>
  <si>
    <t>P251156</t>
  </si>
  <si>
    <t>CUST281</t>
  </si>
  <si>
    <t>08/05/2025</t>
  </si>
  <si>
    <t>2025-06-07</t>
  </si>
  <si>
    <t>P251157</t>
  </si>
  <si>
    <t>CUST164</t>
  </si>
  <si>
    <t>₱3,109</t>
  </si>
  <si>
    <t>P251158</t>
  </si>
  <si>
    <t>11/01/2025</t>
  </si>
  <si>
    <t>P251159</t>
  </si>
  <si>
    <t>P251160</t>
  </si>
  <si>
    <t>CUST256</t>
  </si>
  <si>
    <t>P251161</t>
  </si>
  <si>
    <t>CUST142</t>
  </si>
  <si>
    <t>2025-06-06</t>
  </si>
  <si>
    <t>PHP 3425</t>
  </si>
  <si>
    <t>P251162</t>
  </si>
  <si>
    <t>2025-01-30</t>
  </si>
  <si>
    <t>2025-03-01</t>
  </si>
  <si>
    <t>₱4,518</t>
  </si>
  <si>
    <t>P251163</t>
  </si>
  <si>
    <t>CUST278</t>
  </si>
  <si>
    <t>29/06/2025</t>
  </si>
  <si>
    <t>29-Jul-25</t>
  </si>
  <si>
    <t>PHP 6076</t>
  </si>
  <si>
    <t>P251164</t>
  </si>
  <si>
    <t>P251165</t>
  </si>
  <si>
    <t>Mar 24 2025</t>
  </si>
  <si>
    <t>2025-04-23</t>
  </si>
  <si>
    <t>₱3,210</t>
  </si>
  <si>
    <t>P251166</t>
  </si>
  <si>
    <t>2025-01-13</t>
  </si>
  <si>
    <t>P251167</t>
  </si>
  <si>
    <t>CUST274</t>
  </si>
  <si>
    <t>2025-05-07</t>
  </si>
  <si>
    <t>PHP 5605</t>
  </si>
  <si>
    <t>P251168</t>
  </si>
  <si>
    <t>₱2,903</t>
  </si>
  <si>
    <t>P251169</t>
  </si>
  <si>
    <t>May 22 2025</t>
  </si>
  <si>
    <t>2025-06-21</t>
  </si>
  <si>
    <t>₱4,627</t>
  </si>
  <si>
    <t>P251170</t>
  </si>
  <si>
    <t>CUST236</t>
  </si>
  <si>
    <t>21-Mar-25</t>
  </si>
  <si>
    <t>P251171</t>
  </si>
  <si>
    <t>Mar 28 2025</t>
  </si>
  <si>
    <t>27-Apr-25</t>
  </si>
  <si>
    <t>P251172</t>
  </si>
  <si>
    <t>2025-06-05</t>
  </si>
  <si>
    <t>PHP 3827</t>
  </si>
  <si>
    <t>P251173</t>
  </si>
  <si>
    <t xml:space="preserve"> Agent 04 </t>
  </si>
  <si>
    <t>19/01/2025</t>
  </si>
  <si>
    <t>18-Feb-25</t>
  </si>
  <si>
    <t>P251174</t>
  </si>
  <si>
    <t>CUST101</t>
  </si>
  <si>
    <t>2025-01-25</t>
  </si>
  <si>
    <t>2025-02-24</t>
  </si>
  <si>
    <t>PHP 5509</t>
  </si>
  <si>
    <t>P251175</t>
  </si>
  <si>
    <t>CUST128</t>
  </si>
  <si>
    <t>01/06/2025</t>
  </si>
  <si>
    <t>P251176</t>
  </si>
  <si>
    <t>Feb 03 2025</t>
  </si>
  <si>
    <t>2025-03-05</t>
  </si>
  <si>
    <t>₱4,982</t>
  </si>
  <si>
    <t>P251177</t>
  </si>
  <si>
    <t>AGENT 08</t>
  </si>
  <si>
    <t>P251178</t>
  </si>
  <si>
    <t>CUST179</t>
  </si>
  <si>
    <t>May 18 2025</t>
  </si>
  <si>
    <t>2025-06-17</t>
  </si>
  <si>
    <t>PHP 2594</t>
  </si>
  <si>
    <t>P251179</t>
  </si>
  <si>
    <t>May 13 2025</t>
  </si>
  <si>
    <t>12-Jun-25</t>
  </si>
  <si>
    <t>₱4,807</t>
  </si>
  <si>
    <t>P251180</t>
  </si>
  <si>
    <t>CUST314</t>
  </si>
  <si>
    <t>PHP 2934</t>
  </si>
  <si>
    <t>P251181</t>
  </si>
  <si>
    <t>29/04/2025</t>
  </si>
  <si>
    <t>29-May-25</t>
  </si>
  <si>
    <t>P251182</t>
  </si>
  <si>
    <t>CUST160</t>
  </si>
  <si>
    <t>02/01/2025</t>
  </si>
  <si>
    <t>PHP 6169</t>
  </si>
  <si>
    <t>P251183</t>
  </si>
  <si>
    <t xml:space="preserve"> Agent 10 </t>
  </si>
  <si>
    <t>01/01/2025</t>
  </si>
  <si>
    <t>2025-01-31</t>
  </si>
  <si>
    <t>PHP 5782</t>
  </si>
  <si>
    <t>P251184</t>
  </si>
  <si>
    <t>CUST163</t>
  </si>
  <si>
    <t>₱5,312</t>
  </si>
  <si>
    <t>P251185</t>
  </si>
  <si>
    <t>CUST261</t>
  </si>
  <si>
    <t>21-Jul-25</t>
  </si>
  <si>
    <t>PHP 2789</t>
  </si>
  <si>
    <t>P251186</t>
  </si>
  <si>
    <t>P251187</t>
  </si>
  <si>
    <t>08/01/2025</t>
  </si>
  <si>
    <t>07-Feb-25</t>
  </si>
  <si>
    <t>₱5,122</t>
  </si>
  <si>
    <t>P251188</t>
  </si>
  <si>
    <t>Mar 16 2025</t>
  </si>
  <si>
    <t>2025-04-15</t>
  </si>
  <si>
    <t>PHP 6146</t>
  </si>
  <si>
    <t>P251189</t>
  </si>
  <si>
    <t>11/02/2025</t>
  </si>
  <si>
    <t>₱4,601</t>
  </si>
  <si>
    <t>P251190</t>
  </si>
  <si>
    <t>Apr 23 2025</t>
  </si>
  <si>
    <t>2025-05-23</t>
  </si>
  <si>
    <t>P251191</t>
  </si>
  <si>
    <t>CUST182</t>
  </si>
  <si>
    <t>11-Jul-25</t>
  </si>
  <si>
    <t>₱3,433</t>
  </si>
  <si>
    <t>P251192</t>
  </si>
  <si>
    <t>CUST258</t>
  </si>
  <si>
    <t>05-May-25</t>
  </si>
  <si>
    <t>P251193</t>
  </si>
  <si>
    <t>14-May-25</t>
  </si>
  <si>
    <t>P251194</t>
  </si>
  <si>
    <t>25/05/2025</t>
  </si>
  <si>
    <t>24-Jun-25</t>
  </si>
  <si>
    <t>PHP 5680</t>
  </si>
  <si>
    <t>P251195</t>
  </si>
  <si>
    <t>CUST307</t>
  </si>
  <si>
    <t>May 12 2025</t>
  </si>
  <si>
    <t>11-Jun-25</t>
  </si>
  <si>
    <t>₱4,625</t>
  </si>
  <si>
    <t>P251196</t>
  </si>
  <si>
    <t>CUST298</t>
  </si>
  <si>
    <t>P251197</t>
  </si>
  <si>
    <t>PHP 6778</t>
  </si>
  <si>
    <t>P251198</t>
  </si>
  <si>
    <t>19/04/2025</t>
  </si>
  <si>
    <t>19-May-25</t>
  </si>
  <si>
    <t>P251199</t>
  </si>
  <si>
    <t>29/01/2025</t>
  </si>
  <si>
    <t>₱2,835</t>
  </si>
  <si>
    <t>P251200</t>
  </si>
  <si>
    <t>2025-03-17</t>
  </si>
  <si>
    <t>PHP 4274</t>
  </si>
  <si>
    <t>P251201</t>
  </si>
  <si>
    <t>CUST187</t>
  </si>
  <si>
    <t>Jan 09 2025</t>
  </si>
  <si>
    <t>PHP 5222</t>
  </si>
  <si>
    <t>P251202</t>
  </si>
  <si>
    <t>CUST316</t>
  </si>
  <si>
    <t>2025-04-19</t>
  </si>
  <si>
    <t>PHP 5887</t>
  </si>
  <si>
    <t>P251203</t>
  </si>
  <si>
    <t>CUST156</t>
  </si>
  <si>
    <t>2025-02-18</t>
  </si>
  <si>
    <t>₱3,185</t>
  </si>
  <si>
    <t>P251204</t>
  </si>
  <si>
    <t>21/01/2025</t>
  </si>
  <si>
    <t>20-Feb-25</t>
  </si>
  <si>
    <t>PHP 6107</t>
  </si>
  <si>
    <t>P251205</t>
  </si>
  <si>
    <t>Mar 06 2025</t>
  </si>
  <si>
    <t>05-Apr-25</t>
  </si>
  <si>
    <t>P251206</t>
  </si>
  <si>
    <t>Feb 09 2025</t>
  </si>
  <si>
    <t>PHP 6009</t>
  </si>
  <si>
    <t>P251207</t>
  </si>
  <si>
    <t>CUST131</t>
  </si>
  <si>
    <t>AGENT 09</t>
  </si>
  <si>
    <t>Feb 13 2025</t>
  </si>
  <si>
    <t>15-Mar-25</t>
  </si>
  <si>
    <t>PHP 2504</t>
  </si>
  <si>
    <t>P251208</t>
  </si>
  <si>
    <t>₱4,886</t>
  </si>
  <si>
    <t>P251209</t>
  </si>
  <si>
    <t>CUST113</t>
  </si>
  <si>
    <t xml:space="preserve"> Agent 14 </t>
  </si>
  <si>
    <t>2025-05-16</t>
  </si>
  <si>
    <t>PHP 6434</t>
  </si>
  <si>
    <t>P251210</t>
  </si>
  <si>
    <t>10/04/2025</t>
  </si>
  <si>
    <t>₱4,453</t>
  </si>
  <si>
    <t>P251211</t>
  </si>
  <si>
    <t>26/05/2025</t>
  </si>
  <si>
    <t>P251212</t>
  </si>
  <si>
    <t>03-Mar-25</t>
  </si>
  <si>
    <t>PHP 2653</t>
  </si>
  <si>
    <t>P251213</t>
  </si>
  <si>
    <t>CUST277</t>
  </si>
  <si>
    <t>2025-02-21</t>
  </si>
  <si>
    <t>23-Mar-25</t>
  </si>
  <si>
    <t>PHP 6293</t>
  </si>
  <si>
    <t>P251214</t>
  </si>
  <si>
    <t>May 30 2025</t>
  </si>
  <si>
    <t>2025-06-29</t>
  </si>
  <si>
    <t>₱4,180</t>
  </si>
  <si>
    <t>P251215</t>
  </si>
  <si>
    <t>Jun 13 2025</t>
  </si>
  <si>
    <t>2025-07-13</t>
  </si>
  <si>
    <t>PHP 5335</t>
  </si>
  <si>
    <t>P251216</t>
  </si>
  <si>
    <t>P251217</t>
  </si>
  <si>
    <t>CUST290</t>
  </si>
  <si>
    <t>P251218</t>
  </si>
  <si>
    <t>AGENT 16</t>
  </si>
  <si>
    <t>24/04/2025</t>
  </si>
  <si>
    <t>24-May-25</t>
  </si>
  <si>
    <t>PHP 4142</t>
  </si>
  <si>
    <t>P251219</t>
  </si>
  <si>
    <t>CUST141</t>
  </si>
  <si>
    <t>2025-02-13</t>
  </si>
  <si>
    <t>2025-03-15</t>
  </si>
  <si>
    <t>P251220</t>
  </si>
  <si>
    <t>CUST272</t>
  </si>
  <si>
    <t>Jan 21 2025</t>
  </si>
  <si>
    <t>₱3,542</t>
  </si>
  <si>
    <t>P251221</t>
  </si>
  <si>
    <t>CUST193</t>
  </si>
  <si>
    <t>₱5,068</t>
  </si>
  <si>
    <t>P251222</t>
  </si>
  <si>
    <t>Feb 23 2025</t>
  </si>
  <si>
    <t>25-Mar-25</t>
  </si>
  <si>
    <t>P251223</t>
  </si>
  <si>
    <t>CUST229</t>
  </si>
  <si>
    <t>₱5,841</t>
  </si>
  <si>
    <t>P251224</t>
  </si>
  <si>
    <t>2025-06-13</t>
  </si>
  <si>
    <t>PHP 4120</t>
  </si>
  <si>
    <t>CUST158</t>
  </si>
  <si>
    <t>22-Mar-25</t>
  </si>
  <si>
    <t>PHP 3014</t>
  </si>
  <si>
    <t>P251226</t>
  </si>
  <si>
    <t>P251227</t>
  </si>
  <si>
    <t>P251228</t>
  </si>
  <si>
    <t>CUST122</t>
  </si>
  <si>
    <t>2025-06-20</t>
  </si>
  <si>
    <t>PHP 6053</t>
  </si>
  <si>
    <t>P251229</t>
  </si>
  <si>
    <t>CUST194</t>
  </si>
  <si>
    <t>P251230</t>
  </si>
  <si>
    <t>CUST119</t>
  </si>
  <si>
    <t>Mar 02 2025</t>
  </si>
  <si>
    <t>₱6,010</t>
  </si>
  <si>
    <t>P251231</t>
  </si>
  <si>
    <t>CUST109</t>
  </si>
  <si>
    <t>AGENT 18</t>
  </si>
  <si>
    <t>P251232</t>
  </si>
  <si>
    <t>2025-01-27</t>
  </si>
  <si>
    <t>26-Feb-25</t>
  </si>
  <si>
    <t>PHP 4349</t>
  </si>
  <si>
    <t>P251233</t>
  </si>
  <si>
    <t>2025-07-07</t>
  </si>
  <si>
    <t>P251234</t>
  </si>
  <si>
    <t>CUST165</t>
  </si>
  <si>
    <t>Jun 14 2025</t>
  </si>
  <si>
    <t>14-Jul-25</t>
  </si>
  <si>
    <t>₱4,432</t>
  </si>
  <si>
    <t>P251235</t>
  </si>
  <si>
    <t>CUST176</t>
  </si>
  <si>
    <t>2025-04-10</t>
  </si>
  <si>
    <t>P251236</t>
  </si>
  <si>
    <t>₱3,840</t>
  </si>
  <si>
    <t>P251237</t>
  </si>
  <si>
    <t>CUST200</t>
  </si>
  <si>
    <t>P251238</t>
  </si>
  <si>
    <t>CUST129</t>
  </si>
  <si>
    <t>2025-03-28</t>
  </si>
  <si>
    <t>₱4,651</t>
  </si>
  <si>
    <t>P251239</t>
  </si>
  <si>
    <t>P251240</t>
  </si>
  <si>
    <t>CUST291</t>
  </si>
  <si>
    <t>Feb 19 2025</t>
  </si>
  <si>
    <t>P251241</t>
  </si>
  <si>
    <t>Apr 06 2025</t>
  </si>
  <si>
    <t>06-May-25</t>
  </si>
  <si>
    <t>PHP 4873</t>
  </si>
  <si>
    <t>P251242</t>
  </si>
  <si>
    <t>2025-07-24</t>
  </si>
  <si>
    <t>P251243</t>
  </si>
  <si>
    <t>CUST228</t>
  </si>
  <si>
    <t>30/01/2025</t>
  </si>
  <si>
    <t>PHP 3397</t>
  </si>
  <si>
    <t>P251244</t>
  </si>
  <si>
    <t>AGENT 03</t>
  </si>
  <si>
    <t>04/04/2025</t>
  </si>
  <si>
    <t>2025-05-04</t>
  </si>
  <si>
    <t>PHP 4028</t>
  </si>
  <si>
    <t>P251245</t>
  </si>
  <si>
    <t xml:space="preserve"> Agent 07 </t>
  </si>
  <si>
    <t>06-Jul-25</t>
  </si>
  <si>
    <t>P251246</t>
  </si>
  <si>
    <t>PHP 6911</t>
  </si>
  <si>
    <t>P251247</t>
  </si>
  <si>
    <t>CUST269</t>
  </si>
  <si>
    <t>Jun 02 2025</t>
  </si>
  <si>
    <t>02-Jul-25</t>
  </si>
  <si>
    <t>₱4,566</t>
  </si>
  <si>
    <t>P251248</t>
  </si>
  <si>
    <t>Apr 08 2025</t>
  </si>
  <si>
    <t>PHP 6631</t>
  </si>
  <si>
    <t>P251249</t>
  </si>
  <si>
    <t>07/04/2025</t>
  </si>
  <si>
    <t>₱5,303</t>
  </si>
  <si>
    <t>New Business</t>
  </si>
  <si>
    <t>Jun 05 2025</t>
  </si>
  <si>
    <t>PHP 6442</t>
  </si>
  <si>
    <t>CUST145</t>
  </si>
  <si>
    <t>2025-05-06</t>
  </si>
  <si>
    <t>2025-07-14</t>
  </si>
  <si>
    <t>18-Mar-25</t>
  </si>
  <si>
    <t>CUST168</t>
  </si>
  <si>
    <t>2025-02-07</t>
  </si>
  <si>
    <t>₱6,524</t>
  </si>
  <si>
    <t>CUST299</t>
  </si>
  <si>
    <t>18-Jun-25</t>
  </si>
  <si>
    <t>₱5,580</t>
  </si>
  <si>
    <t>PHP 4080</t>
  </si>
  <si>
    <t>Jan 12 2025</t>
  </si>
  <si>
    <t>11-Feb-25</t>
  </si>
  <si>
    <t>₱3,610</t>
  </si>
  <si>
    <t>CUST244</t>
  </si>
  <si>
    <t>May 23 2025</t>
  </si>
  <si>
    <t>2025-06-22</t>
  </si>
  <si>
    <t>₱5,178</t>
  </si>
  <si>
    <t>Mar 04 2025</t>
  </si>
  <si>
    <t>03-Apr-25</t>
  </si>
  <si>
    <t>PHP 5395</t>
  </si>
  <si>
    <t>CUST283</t>
  </si>
  <si>
    <t>Jan 27 2025</t>
  </si>
  <si>
    <t>2025-02-26</t>
  </si>
  <si>
    <t>PHP 4124</t>
  </si>
  <si>
    <t>26/01/2025</t>
  </si>
  <si>
    <t>2025-02-25</t>
  </si>
  <si>
    <t>₱2,688</t>
  </si>
  <si>
    <t>CUST124</t>
  </si>
  <si>
    <t>2025-04-03</t>
  </si>
  <si>
    <t>CUST216</t>
  </si>
  <si>
    <t>27/03/2025</t>
  </si>
  <si>
    <t>26-Apr-25</t>
  </si>
  <si>
    <t>15/06/2025</t>
  </si>
  <si>
    <t>15-Jul-25</t>
  </si>
  <si>
    <t>PHP 5489</t>
  </si>
  <si>
    <t>CUST144</t>
  </si>
  <si>
    <t>PHP 4744</t>
  </si>
  <si>
    <t>CUST217</t>
  </si>
  <si>
    <t>01/03/2025</t>
  </si>
  <si>
    <t>31-Mar-25</t>
  </si>
  <si>
    <t>₱6,888</t>
  </si>
  <si>
    <t>20/05/2025</t>
  </si>
  <si>
    <t>PHP 2766</t>
  </si>
  <si>
    <t>₱5,811</t>
  </si>
  <si>
    <t>CUST294</t>
  </si>
  <si>
    <t>Feb 06 2025</t>
  </si>
  <si>
    <t>24/03/2025</t>
  </si>
  <si>
    <t>May 09 2025</t>
  </si>
  <si>
    <t>12/05/2025</t>
  </si>
  <si>
    <t>2025-06-11</t>
  </si>
  <si>
    <t>PHP 3879</t>
  </si>
  <si>
    <t>Feb 16 2025</t>
  </si>
  <si>
    <t>2025-03-18</t>
  </si>
  <si>
    <t>PHP 5807</t>
  </si>
  <si>
    <t>CUST126</t>
  </si>
  <si>
    <t>2025-03-26</t>
  </si>
  <si>
    <t>₱6,768</t>
  </si>
  <si>
    <t>16-Jun-25</t>
  </si>
  <si>
    <t>CUST146</t>
  </si>
  <si>
    <t>Feb 01 2025</t>
  </si>
  <si>
    <t>₱6,315</t>
  </si>
  <si>
    <t>PHP 2956</t>
  </si>
  <si>
    <t>Feb 20 2025</t>
  </si>
  <si>
    <t>PHP 5209</t>
  </si>
  <si>
    <t>CUST265</t>
  </si>
  <si>
    <t>01/02/2025</t>
  </si>
  <si>
    <t>₱5,425</t>
  </si>
  <si>
    <t>CUST311</t>
  </si>
  <si>
    <t>May 04 2025</t>
  </si>
  <si>
    <t>2025-06-03</t>
  </si>
  <si>
    <t>₱4,314</t>
  </si>
  <si>
    <t>2025-06-14</t>
  </si>
  <si>
    <t>₱4,454</t>
  </si>
  <si>
    <t>30/04/2025</t>
  </si>
  <si>
    <t>02/06/2025</t>
  </si>
  <si>
    <t>₱5,716</t>
  </si>
  <si>
    <t>Mar 23 2025</t>
  </si>
  <si>
    <t>22-Apr-25</t>
  </si>
  <si>
    <t>10/05/2025</t>
  </si>
  <si>
    <t>2025-06-09</t>
  </si>
  <si>
    <t>₱4,741</t>
  </si>
  <si>
    <t>CUST184</t>
  </si>
  <si>
    <t>Apr 05 2025</t>
  </si>
  <si>
    <t>₱2,906</t>
  </si>
  <si>
    <t>2025-03-31</t>
  </si>
  <si>
    <t>PHP 5470</t>
  </si>
  <si>
    <t>CUST250</t>
  </si>
  <si>
    <t>2025-03-27</t>
  </si>
  <si>
    <t>PHP 5878</t>
  </si>
  <si>
    <t>Jan 13 2025</t>
  </si>
  <si>
    <t>12-Feb-25</t>
  </si>
  <si>
    <t>PHP 4579</t>
  </si>
  <si>
    <t>CUST121</t>
  </si>
  <si>
    <t>04/05/2025</t>
  </si>
  <si>
    <t>₱5,784</t>
  </si>
  <si>
    <t>Jan 08 2025</t>
  </si>
  <si>
    <t>₱3,499</t>
  </si>
  <si>
    <t>CUST315</t>
  </si>
  <si>
    <t>Feb 14 2025</t>
  </si>
  <si>
    <t>₱4,214</t>
  </si>
  <si>
    <t>28/02/2025</t>
  </si>
  <si>
    <t>2025-03-30</t>
  </si>
  <si>
    <t>₱6,683</t>
  </si>
  <si>
    <t>AGENT 14</t>
  </si>
  <si>
    <t>Apr 13 2025</t>
  </si>
  <si>
    <t>13-May-25</t>
  </si>
  <si>
    <t>PHP 3303</t>
  </si>
  <si>
    <t>PHP 5658</t>
  </si>
  <si>
    <t>15/01/2025</t>
  </si>
  <si>
    <t>2025-02-14</t>
  </si>
  <si>
    <t>CUST172</t>
  </si>
  <si>
    <t>20/04/2025</t>
  </si>
  <si>
    <t>20-May-25</t>
  </si>
  <si>
    <t>₱4,098</t>
  </si>
  <si>
    <t>AGENT 04</t>
  </si>
  <si>
    <t>15-May-25</t>
  </si>
  <si>
    <t>₱6,385</t>
  </si>
  <si>
    <t>CUST103</t>
  </si>
  <si>
    <t>Jan 01 2025</t>
  </si>
  <si>
    <t>2025-02-05</t>
  </si>
  <si>
    <t>07-Mar-25</t>
  </si>
  <si>
    <t>PHP 4023</t>
  </si>
  <si>
    <t>₱3,613</t>
  </si>
  <si>
    <t>₱3,679</t>
  </si>
  <si>
    <t>CUST215</t>
  </si>
  <si>
    <t>23/02/2025</t>
  </si>
  <si>
    <t>23/06/2025</t>
  </si>
  <si>
    <t>2025-07-23</t>
  </si>
  <si>
    <t>Apr 25 2025</t>
  </si>
  <si>
    <t>PHP 2616</t>
  </si>
  <si>
    <t>CUST137</t>
  </si>
  <si>
    <t>PHP 6507</t>
  </si>
  <si>
    <t>Jan 22 2025</t>
  </si>
  <si>
    <t>AGENT 11</t>
  </si>
  <si>
    <t>Jun 28 2025</t>
  </si>
  <si>
    <t>28-Jul-25</t>
  </si>
  <si>
    <t>PHP 5524</t>
  </si>
  <si>
    <t>Jun 17 2025</t>
  </si>
  <si>
    <t>2025-07-17</t>
  </si>
  <si>
    <t>₱6,124</t>
  </si>
  <si>
    <t>18/04/2025</t>
  </si>
  <si>
    <t>PHP 4062</t>
  </si>
  <si>
    <t>CUST263</t>
  </si>
  <si>
    <t>₱3,171</t>
  </si>
  <si>
    <t>CUST173</t>
  </si>
  <si>
    <t xml:space="preserve"> Agent 19 </t>
  </si>
  <si>
    <t>24/06/2025</t>
  </si>
  <si>
    <t>₱6,499</t>
  </si>
  <si>
    <t xml:space="preserve"> Agent 12 </t>
  </si>
  <si>
    <t>Apr 29 2025</t>
  </si>
  <si>
    <t>₱5,731</t>
  </si>
  <si>
    <t>28-Jun-25</t>
  </si>
  <si>
    <t>₱5,869</t>
  </si>
  <si>
    <t>Jan 31 2025</t>
  </si>
  <si>
    <t>02-Mar-25</t>
  </si>
  <si>
    <t>PHP 3403</t>
  </si>
  <si>
    <t>CUST240</t>
  </si>
  <si>
    <t>PHP 6236</t>
  </si>
  <si>
    <t>₱3,363</t>
  </si>
  <si>
    <t>Jan 19 2025</t>
  </si>
  <si>
    <t>₱6,298</t>
  </si>
  <si>
    <t>PHP 3582</t>
  </si>
  <si>
    <t>2025-05-12</t>
  </si>
  <si>
    <t>2025-01-20</t>
  </si>
  <si>
    <t>19-Feb-25</t>
  </si>
  <si>
    <t>₱5,157</t>
  </si>
  <si>
    <t>CUST177</t>
  </si>
  <si>
    <t>PHP 6003</t>
  </si>
  <si>
    <t>22/02/2025</t>
  </si>
  <si>
    <t>PHP 5279</t>
  </si>
  <si>
    <t>Mar 19 2025</t>
  </si>
  <si>
    <t>18-Apr-25</t>
  </si>
  <si>
    <t>23/05/2025</t>
  </si>
  <si>
    <t>₱6,196</t>
  </si>
  <si>
    <t>04-Feb-25</t>
  </si>
  <si>
    <t>PHP 4183</t>
  </si>
  <si>
    <t>CUST226</t>
  </si>
  <si>
    <t>PHP 3624</t>
  </si>
  <si>
    <t>18/03/2025</t>
  </si>
  <si>
    <t>17-Apr-25</t>
  </si>
  <si>
    <t>Feb 28 2025</t>
  </si>
  <si>
    <t>30-Mar-25</t>
  </si>
  <si>
    <t>PHP 4235</t>
  </si>
  <si>
    <t>AGENT 10</t>
  </si>
  <si>
    <t>May 21 2025</t>
  </si>
  <si>
    <t>20-Jun-25</t>
  </si>
  <si>
    <t>PHP 6609</t>
  </si>
  <si>
    <t>20-Mar-25</t>
  </si>
  <si>
    <t>₱5,292</t>
  </si>
  <si>
    <t>17-Jul-25</t>
  </si>
  <si>
    <t>PHP 3535</t>
  </si>
  <si>
    <t>28-Feb-25</t>
  </si>
  <si>
    <t>₱4,150</t>
  </si>
  <si>
    <t>20-Apr-25</t>
  </si>
  <si>
    <t>PHP 5816</t>
  </si>
  <si>
    <t>PHP 4830</t>
  </si>
  <si>
    <t>CUST296</t>
  </si>
  <si>
    <t>Mar 01 2025</t>
  </si>
  <si>
    <t>20/03/2025</t>
  </si>
  <si>
    <t>₱4,816</t>
  </si>
  <si>
    <t>CUST238</t>
  </si>
  <si>
    <t>PHP 3714</t>
  </si>
  <si>
    <t>26-May-25</t>
  </si>
  <si>
    <t>₱3,088</t>
  </si>
  <si>
    <t>2025-07-12</t>
  </si>
  <si>
    <t>PHP 6088</t>
  </si>
  <si>
    <t>CUST181</t>
  </si>
  <si>
    <t>12-Apr-25</t>
  </si>
  <si>
    <t>PHP 4869</t>
  </si>
  <si>
    <t>17-Mar-25</t>
  </si>
  <si>
    <t>₱5,905</t>
  </si>
  <si>
    <t>PHP 5239</t>
  </si>
  <si>
    <t>PHP 6418</t>
  </si>
  <si>
    <t>₱4,594</t>
  </si>
  <si>
    <t>Mar 14 2025</t>
  </si>
  <si>
    <t>13-Apr-25</t>
  </si>
  <si>
    <t>₱5,156</t>
  </si>
  <si>
    <t>₱2,711</t>
  </si>
  <si>
    <t>13/06/2025</t>
  </si>
  <si>
    <t>Jun 06 2025</t>
  </si>
  <si>
    <t>PHP 4451</t>
  </si>
  <si>
    <t>₱2,530</t>
  </si>
  <si>
    <t>CUST171</t>
  </si>
  <si>
    <t>21-Feb-25</t>
  </si>
  <si>
    <t>₱4,485</t>
  </si>
  <si>
    <t>26/06/2025</t>
  </si>
  <si>
    <t>PHP 3134</t>
  </si>
  <si>
    <t>2025-03-06</t>
  </si>
  <si>
    <t>₱6,850</t>
  </si>
  <si>
    <t>Feb 22 2025</t>
  </si>
  <si>
    <t>PHP 5724</t>
  </si>
  <si>
    <t>PHP 4940</t>
  </si>
  <si>
    <t>Apr 07 2025</t>
  </si>
  <si>
    <t>₱4,428</t>
  </si>
  <si>
    <t>29/05/2025</t>
  </si>
  <si>
    <t>Mar 05 2025</t>
  </si>
  <si>
    <t>2025-04-04</t>
  </si>
  <si>
    <t>May 15 2025</t>
  </si>
  <si>
    <t>₱4,166</t>
  </si>
  <si>
    <t>CUST102</t>
  </si>
  <si>
    <t>₱4,469</t>
  </si>
  <si>
    <t>₱2,776</t>
  </si>
  <si>
    <t>₱5,196</t>
  </si>
  <si>
    <t>11/03/2025</t>
  </si>
  <si>
    <t>PHP 4881</t>
  </si>
  <si>
    <t>AGENT 20</t>
  </si>
  <si>
    <t>PHP 3116</t>
  </si>
  <si>
    <t>21/02/2025</t>
  </si>
  <si>
    <t>₱3,587</t>
  </si>
  <si>
    <t>17-Jun-25</t>
  </si>
  <si>
    <t>₱5,388</t>
  </si>
  <si>
    <t>14/04/2025</t>
  </si>
  <si>
    <t>PHP 4632</t>
  </si>
  <si>
    <t>₱5,420</t>
  </si>
  <si>
    <t>PHP 6771</t>
  </si>
  <si>
    <t>CUST105</t>
  </si>
  <si>
    <t>PHP 6433</t>
  </si>
  <si>
    <t>21-Apr-25</t>
  </si>
  <si>
    <t>₱6,672</t>
  </si>
  <si>
    <t>CUST234</t>
  </si>
  <si>
    <t>2025-01-11</t>
  </si>
  <si>
    <t>CUST202</t>
  </si>
  <si>
    <t>Mar 30 2025</t>
  </si>
  <si>
    <t>PHP 3983</t>
  </si>
  <si>
    <t>26-Jun-25</t>
  </si>
  <si>
    <t>Jun 21 2025</t>
  </si>
  <si>
    <t>2025-07-21</t>
  </si>
  <si>
    <t>PHP 2998</t>
  </si>
  <si>
    <t>CUST114</t>
  </si>
  <si>
    <t>Jun 11 2025</t>
  </si>
  <si>
    <t>PHP 3414</t>
  </si>
  <si>
    <t>₱5,689</t>
  </si>
  <si>
    <t>AGENT 01</t>
  </si>
  <si>
    <t>2025-05-13</t>
  </si>
  <si>
    <t>Jun 10 2025</t>
  </si>
  <si>
    <t>10-Jul-25</t>
  </si>
  <si>
    <t>₱5,490</t>
  </si>
  <si>
    <t>PHP 4096</t>
  </si>
  <si>
    <t>CUST305</t>
  </si>
  <si>
    <t>PHP 3968</t>
  </si>
  <si>
    <t>Mar 18 2025</t>
  </si>
  <si>
    <t>PHP 6005</t>
  </si>
  <si>
    <t>₱4,990</t>
  </si>
  <si>
    <t>14-Feb-25</t>
  </si>
  <si>
    <t>₱5,078</t>
  </si>
  <si>
    <t>May 01 2025</t>
  </si>
  <si>
    <t>31-May-25</t>
  </si>
  <si>
    <t>08/06/2025</t>
  </si>
  <si>
    <t>08-Jul-25</t>
  </si>
  <si>
    <t>₱3,864</t>
  </si>
  <si>
    <t>02/02/2025</t>
  </si>
  <si>
    <t>PHP 3305</t>
  </si>
  <si>
    <t>2025-01-22</t>
  </si>
  <si>
    <t>₱4,616</t>
  </si>
  <si>
    <t>PHP 2866</t>
  </si>
  <si>
    <t>PHP 2895</t>
  </si>
  <si>
    <t>16-Mar-25</t>
  </si>
  <si>
    <t>PHP 6052</t>
  </si>
  <si>
    <t>2025-07-02</t>
  </si>
  <si>
    <t>2025-04-27</t>
  </si>
  <si>
    <t>PHP 4074</t>
  </si>
  <si>
    <t>May 03 2025</t>
  </si>
  <si>
    <t>02-Jun-25</t>
  </si>
  <si>
    <t>PHP 6506</t>
  </si>
  <si>
    <t xml:space="preserve"> Agent 20 </t>
  </si>
  <si>
    <t>16-Jul-25</t>
  </si>
  <si>
    <t>₱4,956</t>
  </si>
  <si>
    <t>CUST166</t>
  </si>
  <si>
    <t>Jun 03 2025</t>
  </si>
  <si>
    <t>2025-07-03</t>
  </si>
  <si>
    <t>PHP 2826</t>
  </si>
  <si>
    <t xml:space="preserve"> Agent 17 </t>
  </si>
  <si>
    <t>PHP 4839</t>
  </si>
  <si>
    <t>PHP 4236</t>
  </si>
  <si>
    <t>Mar 21 2025</t>
  </si>
  <si>
    <t>₱3,691</t>
  </si>
  <si>
    <t>03/03/2025</t>
  </si>
  <si>
    <t>2025-04-02</t>
  </si>
  <si>
    <t>23/01/2025</t>
  </si>
  <si>
    <t>₱6,492</t>
  </si>
  <si>
    <t>PHP 3830</t>
  </si>
  <si>
    <t>CUST189</t>
  </si>
  <si>
    <t>PHP 2745</t>
  </si>
  <si>
    <t>CUST308</t>
  </si>
  <si>
    <t>PHP 2741</t>
  </si>
  <si>
    <t>CUST183</t>
  </si>
  <si>
    <t>₱5,629</t>
  </si>
  <si>
    <t>2025-07-19</t>
  </si>
  <si>
    <t>₱6,376</t>
  </si>
  <si>
    <t>₱5,302</t>
  </si>
  <si>
    <t>CUST225</t>
  </si>
  <si>
    <t>Jun 12 2025</t>
  </si>
  <si>
    <t>Jan 03 2025</t>
  </si>
  <si>
    <t>₱2,599</t>
  </si>
  <si>
    <t>Jun 19 2025</t>
  </si>
  <si>
    <t>₱4,407</t>
  </si>
  <si>
    <t>₱3,635</t>
  </si>
  <si>
    <t>03-Jul-25</t>
  </si>
  <si>
    <t>₱5,605</t>
  </si>
  <si>
    <t>CUST130</t>
  </si>
  <si>
    <t>15/02/2025</t>
  </si>
  <si>
    <t>₱3,668</t>
  </si>
  <si>
    <t>25-Feb-25</t>
  </si>
  <si>
    <t>10/02/2025</t>
  </si>
  <si>
    <t>PHP 3617</t>
  </si>
  <si>
    <t>CUST260</t>
  </si>
  <si>
    <t>Mar 20 2025</t>
  </si>
  <si>
    <t>PHP 2785</t>
  </si>
  <si>
    <t>04-Apr-25</t>
  </si>
  <si>
    <t>₱2,893</t>
  </si>
  <si>
    <t>2025-04-06</t>
  </si>
  <si>
    <t>PHP 4093</t>
  </si>
  <si>
    <t>Jun 25 2025</t>
  </si>
  <si>
    <t>25-Jul-25</t>
  </si>
  <si>
    <t>PHP 5378</t>
  </si>
  <si>
    <t>28-May-25</t>
  </si>
  <si>
    <t>PHP 5678</t>
  </si>
  <si>
    <t>₱3,168</t>
  </si>
  <si>
    <t>28/01/2025</t>
  </si>
  <si>
    <t>2025-02-27</t>
  </si>
  <si>
    <t>CUST149</t>
  </si>
  <si>
    <t>PHP 3423</t>
  </si>
  <si>
    <t xml:space="preserve"> AGENT 15 </t>
  </si>
  <si>
    <t>2025-04-05</t>
  </si>
  <si>
    <t>₱3,841</t>
  </si>
  <si>
    <t>03/01/2025</t>
  </si>
  <si>
    <t>₱5,757</t>
  </si>
  <si>
    <t>CUST266</t>
  </si>
  <si>
    <t>May 27 2025</t>
  </si>
  <si>
    <t>₱4,461</t>
  </si>
  <si>
    <t>₱6,624</t>
  </si>
  <si>
    <t>₱5,800</t>
  </si>
  <si>
    <t>PHP 6498</t>
  </si>
  <si>
    <t>PHP 2781</t>
  </si>
  <si>
    <t>2025-04-13</t>
  </si>
  <si>
    <t>May 28 2025</t>
  </si>
  <si>
    <t>PHP 6857</t>
  </si>
  <si>
    <t>CUST125</t>
  </si>
  <si>
    <t>2025-07-20</t>
  </si>
  <si>
    <t>₱2,952</t>
  </si>
  <si>
    <t>₱6,988</t>
  </si>
  <si>
    <t>CUST135</t>
  </si>
  <si>
    <t>₱6,036</t>
  </si>
  <si>
    <t>₱4,661</t>
  </si>
  <si>
    <t>Mar 12 2025</t>
  </si>
  <si>
    <t>₱5,461</t>
  </si>
  <si>
    <t>15/05/2025</t>
  </si>
  <si>
    <t>17/03/2025</t>
  </si>
  <si>
    <t>16-Apr-25</t>
  </si>
  <si>
    <t>PHP 4959</t>
  </si>
  <si>
    <t>05-Mar-25</t>
  </si>
  <si>
    <t>PHP 3191</t>
  </si>
  <si>
    <t>11-Apr-25</t>
  </si>
  <si>
    <t>P261015</t>
  </si>
  <si>
    <t>12/04/2026</t>
  </si>
  <si>
    <t>2026-05-12</t>
  </si>
  <si>
    <t>P261001</t>
  </si>
  <si>
    <t>CUST222</t>
  </si>
  <si>
    <t>2026-03-17</t>
  </si>
  <si>
    <t>16-Apr-26</t>
  </si>
  <si>
    <t>₱4,848</t>
  </si>
  <si>
    <t>P261002</t>
  </si>
  <si>
    <t>2026-01-24</t>
  </si>
  <si>
    <t>2026-02-23</t>
  </si>
  <si>
    <t>P261003</t>
  </si>
  <si>
    <t>03/01/2026</t>
  </si>
  <si>
    <t>02-Feb-26</t>
  </si>
  <si>
    <t>P261004</t>
  </si>
  <si>
    <t>2026-06-08</t>
  </si>
  <si>
    <t>2026-07-08</t>
  </si>
  <si>
    <t>P261005</t>
  </si>
  <si>
    <t>Apr 19 2026</t>
  </si>
  <si>
    <t>2026-05-19</t>
  </si>
  <si>
    <t>₱4,753</t>
  </si>
  <si>
    <t>P261006</t>
  </si>
  <si>
    <t>2026-06-23</t>
  </si>
  <si>
    <t>2026-07-23</t>
  </si>
  <si>
    <t>PHP 6324</t>
  </si>
  <si>
    <t>P261007</t>
  </si>
  <si>
    <t>2026-05-17</t>
  </si>
  <si>
    <t>2026-06-16</t>
  </si>
  <si>
    <t>P261008</t>
  </si>
  <si>
    <t>18/06/2026</t>
  </si>
  <si>
    <t>18-Jul-26</t>
  </si>
  <si>
    <t>PHP 4503</t>
  </si>
  <si>
    <t>P261009</t>
  </si>
  <si>
    <t>2026-05-21</t>
  </si>
  <si>
    <t>2026-06-20</t>
  </si>
  <si>
    <t>₱6,113</t>
  </si>
  <si>
    <t>P261010</t>
  </si>
  <si>
    <t>Apr 01 2026</t>
  </si>
  <si>
    <t>01-May-26</t>
  </si>
  <si>
    <t>PHP 5447</t>
  </si>
  <si>
    <t>P261011</t>
  </si>
  <si>
    <t>Apr 22 2026</t>
  </si>
  <si>
    <t>22-May-26</t>
  </si>
  <si>
    <t>P261012</t>
  </si>
  <si>
    <t>Mar 08 2026</t>
  </si>
  <si>
    <t>07-Apr-26</t>
  </si>
  <si>
    <t>₱4,792</t>
  </si>
  <si>
    <t>P261013</t>
  </si>
  <si>
    <t>23/05/2026</t>
  </si>
  <si>
    <t>22-Jun-26</t>
  </si>
  <si>
    <t>₱4,738</t>
  </si>
  <si>
    <t>P261014</t>
  </si>
  <si>
    <t>Mar 01 2026</t>
  </si>
  <si>
    <t>31-Mar-26</t>
  </si>
  <si>
    <t>₱5,818</t>
  </si>
  <si>
    <t>09/02/2026</t>
  </si>
  <si>
    <t>2026-03-11</t>
  </si>
  <si>
    <t>P261016</t>
  </si>
  <si>
    <t>Mar 07 2026</t>
  </si>
  <si>
    <t>2026-04-06</t>
  </si>
  <si>
    <t>P261017</t>
  </si>
  <si>
    <t>25/04/2026</t>
  </si>
  <si>
    <t>25-May-26</t>
  </si>
  <si>
    <t>P261018</t>
  </si>
  <si>
    <t>Apr 25 2026</t>
  </si>
  <si>
    <t>P261019</t>
  </si>
  <si>
    <t>2026-01-16</t>
  </si>
  <si>
    <t>15-Feb-26</t>
  </si>
  <si>
    <t>P261020</t>
  </si>
  <si>
    <t>29/05/2026</t>
  </si>
  <si>
    <t>2026-06-28</t>
  </si>
  <si>
    <t>P261021</t>
  </si>
  <si>
    <t>24/02/2026</t>
  </si>
  <si>
    <t>2026-03-26</t>
  </si>
  <si>
    <t>PHP 6638</t>
  </si>
  <si>
    <t>P261022</t>
  </si>
  <si>
    <t>Apr 17 2026</t>
  </si>
  <si>
    <t>P261023</t>
  </si>
  <si>
    <t>12/06/2026</t>
  </si>
  <si>
    <t>2026-07-12</t>
  </si>
  <si>
    <t>₱4,143</t>
  </si>
  <si>
    <t>P261024</t>
  </si>
  <si>
    <t>Mar 17 2026</t>
  </si>
  <si>
    <t>PHP 3578</t>
  </si>
  <si>
    <t>P261025</t>
  </si>
  <si>
    <t>05/03/2026</t>
  </si>
  <si>
    <t>04-Apr-26</t>
  </si>
  <si>
    <t>PHP 6718</t>
  </si>
  <si>
    <t>P261026</t>
  </si>
  <si>
    <t>08/03/2026</t>
  </si>
  <si>
    <t>2026-04-07</t>
  </si>
  <si>
    <t>₱5,758</t>
  </si>
  <si>
    <t>P261027</t>
  </si>
  <si>
    <t>20/03/2026</t>
  </si>
  <si>
    <t>2026-04-19</t>
  </si>
  <si>
    <t>PHP 3688</t>
  </si>
  <si>
    <t>P261028</t>
  </si>
  <si>
    <t>2026-05-18</t>
  </si>
  <si>
    <t>17-Jun-26</t>
  </si>
  <si>
    <t>P261029</t>
  </si>
  <si>
    <t>2026-04-25</t>
  </si>
  <si>
    <t>2026-05-25</t>
  </si>
  <si>
    <t>P261030</t>
  </si>
  <si>
    <t>2026-01-31</t>
  </si>
  <si>
    <t>2026-03-02</t>
  </si>
  <si>
    <t>P261031</t>
  </si>
  <si>
    <t>May 03 2026</t>
  </si>
  <si>
    <t>02-Jun-26</t>
  </si>
  <si>
    <t>P261032</t>
  </si>
  <si>
    <t>2026-06-10</t>
  </si>
  <si>
    <t>10-Jul-26</t>
  </si>
  <si>
    <t>PHP 2644</t>
  </si>
  <si>
    <t>P261033</t>
  </si>
  <si>
    <t>Feb 05 2026</t>
  </si>
  <si>
    <t>2026-03-07</t>
  </si>
  <si>
    <t>₱3,530</t>
  </si>
  <si>
    <t>P261034</t>
  </si>
  <si>
    <t>Apr 02 2026</t>
  </si>
  <si>
    <t>02-May-26</t>
  </si>
  <si>
    <t>₱5,546</t>
  </si>
  <si>
    <t>P261035</t>
  </si>
  <si>
    <t>Jan 18 2026</t>
  </si>
  <si>
    <t>17-Feb-26</t>
  </si>
  <si>
    <t>₱6,314</t>
  </si>
  <si>
    <t>P261036</t>
  </si>
  <si>
    <t>2026-02-14</t>
  </si>
  <si>
    <t>16-Mar-26</t>
  </si>
  <si>
    <t>P261037</t>
  </si>
  <si>
    <t>Apr 05 2026</t>
  </si>
  <si>
    <t>2026-05-05</t>
  </si>
  <si>
    <t>₱5,121</t>
  </si>
  <si>
    <t>P261038</t>
  </si>
  <si>
    <t>2026-05-16</t>
  </si>
  <si>
    <t>2026-06-15</t>
  </si>
  <si>
    <t>P261039</t>
  </si>
  <si>
    <t>2026-02-26</t>
  </si>
  <si>
    <t>28-Mar-26</t>
  </si>
  <si>
    <t>P261040</t>
  </si>
  <si>
    <t>2026-04-18</t>
  </si>
  <si>
    <t>18-May-26</t>
  </si>
  <si>
    <t>PHP 5088</t>
  </si>
  <si>
    <t>P261041</t>
  </si>
  <si>
    <t>Jan 09 2026</t>
  </si>
  <si>
    <t>2026-02-08</t>
  </si>
  <si>
    <t>PHP 4299</t>
  </si>
  <si>
    <t>P261042</t>
  </si>
  <si>
    <t>2026-06-09</t>
  </si>
  <si>
    <t>2026-07-09</t>
  </si>
  <si>
    <t>₱5,270</t>
  </si>
  <si>
    <t>P261043</t>
  </si>
  <si>
    <t>2026-03-28</t>
  </si>
  <si>
    <t>₱4,266</t>
  </si>
  <si>
    <t>P261044</t>
  </si>
  <si>
    <t>CUST180</t>
  </si>
  <si>
    <t>Mar 16 2026</t>
  </si>
  <si>
    <t>15-Apr-26</t>
  </si>
  <si>
    <t>P261045</t>
  </si>
  <si>
    <t>Jun 23 2026</t>
  </si>
  <si>
    <t>23-Jul-26</t>
  </si>
  <si>
    <t>P261046</t>
  </si>
  <si>
    <t>Apr 16 2026</t>
  </si>
  <si>
    <t>P261047</t>
  </si>
  <si>
    <t>06/01/2026</t>
  </si>
  <si>
    <t>2026-02-05</t>
  </si>
  <si>
    <t>PHP 6084</t>
  </si>
  <si>
    <t>P261048</t>
  </si>
  <si>
    <t>Jan 20 2026</t>
  </si>
  <si>
    <t>2026-02-19</t>
  </si>
  <si>
    <t>P261049</t>
  </si>
  <si>
    <t>PHP 5760</t>
  </si>
  <si>
    <t>P261050</t>
  </si>
  <si>
    <t>2026-03-09</t>
  </si>
  <si>
    <t>2026-04-08</t>
  </si>
  <si>
    <t>P261051</t>
  </si>
  <si>
    <t>30/04/2026</t>
  </si>
  <si>
    <t>2026-05-30</t>
  </si>
  <si>
    <t>P261052</t>
  </si>
  <si>
    <t>2026-06-18</t>
  </si>
  <si>
    <t>2026-07-18</t>
  </si>
  <si>
    <t>P261053</t>
  </si>
  <si>
    <t>2026-06-05</t>
  </si>
  <si>
    <t>2026-07-05</t>
  </si>
  <si>
    <t>P261054</t>
  </si>
  <si>
    <t>12/03/2026</t>
  </si>
  <si>
    <t>2026-04-11</t>
  </si>
  <si>
    <t>₱5,148</t>
  </si>
  <si>
    <t>P261055</t>
  </si>
  <si>
    <t>2026-02-28</t>
  </si>
  <si>
    <t>30-Mar-26</t>
  </si>
  <si>
    <t>P261056</t>
  </si>
  <si>
    <t>Mar 10 2026</t>
  </si>
  <si>
    <t>09-Apr-26</t>
  </si>
  <si>
    <t>PHP 5562</t>
  </si>
  <si>
    <t>P261057</t>
  </si>
  <si>
    <t>Jun 20 2026</t>
  </si>
  <si>
    <t>2026-07-20</t>
  </si>
  <si>
    <t>PHP 3586</t>
  </si>
  <si>
    <t>P261058</t>
  </si>
  <si>
    <t>06-May-26</t>
  </si>
  <si>
    <t>PHP 4159</t>
  </si>
  <si>
    <t>P261059</t>
  </si>
  <si>
    <t>2026-03-24</t>
  </si>
  <si>
    <t>2026-04-23</t>
  </si>
  <si>
    <t>P261060</t>
  </si>
  <si>
    <t>15-Jul-26</t>
  </si>
  <si>
    <t>PHP 5841</t>
  </si>
  <si>
    <t>P261061</t>
  </si>
  <si>
    <t>Apr 08 2026</t>
  </si>
  <si>
    <t>08-May-26</t>
  </si>
  <si>
    <t>P261062</t>
  </si>
  <si>
    <t>Apr 24 2026</t>
  </si>
  <si>
    <t>2026-05-24</t>
  </si>
  <si>
    <t>₱5,041</t>
  </si>
  <si>
    <t>P261063</t>
  </si>
  <si>
    <t>26/05/2026</t>
  </si>
  <si>
    <t>2026-06-25</t>
  </si>
  <si>
    <t>₱6,703</t>
  </si>
  <si>
    <t>P261064</t>
  </si>
  <si>
    <t>2026-04-01</t>
  </si>
  <si>
    <t>₱3,286</t>
  </si>
  <si>
    <t>P261065</t>
  </si>
  <si>
    <t>12/05/2026</t>
  </si>
  <si>
    <t>2026-06-11</t>
  </si>
  <si>
    <t>P261066</t>
  </si>
  <si>
    <t>25/01/2026</t>
  </si>
  <si>
    <t>24-Feb-26</t>
  </si>
  <si>
    <t>PHP 6743</t>
  </si>
  <si>
    <t>P261067</t>
  </si>
  <si>
    <t>21/03/2026</t>
  </si>
  <si>
    <t>20-Apr-26</t>
  </si>
  <si>
    <t>₱2,593</t>
  </si>
  <si>
    <t>P261068</t>
  </si>
  <si>
    <t>P261069</t>
  </si>
  <si>
    <t>Feb 07 2026</t>
  </si>
  <si>
    <t>09-Mar-26</t>
  </si>
  <si>
    <t>₱5,942</t>
  </si>
  <si>
    <t>2026-06-14</t>
  </si>
  <si>
    <t>14-Jul-26</t>
  </si>
  <si>
    <t>₱3,365</t>
  </si>
  <si>
    <t>P261071</t>
  </si>
  <si>
    <t>2026-04-09</t>
  </si>
  <si>
    <t>P261072</t>
  </si>
  <si>
    <t>15/01/2026</t>
  </si>
  <si>
    <t>P261073</t>
  </si>
  <si>
    <t>20/01/2026</t>
  </si>
  <si>
    <t>19-Feb-26</t>
  </si>
  <si>
    <t>PHP 4017</t>
  </si>
  <si>
    <t>P261074</t>
  </si>
  <si>
    <t>19/04/2026</t>
  </si>
  <si>
    <t>19-May-26</t>
  </si>
  <si>
    <t>₱4,567</t>
  </si>
  <si>
    <t>P261075</t>
  </si>
  <si>
    <t>06-Apr-26</t>
  </si>
  <si>
    <t>PHP 5960</t>
  </si>
  <si>
    <t>P261076</t>
  </si>
  <si>
    <t>02/06/2026</t>
  </si>
  <si>
    <t>02-Jul-26</t>
  </si>
  <si>
    <t>PHP 5895</t>
  </si>
  <si>
    <t>P261077</t>
  </si>
  <si>
    <t>2026-04-20</t>
  </si>
  <si>
    <t>2026-05-20</t>
  </si>
  <si>
    <t>₱4,547</t>
  </si>
  <si>
    <t>P261078</t>
  </si>
  <si>
    <t>22/06/2026</t>
  </si>
  <si>
    <t>2026-07-22</t>
  </si>
  <si>
    <t>P261079</t>
  </si>
  <si>
    <t>28/02/2026</t>
  </si>
  <si>
    <t>2026-03-30</t>
  </si>
  <si>
    <t>P261080</t>
  </si>
  <si>
    <t>2026-04-15</t>
  </si>
  <si>
    <t>2026-05-15</t>
  </si>
  <si>
    <t>PHP 2527</t>
  </si>
  <si>
    <t>P261081</t>
  </si>
  <si>
    <t>03/02/2026</t>
  </si>
  <si>
    <t>05-Mar-26</t>
  </si>
  <si>
    <t>PHP 3223</t>
  </si>
  <si>
    <t>P261082</t>
  </si>
  <si>
    <t>27/01/2026</t>
  </si>
  <si>
    <t>P261083</t>
  </si>
  <si>
    <t>Jun 02 2026</t>
  </si>
  <si>
    <t>₱5,718</t>
  </si>
  <si>
    <t>P261084</t>
  </si>
  <si>
    <t>Jun 21 2026</t>
  </si>
  <si>
    <t>21-Jul-26</t>
  </si>
  <si>
    <t>P261085</t>
  </si>
  <si>
    <t>2026-03-10</t>
  </si>
  <si>
    <t>PHP 2883</t>
  </si>
  <si>
    <t>P261086</t>
  </si>
  <si>
    <t>PHP 3993</t>
  </si>
  <si>
    <t>P261087</t>
  </si>
  <si>
    <t>2026-03-04</t>
  </si>
  <si>
    <t>2026-04-03</t>
  </si>
  <si>
    <t>PHP 6571</t>
  </si>
  <si>
    <t>P261088</t>
  </si>
  <si>
    <t>2026-01-04</t>
  </si>
  <si>
    <t>2026-02-03</t>
  </si>
  <si>
    <t>₱6,938</t>
  </si>
  <si>
    <t>P261089</t>
  </si>
  <si>
    <t>CUST267</t>
  </si>
  <si>
    <t>AGENT 05</t>
  </si>
  <si>
    <t>2026-03-06</t>
  </si>
  <si>
    <t>2026-04-05</t>
  </si>
  <si>
    <t>PHP 5738</t>
  </si>
  <si>
    <t>P261090</t>
  </si>
  <si>
    <t>2026-05-28</t>
  </si>
  <si>
    <t>2026-06-27</t>
  </si>
  <si>
    <t>PHP 5818</t>
  </si>
  <si>
    <t>P261091</t>
  </si>
  <si>
    <t>01/06/2026</t>
  </si>
  <si>
    <t>01-Jul-26</t>
  </si>
  <si>
    <t>PHP 4561</t>
  </si>
  <si>
    <t>P261092</t>
  </si>
  <si>
    <t>20-May-26</t>
  </si>
  <si>
    <t>P261093</t>
  </si>
  <si>
    <t>2026-03-23</t>
  </si>
  <si>
    <t>2026-04-22</t>
  </si>
  <si>
    <t>PHP 3346</t>
  </si>
  <si>
    <t>P261094</t>
  </si>
  <si>
    <t>29/04/2026</t>
  </si>
  <si>
    <t>29-May-26</t>
  </si>
  <si>
    <t>PHP 4659</t>
  </si>
  <si>
    <t>P261095</t>
  </si>
  <si>
    <t>AGENT 07</t>
  </si>
  <si>
    <t>2026-03-08</t>
  </si>
  <si>
    <t>₱6,876</t>
  </si>
  <si>
    <t>P261096</t>
  </si>
  <si>
    <t>13/03/2026</t>
  </si>
  <si>
    <t>12-Apr-26</t>
  </si>
  <si>
    <t>PHP 3882</t>
  </si>
  <si>
    <t>P261097</t>
  </si>
  <si>
    <t>05/02/2026</t>
  </si>
  <si>
    <t>₱4,480</t>
  </si>
  <si>
    <t>P261098</t>
  </si>
  <si>
    <t>P261099</t>
  </si>
  <si>
    <t>PHP 3979</t>
  </si>
  <si>
    <t>P261100</t>
  </si>
  <si>
    <t>Jun 08 2026</t>
  </si>
  <si>
    <t>08-Jul-26</t>
  </si>
  <si>
    <t>PHP 2897</t>
  </si>
  <si>
    <t>P261101</t>
  </si>
  <si>
    <t>Jun 03 2026</t>
  </si>
  <si>
    <t>2026-07-03</t>
  </si>
  <si>
    <t>P261102</t>
  </si>
  <si>
    <t>17/03/2026</t>
  </si>
  <si>
    <t>PHP 6458</t>
  </si>
  <si>
    <t>P261103</t>
  </si>
  <si>
    <t>03/06/2026</t>
  </si>
  <si>
    <t>₱6,291</t>
  </si>
  <si>
    <t>P261104</t>
  </si>
  <si>
    <t>PHP 3820</t>
  </si>
  <si>
    <t>P261105</t>
  </si>
  <si>
    <t>2026-05-11</t>
  </si>
  <si>
    <t>10-Jun-26</t>
  </si>
  <si>
    <t>₱3,936</t>
  </si>
  <si>
    <t>P261106</t>
  </si>
  <si>
    <t>CUST248</t>
  </si>
  <si>
    <t>2026-04-13</t>
  </si>
  <si>
    <t>13-May-26</t>
  </si>
  <si>
    <t>P261107</t>
  </si>
  <si>
    <t>2026-02-16</t>
  </si>
  <si>
    <t>18-Mar-26</t>
  </si>
  <si>
    <t>₱6,896</t>
  </si>
  <si>
    <t>P261108</t>
  </si>
  <si>
    <t>2026-03-19</t>
  </si>
  <si>
    <t>18-Apr-26</t>
  </si>
  <si>
    <t>₱6,611</t>
  </si>
  <si>
    <t>P261109</t>
  </si>
  <si>
    <t>May 01 2026</t>
  </si>
  <si>
    <t>31-May-26</t>
  </si>
  <si>
    <t>₱3,522</t>
  </si>
  <si>
    <t>P261110</t>
  </si>
  <si>
    <t>PHP 5505</t>
  </si>
  <si>
    <t>P261111</t>
  </si>
  <si>
    <t>2026-01-30</t>
  </si>
  <si>
    <t>01-Mar-26</t>
  </si>
  <si>
    <t>P261112</t>
  </si>
  <si>
    <t>CUST254</t>
  </si>
  <si>
    <t>13/04/2026</t>
  </si>
  <si>
    <t>₱4,784</t>
  </si>
  <si>
    <t>P261113</t>
  </si>
  <si>
    <t>Feb 13 2026</t>
  </si>
  <si>
    <t>2026-03-15</t>
  </si>
  <si>
    <t>₱6,960</t>
  </si>
  <si>
    <t>P261114</t>
  </si>
  <si>
    <t>Feb 23 2026</t>
  </si>
  <si>
    <t>25-Mar-26</t>
  </si>
  <si>
    <t>PHP 5494</t>
  </si>
  <si>
    <t>P261115</t>
  </si>
  <si>
    <t>2026-02-18</t>
  </si>
  <si>
    <t>2026-03-20</t>
  </si>
  <si>
    <t>PHP 5035</t>
  </si>
  <si>
    <t>P261116</t>
  </si>
  <si>
    <t>Jun 15 2026</t>
  </si>
  <si>
    <t>P261117</t>
  </si>
  <si>
    <t>28-Jul-26</t>
  </si>
  <si>
    <t>PHP 5089</t>
  </si>
  <si>
    <t>P261118</t>
  </si>
  <si>
    <t>2026-05-26</t>
  </si>
  <si>
    <t>25-Jun-26</t>
  </si>
  <si>
    <t>PHP 3970</t>
  </si>
  <si>
    <t>P261119</t>
  </si>
  <si>
    <t>Mar 02 2026</t>
  </si>
  <si>
    <t>01-Apr-26</t>
  </si>
  <si>
    <t>₱3,262</t>
  </si>
  <si>
    <t>P261120</t>
  </si>
  <si>
    <t>₱5,657</t>
  </si>
  <si>
    <t>P261121</t>
  </si>
  <si>
    <t>2026-02-07</t>
  </si>
  <si>
    <t>₱2,603</t>
  </si>
  <si>
    <t>P261122</t>
  </si>
  <si>
    <t>AGENT 13</t>
  </si>
  <si>
    <t>May 12 2026</t>
  </si>
  <si>
    <t>11-Jun-26</t>
  </si>
  <si>
    <t>PHP 6549</t>
  </si>
  <si>
    <t>P261123</t>
  </si>
  <si>
    <t>Mar 06 2026</t>
  </si>
  <si>
    <t>05-Apr-26</t>
  </si>
  <si>
    <t>P261124</t>
  </si>
  <si>
    <t>29/03/2026</t>
  </si>
  <si>
    <t>2026-04-28</t>
  </si>
  <si>
    <t>PHP 3358</t>
  </si>
  <si>
    <t>P261125</t>
  </si>
  <si>
    <t>2026-03-21</t>
  </si>
  <si>
    <t>₱3,161</t>
  </si>
  <si>
    <t>P261126</t>
  </si>
  <si>
    <t>21/06/2026</t>
  </si>
  <si>
    <t>PHP 3608</t>
  </si>
  <si>
    <t>P261127</t>
  </si>
  <si>
    <t>May 30 2026</t>
  </si>
  <si>
    <t>29-Jun-26</t>
  </si>
  <si>
    <t>PHP 3550</t>
  </si>
  <si>
    <t>P261128</t>
  </si>
  <si>
    <t>2026-03-29</t>
  </si>
  <si>
    <t>P261129</t>
  </si>
  <si>
    <t>11-Mar-26</t>
  </si>
  <si>
    <t>PHP 4168</t>
  </si>
  <si>
    <t>P261130</t>
  </si>
  <si>
    <t>May 21 2026</t>
  </si>
  <si>
    <t>20-Jun-26</t>
  </si>
  <si>
    <t>P261131</t>
  </si>
  <si>
    <t>Feb 22 2026</t>
  </si>
  <si>
    <t>₱6,212</t>
  </si>
  <si>
    <t>P261132</t>
  </si>
  <si>
    <t>17/06/2026</t>
  </si>
  <si>
    <t>17-Jul-26</t>
  </si>
  <si>
    <t>P261133</t>
  </si>
  <si>
    <t>May 28 2026</t>
  </si>
  <si>
    <t>₱3,964</t>
  </si>
  <si>
    <t>P261134</t>
  </si>
  <si>
    <t>2026-02-01</t>
  </si>
  <si>
    <t>2026-03-03</t>
  </si>
  <si>
    <t>PHP 4614</t>
  </si>
  <si>
    <t>P261135</t>
  </si>
  <si>
    <t>CUST211</t>
  </si>
  <si>
    <t>₱5,232</t>
  </si>
  <si>
    <t>P261136</t>
  </si>
  <si>
    <t>PHP 2834</t>
  </si>
  <si>
    <t>P261137</t>
  </si>
  <si>
    <t>28/04/2026</t>
  </si>
  <si>
    <t>P261138</t>
  </si>
  <si>
    <t>2026-04-17</t>
  </si>
  <si>
    <t>P261139</t>
  </si>
  <si>
    <t>Feb 18 2026</t>
  </si>
  <si>
    <t>20-Mar-26</t>
  </si>
  <si>
    <t>₱3,588</t>
  </si>
  <si>
    <t>29/06/2026</t>
  </si>
  <si>
    <t>2026-07-29</t>
  </si>
  <si>
    <t>PHP 5617</t>
  </si>
  <si>
    <t>P261141</t>
  </si>
  <si>
    <t>22/02/2026</t>
  </si>
  <si>
    <t>24-Mar-26</t>
  </si>
  <si>
    <t>P261142</t>
  </si>
  <si>
    <t>P261143</t>
  </si>
  <si>
    <t>₱2,797</t>
  </si>
  <si>
    <t>P261144</t>
  </si>
  <si>
    <t>19/02/2026</t>
  </si>
  <si>
    <t>21-Mar-26</t>
  </si>
  <si>
    <t>PHP 2698</t>
  </si>
  <si>
    <t>P261145</t>
  </si>
  <si>
    <t>P261146</t>
  </si>
  <si>
    <t>2026-04-10</t>
  </si>
  <si>
    <t>PHP 3174</t>
  </si>
  <si>
    <t>P261147</t>
  </si>
  <si>
    <t>08/04/2026</t>
  </si>
  <si>
    <t>₱6,363</t>
  </si>
  <si>
    <t>P261148</t>
  </si>
  <si>
    <t>AGENT 12</t>
  </si>
  <si>
    <t>May 27 2026</t>
  </si>
  <si>
    <t>26-Jun-26</t>
  </si>
  <si>
    <t>₱4,499</t>
  </si>
  <si>
    <t>P261149</t>
  </si>
  <si>
    <t>2026-03-05</t>
  </si>
  <si>
    <t>₱2,897</t>
  </si>
  <si>
    <t>P261150</t>
  </si>
  <si>
    <t>P261151</t>
  </si>
  <si>
    <t>2026-05-02</t>
  </si>
  <si>
    <t>2026-06-01</t>
  </si>
  <si>
    <t>P261152</t>
  </si>
  <si>
    <t>25-Jul-26</t>
  </si>
  <si>
    <t>₱5,960</t>
  </si>
  <si>
    <t>P261153</t>
  </si>
  <si>
    <t>Jun 09 2026</t>
  </si>
  <si>
    <t>₱4,530</t>
  </si>
  <si>
    <t>P261154</t>
  </si>
  <si>
    <t>P261155</t>
  </si>
  <si>
    <t>P261156</t>
  </si>
  <si>
    <t>CUST134</t>
  </si>
  <si>
    <t>11/05/2026</t>
  </si>
  <si>
    <t>PHP 4762</t>
  </si>
  <si>
    <t>P261157</t>
  </si>
  <si>
    <t>16-May-26</t>
  </si>
  <si>
    <t>PHP 3334</t>
  </si>
  <si>
    <t>P261158</t>
  </si>
  <si>
    <t>2026-06-19</t>
  </si>
  <si>
    <t>2026-07-19</t>
  </si>
  <si>
    <t>PHP 6701</t>
  </si>
  <si>
    <t>P261159</t>
  </si>
  <si>
    <t>CUST231</t>
  </si>
  <si>
    <t>09/01/2026</t>
  </si>
  <si>
    <t>08-Feb-26</t>
  </si>
  <si>
    <t>₱4,187</t>
  </si>
  <si>
    <t>P261160</t>
  </si>
  <si>
    <t>2026-01-15</t>
  </si>
  <si>
    <t>₱5,358</t>
  </si>
  <si>
    <t>P261161</t>
  </si>
  <si>
    <t>2026-02-10</t>
  </si>
  <si>
    <t>12-Mar-26</t>
  </si>
  <si>
    <t>P261162</t>
  </si>
  <si>
    <t>P261163</t>
  </si>
  <si>
    <t>2026-04-02</t>
  </si>
  <si>
    <t>₱5,267</t>
  </si>
  <si>
    <t>P261164</t>
  </si>
  <si>
    <t>30-May-26</t>
  </si>
  <si>
    <t>P261165</t>
  </si>
  <si>
    <t>19-Apr-26</t>
  </si>
  <si>
    <t>₱6,845</t>
  </si>
  <si>
    <t>P261166</t>
  </si>
  <si>
    <t>06/02/2026</t>
  </si>
  <si>
    <t>08-Mar-26</t>
  </si>
  <si>
    <t>PHP 5941</t>
  </si>
  <si>
    <t>P261167</t>
  </si>
  <si>
    <t>P261168</t>
  </si>
  <si>
    <t>2026-05-04</t>
  </si>
  <si>
    <t>03-Jun-26</t>
  </si>
  <si>
    <t>₱3,570</t>
  </si>
  <si>
    <t>P261169</t>
  </si>
  <si>
    <t>28/06/2026</t>
  </si>
  <si>
    <t>2026-07-28</t>
  </si>
  <si>
    <t>PHP 6431</t>
  </si>
  <si>
    <t>P261170</t>
  </si>
  <si>
    <t>20-Jul-26</t>
  </si>
  <si>
    <t>₱3,165</t>
  </si>
  <si>
    <t>P261171</t>
  </si>
  <si>
    <t>05/05/2026</t>
  </si>
  <si>
    <t>04-Jun-26</t>
  </si>
  <si>
    <t>P261172</t>
  </si>
  <si>
    <t>P261173</t>
  </si>
  <si>
    <t>₱4,847</t>
  </si>
  <si>
    <t>P261174</t>
  </si>
  <si>
    <t>P261175</t>
  </si>
  <si>
    <t>₱3,297</t>
  </si>
  <si>
    <t>P261176</t>
  </si>
  <si>
    <t>Jan 03 2026</t>
  </si>
  <si>
    <t>2026-02-02</t>
  </si>
  <si>
    <t>PHP 5711</t>
  </si>
  <si>
    <t>P261177</t>
  </si>
  <si>
    <t>Jun 26 2026</t>
  </si>
  <si>
    <t>2026-07-26</t>
  </si>
  <si>
    <t>P261178</t>
  </si>
  <si>
    <t>27/05/2026</t>
  </si>
  <si>
    <t>2026-06-26</t>
  </si>
  <si>
    <t>P261179</t>
  </si>
  <si>
    <t>2026-02-27</t>
  </si>
  <si>
    <t>29-Mar-26</t>
  </si>
  <si>
    <t>₱5,043</t>
  </si>
  <si>
    <t>P261180</t>
  </si>
  <si>
    <t>Apr 26 2026</t>
  </si>
  <si>
    <t>P261181</t>
  </si>
  <si>
    <t>₱3,021</t>
  </si>
  <si>
    <t>P261182</t>
  </si>
  <si>
    <t>28-May-26</t>
  </si>
  <si>
    <t>PHP 3805</t>
  </si>
  <si>
    <t>P261183</t>
  </si>
  <si>
    <t>P261184</t>
  </si>
  <si>
    <t>Mar 29 2026</t>
  </si>
  <si>
    <t>₱4,358</t>
  </si>
  <si>
    <t>P261185</t>
  </si>
  <si>
    <t>CUST279</t>
  </si>
  <si>
    <t>23/06/2026</t>
  </si>
  <si>
    <t>P261186</t>
  </si>
  <si>
    <t>Mar 04 2026</t>
  </si>
  <si>
    <t>PHP 3245</t>
  </si>
  <si>
    <t>P261187</t>
  </si>
  <si>
    <t>2026-01-09</t>
  </si>
  <si>
    <t>PHP 4643</t>
  </si>
  <si>
    <t>P261188</t>
  </si>
  <si>
    <t>₱2,691</t>
  </si>
  <si>
    <t>P261189</t>
  </si>
  <si>
    <t>22/04/2026</t>
  </si>
  <si>
    <t>₱3,048</t>
  </si>
  <si>
    <t>P261190</t>
  </si>
  <si>
    <t>2026-02-22</t>
  </si>
  <si>
    <t>P261191</t>
  </si>
  <si>
    <t>₱2,832</t>
  </si>
  <si>
    <t>P261192</t>
  </si>
  <si>
    <t>₱4,373</t>
  </si>
  <si>
    <t>P261193</t>
  </si>
  <si>
    <t>2026-06-29</t>
  </si>
  <si>
    <t>29-Jul-26</t>
  </si>
  <si>
    <t>P261194</t>
  </si>
  <si>
    <t>2026-01-10</t>
  </si>
  <si>
    <t>09-Feb-26</t>
  </si>
  <si>
    <t>₱2,638</t>
  </si>
  <si>
    <t>P261195</t>
  </si>
  <si>
    <t>P261196</t>
  </si>
  <si>
    <t>2026-03-18</t>
  </si>
  <si>
    <t>17-Apr-26</t>
  </si>
  <si>
    <t>PHP 3042</t>
  </si>
  <si>
    <t>P261197</t>
  </si>
  <si>
    <t>May 11 2026</t>
  </si>
  <si>
    <t>₱5,723</t>
  </si>
  <si>
    <t>P261198</t>
  </si>
  <si>
    <t>19/01/2026</t>
  </si>
  <si>
    <t>18-Feb-26</t>
  </si>
  <si>
    <t>P261199</t>
  </si>
  <si>
    <t>CUST249</t>
  </si>
  <si>
    <t>₱6,786</t>
  </si>
  <si>
    <t>P261200</t>
  </si>
  <si>
    <t>2026-05-07</t>
  </si>
  <si>
    <t>₱4,207</t>
  </si>
  <si>
    <t>P261201</t>
  </si>
  <si>
    <t>Apr 30 2026</t>
  </si>
  <si>
    <t>PHP 5506</t>
  </si>
  <si>
    <t>P261202</t>
  </si>
  <si>
    <t>27/03/2026</t>
  </si>
  <si>
    <t>2026-04-26</t>
  </si>
  <si>
    <t>₱4,313</t>
  </si>
  <si>
    <t>P261203</t>
  </si>
  <si>
    <t>13/05/2026</t>
  </si>
  <si>
    <t>2026-06-12</t>
  </si>
  <si>
    <t>P261204</t>
  </si>
  <si>
    <t>08/06/2026</t>
  </si>
  <si>
    <t>₱6,087</t>
  </si>
  <si>
    <t>P261205</t>
  </si>
  <si>
    <t>May 29 2026</t>
  </si>
  <si>
    <t>28-Jun-26</t>
  </si>
  <si>
    <t>P261206</t>
  </si>
  <si>
    <t>15/05/2026</t>
  </si>
  <si>
    <t>14-Jun-26</t>
  </si>
  <si>
    <t>₱3,336</t>
  </si>
  <si>
    <t>P261207</t>
  </si>
  <si>
    <t>Mar 13 2026</t>
  </si>
  <si>
    <t>P261208</t>
  </si>
  <si>
    <t>Jun 28 2026</t>
  </si>
  <si>
    <t>₱6,070</t>
  </si>
  <si>
    <t>P261209</t>
  </si>
  <si>
    <t>10/03/2026</t>
  </si>
  <si>
    <t>PHP 3072</t>
  </si>
  <si>
    <t>PHP 6309</t>
  </si>
  <si>
    <t>P261211</t>
  </si>
  <si>
    <t>₱3,128</t>
  </si>
  <si>
    <t>P261212</t>
  </si>
  <si>
    <t>2026-04-16</t>
  </si>
  <si>
    <t>₱6,452</t>
  </si>
  <si>
    <t>P261213</t>
  </si>
  <si>
    <t>2026-05-09</t>
  </si>
  <si>
    <t>₱6,278</t>
  </si>
  <si>
    <t>P261214</t>
  </si>
  <si>
    <t>PHP 2958</t>
  </si>
  <si>
    <t>P261215</t>
  </si>
  <si>
    <t>Mar 12 2026</t>
  </si>
  <si>
    <t>11-Apr-26</t>
  </si>
  <si>
    <t>PHP 6047</t>
  </si>
  <si>
    <t>P261216</t>
  </si>
  <si>
    <t>29-Apr-26</t>
  </si>
  <si>
    <t>P261217</t>
  </si>
  <si>
    <t>2026-01-11</t>
  </si>
  <si>
    <t>10-Feb-26</t>
  </si>
  <si>
    <t>P261218</t>
  </si>
  <si>
    <t>2026-06-24</t>
  </si>
  <si>
    <t>PHP 3740</t>
  </si>
  <si>
    <t>P261219</t>
  </si>
  <si>
    <t>2026-03-13</t>
  </si>
  <si>
    <t>2026-04-12</t>
  </si>
  <si>
    <t>₱6,076</t>
  </si>
  <si>
    <t>P261220</t>
  </si>
  <si>
    <t>P261221</t>
  </si>
  <si>
    <t>PHP 3718</t>
  </si>
  <si>
    <t>P261222</t>
  </si>
  <si>
    <t>May 07 2026</t>
  </si>
  <si>
    <t>06-Jun-26</t>
  </si>
  <si>
    <t>P261223</t>
  </si>
  <si>
    <t>Jun 19 2026</t>
  </si>
  <si>
    <t>₱4,287</t>
  </si>
  <si>
    <t>P261224</t>
  </si>
  <si>
    <t>CUST275</t>
  </si>
  <si>
    <t>2026-02-09</t>
  </si>
  <si>
    <t>P261225</t>
  </si>
  <si>
    <t>16/04/2026</t>
  </si>
  <si>
    <t>PHP 2872</t>
  </si>
  <si>
    <t>P261226</t>
  </si>
  <si>
    <t>05-May-26</t>
  </si>
  <si>
    <t>P261227</t>
  </si>
  <si>
    <t>2026-05-14</t>
  </si>
  <si>
    <t>13-Jun-26</t>
  </si>
  <si>
    <t>₱6,276</t>
  </si>
  <si>
    <t>P261228</t>
  </si>
  <si>
    <t>30/05/2026</t>
  </si>
  <si>
    <t>P261229</t>
  </si>
  <si>
    <t>01/03/2026</t>
  </si>
  <si>
    <t>P261230</t>
  </si>
  <si>
    <t>₱4,020</t>
  </si>
  <si>
    <t>P261231</t>
  </si>
  <si>
    <t>PHP 3597</t>
  </si>
  <si>
    <t>P261232</t>
  </si>
  <si>
    <t>19/03/2026</t>
  </si>
  <si>
    <t>PHP 3977</t>
  </si>
  <si>
    <t>P261233</t>
  </si>
  <si>
    <t>CUST232</t>
  </si>
  <si>
    <t>₱5,686</t>
  </si>
  <si>
    <t>P261234</t>
  </si>
  <si>
    <t>May 31 2026</t>
  </si>
  <si>
    <t>30-Jun-26</t>
  </si>
  <si>
    <t>PHP 6893</t>
  </si>
  <si>
    <t>P261235</t>
  </si>
  <si>
    <t>25-Apr-26</t>
  </si>
  <si>
    <t>P261236</t>
  </si>
  <si>
    <t>21/02/2026</t>
  </si>
  <si>
    <t>PHP 4010</t>
  </si>
  <si>
    <t>P261237</t>
  </si>
  <si>
    <t>15/06/2026</t>
  </si>
  <si>
    <t>₱3,555</t>
  </si>
  <si>
    <t>P261238</t>
  </si>
  <si>
    <t>PHP 5156</t>
  </si>
  <si>
    <t>P261239</t>
  </si>
  <si>
    <t>Jun 24 2026</t>
  </si>
  <si>
    <t>2026-07-24</t>
  </si>
  <si>
    <t>P261240</t>
  </si>
  <si>
    <t>17/05/2026</t>
  </si>
  <si>
    <t>PHP 2980</t>
  </si>
  <si>
    <t>P261241</t>
  </si>
  <si>
    <t>07/04/2026</t>
  </si>
  <si>
    <t>07-May-26</t>
  </si>
  <si>
    <t>PHP 5219</t>
  </si>
  <si>
    <t>P261242</t>
  </si>
  <si>
    <t>2026-03-31</t>
  </si>
  <si>
    <t>2026-04-30</t>
  </si>
  <si>
    <t>P261243</t>
  </si>
  <si>
    <t>PHP 5333</t>
  </si>
  <si>
    <t>P261244</t>
  </si>
  <si>
    <t>2026-03-12</t>
  </si>
  <si>
    <t>PHP 4048</t>
  </si>
  <si>
    <t>P261245</t>
  </si>
  <si>
    <t>Jan 26 2026</t>
  </si>
  <si>
    <t>2026-02-25</t>
  </si>
  <si>
    <t>₱4,555</t>
  </si>
  <si>
    <t>P261246</t>
  </si>
  <si>
    <t>2026-04-29</t>
  </si>
  <si>
    <t>2026-05-29</t>
  </si>
  <si>
    <t>PHP 6501</t>
  </si>
  <si>
    <t>P261247</t>
  </si>
  <si>
    <t>P261248</t>
  </si>
  <si>
    <t>Jan 25 2026</t>
  </si>
  <si>
    <t>PHP 6165</t>
  </si>
  <si>
    <t>P261249</t>
  </si>
  <si>
    <t>PHP 5938</t>
  </si>
  <si>
    <t>P261250</t>
  </si>
  <si>
    <t>2026-05-31</t>
  </si>
  <si>
    <t>2026-06-30</t>
  </si>
  <si>
    <t>PHP 5410</t>
  </si>
  <si>
    <t>P261251</t>
  </si>
  <si>
    <t>₱2,842</t>
  </si>
  <si>
    <t>P261252</t>
  </si>
  <si>
    <t>May 26 2026</t>
  </si>
  <si>
    <t>₱6,975</t>
  </si>
  <si>
    <t>P261253</t>
  </si>
  <si>
    <t>2026-06-21</t>
  </si>
  <si>
    <t>2026-07-21</t>
  </si>
  <si>
    <t>P261254</t>
  </si>
  <si>
    <t>16/03/2026</t>
  </si>
  <si>
    <t>P261255</t>
  </si>
  <si>
    <t>07/05/2026</t>
  </si>
  <si>
    <t>2026-06-06</t>
  </si>
  <si>
    <t>₱2,886</t>
  </si>
  <si>
    <t>P261256</t>
  </si>
  <si>
    <t>15-Jun-26</t>
  </si>
  <si>
    <t>P261257</t>
  </si>
  <si>
    <t>Mar 15 2026</t>
  </si>
  <si>
    <t>2026-04-14</t>
  </si>
  <si>
    <t>P261258</t>
  </si>
  <si>
    <t>07/03/2026</t>
  </si>
  <si>
    <t>P261259</t>
  </si>
  <si>
    <t>18/01/2026</t>
  </si>
  <si>
    <t>P261260</t>
  </si>
  <si>
    <t>2026-06-13</t>
  </si>
  <si>
    <t>₱3,940</t>
  </si>
  <si>
    <t>P261261</t>
  </si>
  <si>
    <t>05/01/2026</t>
  </si>
  <si>
    <t>04-Feb-26</t>
  </si>
  <si>
    <t>PHP 5283</t>
  </si>
  <si>
    <t>P261262</t>
  </si>
  <si>
    <t>14/04/2026</t>
  </si>
  <si>
    <t>P261263</t>
  </si>
  <si>
    <t>15/03/2026</t>
  </si>
  <si>
    <t>PHP 2676</t>
  </si>
  <si>
    <t>P261264</t>
  </si>
  <si>
    <t>Jan 16 2026</t>
  </si>
  <si>
    <t>2026-02-15</t>
  </si>
  <si>
    <t>P261265</t>
  </si>
  <si>
    <t>CUST132</t>
  </si>
  <si>
    <t>28/01/2026</t>
  </si>
  <si>
    <t>27-Feb-26</t>
  </si>
  <si>
    <t>₱3,676</t>
  </si>
  <si>
    <t>P261266</t>
  </si>
  <si>
    <t>₱3,534</t>
  </si>
  <si>
    <t>P261267</t>
  </si>
  <si>
    <t>Jan 12 2026</t>
  </si>
  <si>
    <t>2026-02-11</t>
  </si>
  <si>
    <t>P261268</t>
  </si>
  <si>
    <t>29/01/2026</t>
  </si>
  <si>
    <t>P261269</t>
  </si>
  <si>
    <t>Jan 10 2026</t>
  </si>
  <si>
    <t>₱5,624</t>
  </si>
  <si>
    <t>P261270</t>
  </si>
  <si>
    <t>PHP 4658</t>
  </si>
  <si>
    <t>P261271</t>
  </si>
  <si>
    <t>23/04/2026</t>
  </si>
  <si>
    <t>23-May-26</t>
  </si>
  <si>
    <t>P261272</t>
  </si>
  <si>
    <t>PHP 6282</t>
  </si>
  <si>
    <t>P261273</t>
  </si>
  <si>
    <t>2026-02-06</t>
  </si>
  <si>
    <t>₱6,878</t>
  </si>
  <si>
    <t>P261274</t>
  </si>
  <si>
    <t>CUST143</t>
  </si>
  <si>
    <t>04/05/2026</t>
  </si>
  <si>
    <t>₱5,864</t>
  </si>
  <si>
    <t>P261275</t>
  </si>
  <si>
    <t>₱3,087</t>
  </si>
  <si>
    <t>P261276</t>
  </si>
  <si>
    <t>26/06/2026</t>
  </si>
  <si>
    <t>PHP 4467</t>
  </si>
  <si>
    <t>P261277</t>
  </si>
  <si>
    <t>21/04/2026</t>
  </si>
  <si>
    <t>₱4,059</t>
  </si>
  <si>
    <t>P261278</t>
  </si>
  <si>
    <t>24/04/2026</t>
  </si>
  <si>
    <t>24-May-26</t>
  </si>
  <si>
    <t>₱4,148</t>
  </si>
  <si>
    <t>P261279</t>
  </si>
  <si>
    <t>PHP 6197</t>
  </si>
  <si>
    <t>PHP 5216</t>
  </si>
  <si>
    <t>P261281</t>
  </si>
  <si>
    <t>2026-02-12</t>
  </si>
  <si>
    <t>2026-03-14</t>
  </si>
  <si>
    <t>₱2,532</t>
  </si>
  <si>
    <t>P261282</t>
  </si>
  <si>
    <t>May 23 2026</t>
  </si>
  <si>
    <t>2026-06-22</t>
  </si>
  <si>
    <t>P261283</t>
  </si>
  <si>
    <t>Apr 11 2026</t>
  </si>
  <si>
    <t>11-May-26</t>
  </si>
  <si>
    <t>PHP 6765</t>
  </si>
  <si>
    <t>P261284</t>
  </si>
  <si>
    <t>₱5,160</t>
  </si>
  <si>
    <t>P261285</t>
  </si>
  <si>
    <t>22/05/2026</t>
  </si>
  <si>
    <t>₱3,961</t>
  </si>
  <si>
    <t>P261286</t>
  </si>
  <si>
    <t>28/05/2026</t>
  </si>
  <si>
    <t>₱6,400</t>
  </si>
  <si>
    <t>P261287</t>
  </si>
  <si>
    <t>13/06/2026</t>
  </si>
  <si>
    <t>13-Jul-26</t>
  </si>
  <si>
    <t>PHP 5287</t>
  </si>
  <si>
    <t>P261288</t>
  </si>
  <si>
    <t>2026-01-25</t>
  </si>
  <si>
    <t>2026-02-24</t>
  </si>
  <si>
    <t>P261289</t>
  </si>
  <si>
    <t>14/03/2026</t>
  </si>
  <si>
    <t>13-Apr-26</t>
  </si>
  <si>
    <t>P261290</t>
  </si>
  <si>
    <t>Jan 29 2026</t>
  </si>
  <si>
    <t>₱3,802</t>
  </si>
  <si>
    <t>P261291</t>
  </si>
  <si>
    <t>26-Jul-26</t>
  </si>
  <si>
    <t>PHP 4259</t>
  </si>
  <si>
    <t>P261292</t>
  </si>
  <si>
    <t>31/05/2026</t>
  </si>
  <si>
    <t>P261293</t>
  </si>
  <si>
    <t>Jan 04 2026</t>
  </si>
  <si>
    <t>03-Feb-26</t>
  </si>
  <si>
    <t>P261294</t>
  </si>
  <si>
    <t>P261295</t>
  </si>
  <si>
    <t>2026-03-22</t>
  </si>
  <si>
    <t>21-Apr-26</t>
  </si>
  <si>
    <t>P261296</t>
  </si>
  <si>
    <t>2026-05-23</t>
  </si>
  <si>
    <t>P261297</t>
  </si>
  <si>
    <t>PHP 6502</t>
  </si>
  <si>
    <t>P261298</t>
  </si>
  <si>
    <t>₱6,441</t>
  </si>
  <si>
    <t>P261299</t>
  </si>
  <si>
    <t>P261300</t>
  </si>
  <si>
    <t>24/06/2026</t>
  </si>
  <si>
    <t>24-Jul-26</t>
  </si>
  <si>
    <t>P261301</t>
  </si>
  <si>
    <t>02/03/2026</t>
  </si>
  <si>
    <t>P261302</t>
  </si>
  <si>
    <t>Apr 03 2026</t>
  </si>
  <si>
    <t>2026-05-03</t>
  </si>
  <si>
    <t>PHP 3853</t>
  </si>
  <si>
    <t>P261303</t>
  </si>
  <si>
    <t>PHP 5640</t>
  </si>
  <si>
    <t>P261304</t>
  </si>
  <si>
    <t>2026-07-02</t>
  </si>
  <si>
    <t>P261305</t>
  </si>
  <si>
    <t>CUST303</t>
  </si>
  <si>
    <t>₱3,301</t>
  </si>
  <si>
    <t>P261306</t>
  </si>
  <si>
    <t>PHP 3893</t>
  </si>
  <si>
    <t>P261307</t>
  </si>
  <si>
    <t>Jan 13 2026</t>
  </si>
  <si>
    <t>P261308</t>
  </si>
  <si>
    <t>Jun 27 2026</t>
  </si>
  <si>
    <t>27-Jul-26</t>
  </si>
  <si>
    <t>₱5,630</t>
  </si>
  <si>
    <t>P261309</t>
  </si>
  <si>
    <t>₱3,712</t>
  </si>
  <si>
    <t>P261310</t>
  </si>
  <si>
    <t>2026-06-02</t>
  </si>
  <si>
    <t>P261311</t>
  </si>
  <si>
    <t>PHP 2690</t>
  </si>
  <si>
    <t>P261312</t>
  </si>
  <si>
    <t>2026-05-06</t>
  </si>
  <si>
    <t>P261313</t>
  </si>
  <si>
    <t>P261314</t>
  </si>
  <si>
    <t>05/06/2026</t>
  </si>
  <si>
    <t>PHP 4035</t>
  </si>
  <si>
    <t>P261315</t>
  </si>
  <si>
    <t>09/03/2026</t>
  </si>
  <si>
    <t>₱5,084</t>
  </si>
  <si>
    <t>P261316</t>
  </si>
  <si>
    <t>PHP 5039</t>
  </si>
  <si>
    <t>P261317</t>
  </si>
  <si>
    <t>10/04/2026</t>
  </si>
  <si>
    <t>10-May-26</t>
  </si>
  <si>
    <t>P261318</t>
  </si>
  <si>
    <t>2026-01-23</t>
  </si>
  <si>
    <t>P261319</t>
  </si>
  <si>
    <t>P261320</t>
  </si>
  <si>
    <t>Mar 14 2026</t>
  </si>
  <si>
    <t>PHP 3172</t>
  </si>
  <si>
    <t>P261321</t>
  </si>
  <si>
    <t>P261322</t>
  </si>
  <si>
    <t>P261323</t>
  </si>
  <si>
    <t>May 08 2026</t>
  </si>
  <si>
    <t>2026-06-07</t>
  </si>
  <si>
    <t>P261324</t>
  </si>
  <si>
    <t>₱4,641</t>
  </si>
  <si>
    <t>P261325</t>
  </si>
  <si>
    <t>P261326</t>
  </si>
  <si>
    <t>P261327</t>
  </si>
  <si>
    <t>P261328</t>
  </si>
  <si>
    <t>Jun 14 2026</t>
  </si>
  <si>
    <t>₱5,466</t>
  </si>
  <si>
    <t>P261329</t>
  </si>
  <si>
    <t>Mar 23 2026</t>
  </si>
  <si>
    <t>P261330</t>
  </si>
  <si>
    <t>₱3,536</t>
  </si>
  <si>
    <t>P261331</t>
  </si>
  <si>
    <t>14/06/2026</t>
  </si>
  <si>
    <t>P261332</t>
  </si>
  <si>
    <t>02/05/2026</t>
  </si>
  <si>
    <t>P261333</t>
  </si>
  <si>
    <t>Mar 25 2026</t>
  </si>
  <si>
    <t>2026-04-24</t>
  </si>
  <si>
    <t>P261334</t>
  </si>
  <si>
    <t>CUST190</t>
  </si>
  <si>
    <t>PHP 3927</t>
  </si>
  <si>
    <t>P261335</t>
  </si>
  <si>
    <t>Jun 04 2026</t>
  </si>
  <si>
    <t>04-Jul-26</t>
  </si>
  <si>
    <t>PHP 4550</t>
  </si>
  <si>
    <t>P261336</t>
  </si>
  <si>
    <t>Mar 19 2026</t>
  </si>
  <si>
    <t>PHP 6660</t>
  </si>
  <si>
    <t>P261337</t>
  </si>
  <si>
    <t>2026-01-06</t>
  </si>
  <si>
    <t>05-Feb-26</t>
  </si>
  <si>
    <t>P261338</t>
  </si>
  <si>
    <t>PHP 6629</t>
  </si>
  <si>
    <t>P261339</t>
  </si>
  <si>
    <t>04/06/2026</t>
  </si>
  <si>
    <t>PHP 4697</t>
  </si>
  <si>
    <t>P261340</t>
  </si>
  <si>
    <t>PHP 5184</t>
  </si>
  <si>
    <t>P261341</t>
  </si>
  <si>
    <t>21/05/2026</t>
  </si>
  <si>
    <t>PHP 6503</t>
  </si>
  <si>
    <t>P261342</t>
  </si>
  <si>
    <t>₱3,540</t>
  </si>
  <si>
    <t>P261343</t>
  </si>
  <si>
    <t>2026-01-29</t>
  </si>
  <si>
    <t>₱6,486</t>
  </si>
  <si>
    <t>P261344</t>
  </si>
  <si>
    <t>PHP 3390</t>
  </si>
  <si>
    <t>P261345</t>
  </si>
  <si>
    <t>P261346</t>
  </si>
  <si>
    <t>12-May-26</t>
  </si>
  <si>
    <t>P261347</t>
  </si>
  <si>
    <t>CUST100</t>
  </si>
  <si>
    <t>Jan 24 2026</t>
  </si>
  <si>
    <t>₱4,476</t>
  </si>
  <si>
    <t>P261348</t>
  </si>
  <si>
    <t>P261349</t>
  </si>
  <si>
    <t>Mar 20 2026</t>
  </si>
  <si>
    <t>PHP 3792</t>
  </si>
  <si>
    <t>2026-05-01</t>
  </si>
  <si>
    <t>₱5,390</t>
  </si>
  <si>
    <t>P261351</t>
  </si>
  <si>
    <t>₱6,788</t>
  </si>
  <si>
    <t>P261352</t>
  </si>
  <si>
    <t>CUST230</t>
  </si>
  <si>
    <t>2026-03-27</t>
  </si>
  <si>
    <t>PHP 4998</t>
  </si>
  <si>
    <t>P261353</t>
  </si>
  <si>
    <t>P261354</t>
  </si>
  <si>
    <t>₱3,263</t>
  </si>
  <si>
    <t>P261355</t>
  </si>
  <si>
    <t>May 24 2026</t>
  </si>
  <si>
    <t>P261356</t>
  </si>
  <si>
    <t>₱5,807</t>
  </si>
  <si>
    <t>P261357</t>
  </si>
  <si>
    <t>₱3,471</t>
  </si>
  <si>
    <t>P261358</t>
  </si>
  <si>
    <t>08-Apr-26</t>
  </si>
  <si>
    <t>P261359</t>
  </si>
  <si>
    <t>P261360</t>
  </si>
  <si>
    <t>₱6,420</t>
  </si>
  <si>
    <t>P261361</t>
  </si>
  <si>
    <t>2026-07-14</t>
  </si>
  <si>
    <t>P261362</t>
  </si>
  <si>
    <t>Apr 07 2026</t>
  </si>
  <si>
    <t>P261363</t>
  </si>
  <si>
    <t>2026-01-01</t>
  </si>
  <si>
    <t>₱5,429</t>
  </si>
  <si>
    <t>P261364</t>
  </si>
  <si>
    <t>₱6,285</t>
  </si>
  <si>
    <t>P261365</t>
  </si>
  <si>
    <t>₱5,776</t>
  </si>
  <si>
    <t>P261366</t>
  </si>
  <si>
    <t>₱6,344</t>
  </si>
  <si>
    <t>P261367</t>
  </si>
  <si>
    <t>Apr 13 2026</t>
  </si>
  <si>
    <t>PHP 5558</t>
  </si>
  <si>
    <t>P261368</t>
  </si>
  <si>
    <t>₱6,804</t>
  </si>
  <si>
    <t>P261369</t>
  </si>
  <si>
    <t>12/02/2026</t>
  </si>
  <si>
    <t>P261370</t>
  </si>
  <si>
    <t>16-Jun-26</t>
  </si>
  <si>
    <t>₱5,808</t>
  </si>
  <si>
    <t>P261371</t>
  </si>
  <si>
    <t>AGENT 02</t>
  </si>
  <si>
    <t>₱4,846</t>
  </si>
  <si>
    <t>P261372</t>
  </si>
  <si>
    <t>P261373</t>
  </si>
  <si>
    <t>PHP 2563</t>
  </si>
  <si>
    <t>P261374</t>
  </si>
  <si>
    <t>PHP 5379</t>
  </si>
  <si>
    <t>P261375</t>
  </si>
  <si>
    <t>11/06/2026</t>
  </si>
  <si>
    <t>2026-07-11</t>
  </si>
  <si>
    <t>PHP 2971</t>
  </si>
  <si>
    <t>P261376</t>
  </si>
  <si>
    <t>27/02/2026</t>
  </si>
  <si>
    <t>PHP 2750</t>
  </si>
  <si>
    <t>P261377</t>
  </si>
  <si>
    <t>PHP 3512</t>
  </si>
  <si>
    <t>P261378</t>
  </si>
  <si>
    <t>PHP 5058</t>
  </si>
  <si>
    <t>P261379</t>
  </si>
  <si>
    <t>PHP 5143</t>
  </si>
  <si>
    <t>P261380</t>
  </si>
  <si>
    <t>P261381</t>
  </si>
  <si>
    <t>CUST147</t>
  </si>
  <si>
    <t>P261382</t>
  </si>
  <si>
    <t>Jan 05 2026</t>
  </si>
  <si>
    <t>PHP 6350</t>
  </si>
  <si>
    <t>P261383</t>
  </si>
  <si>
    <t>08/05/2026</t>
  </si>
  <si>
    <t>07-Jun-26</t>
  </si>
  <si>
    <t>P261384</t>
  </si>
  <si>
    <t>09/06/2026</t>
  </si>
  <si>
    <t>P261385</t>
  </si>
  <si>
    <t>₱6,425</t>
  </si>
  <si>
    <t>P261386</t>
  </si>
  <si>
    <t>06/04/2026</t>
  </si>
  <si>
    <t>PHP 5657</t>
  </si>
  <si>
    <t>P261387</t>
  </si>
  <si>
    <t>09/04/2026</t>
  </si>
  <si>
    <t>₱4,334</t>
  </si>
  <si>
    <t>P261388</t>
  </si>
  <si>
    <t>PHP 4285</t>
  </si>
  <si>
    <t>P261389</t>
  </si>
  <si>
    <t>Apr 12 2026</t>
  </si>
  <si>
    <t>PHP 6194</t>
  </si>
  <si>
    <t>P261390</t>
  </si>
  <si>
    <t>P261391</t>
  </si>
  <si>
    <t>PHP 4282</t>
  </si>
  <si>
    <t>P261392</t>
  </si>
  <si>
    <t>06/03/2026</t>
  </si>
  <si>
    <t>₱5,353</t>
  </si>
  <si>
    <t>P261393</t>
  </si>
  <si>
    <t>PHP 3045</t>
  </si>
  <si>
    <t>P261394</t>
  </si>
  <si>
    <t>Apr 10 2026</t>
  </si>
  <si>
    <t>PHP 6730</t>
  </si>
  <si>
    <t>P261395</t>
  </si>
  <si>
    <t>Feb 26 2026</t>
  </si>
  <si>
    <t>P261396</t>
  </si>
  <si>
    <t>2026-06-04</t>
  </si>
  <si>
    <t>2026-07-04</t>
  </si>
  <si>
    <t>P261397</t>
  </si>
  <si>
    <t>PHP 5768</t>
  </si>
  <si>
    <t>P261398</t>
  </si>
  <si>
    <t>Feb 19 2026</t>
  </si>
  <si>
    <t>₱4,269</t>
  </si>
  <si>
    <t>P261399</t>
  </si>
  <si>
    <t>PHP 6813</t>
  </si>
  <si>
    <t>P261400</t>
  </si>
  <si>
    <t>CUST127</t>
  </si>
  <si>
    <t>PHP 5691</t>
  </si>
  <si>
    <t>P261401</t>
  </si>
  <si>
    <t>03-Jul-26</t>
  </si>
  <si>
    <t>P261402</t>
  </si>
  <si>
    <t>PHP 4179</t>
  </si>
  <si>
    <t>P261403</t>
  </si>
  <si>
    <t>₱2,845</t>
  </si>
  <si>
    <t>P261404</t>
  </si>
  <si>
    <t>Feb 28 2026</t>
  </si>
  <si>
    <t>P261405</t>
  </si>
  <si>
    <t>May 04 2026</t>
  </si>
  <si>
    <t>₱5,154</t>
  </si>
  <si>
    <t>P261406</t>
  </si>
  <si>
    <t>May 02 2026</t>
  </si>
  <si>
    <t>01-Jun-26</t>
  </si>
  <si>
    <t>PHP 4414</t>
  </si>
  <si>
    <t>P261407</t>
  </si>
  <si>
    <t>P261408</t>
  </si>
  <si>
    <t>Feb 17 2026</t>
  </si>
  <si>
    <t>19-Mar-26</t>
  </si>
  <si>
    <t>P261409</t>
  </si>
  <si>
    <t>PHP 6408</t>
  </si>
  <si>
    <t>P261410</t>
  </si>
  <si>
    <t>Jan 15 2026</t>
  </si>
  <si>
    <t>PHP 6333</t>
  </si>
  <si>
    <t>P261411</t>
  </si>
  <si>
    <t>₱3,084</t>
  </si>
  <si>
    <t>P261412</t>
  </si>
  <si>
    <t>Jun 16 2026</t>
  </si>
  <si>
    <t>16-Jul-26</t>
  </si>
  <si>
    <t>P261413</t>
  </si>
  <si>
    <t>10/02/2026</t>
  </si>
  <si>
    <t>₱5,271</t>
  </si>
  <si>
    <t>P261414</t>
  </si>
  <si>
    <t>₱3,527</t>
  </si>
  <si>
    <t>P261415</t>
  </si>
  <si>
    <t>28-Feb-26</t>
  </si>
  <si>
    <t>PHP 2893</t>
  </si>
  <si>
    <t>P261416</t>
  </si>
  <si>
    <t>Feb 21 2026</t>
  </si>
  <si>
    <t>23-Mar-26</t>
  </si>
  <si>
    <t>PHP 3287</t>
  </si>
  <si>
    <t>P261417</t>
  </si>
  <si>
    <t>P261418</t>
  </si>
  <si>
    <t>P261419</t>
  </si>
  <si>
    <t>₱6,480</t>
  </si>
  <si>
    <t>PHP 5036</t>
  </si>
  <si>
    <t>P261421</t>
  </si>
  <si>
    <t>Feb 09 2026</t>
  </si>
  <si>
    <t>₱2,614</t>
  </si>
  <si>
    <t>P261422</t>
  </si>
  <si>
    <t>2026-02-21</t>
  </si>
  <si>
    <t>PHP 4148</t>
  </si>
  <si>
    <t>P261423</t>
  </si>
  <si>
    <t>₱6,248</t>
  </si>
  <si>
    <t>P261424</t>
  </si>
  <si>
    <t>P261425</t>
  </si>
  <si>
    <t>₱5,621</t>
  </si>
  <si>
    <t>P261426</t>
  </si>
  <si>
    <t>Jun 29 2026</t>
  </si>
  <si>
    <t>₱2,734</t>
  </si>
  <si>
    <t>P261427</t>
  </si>
  <si>
    <t>May 19 2026</t>
  </si>
  <si>
    <t>18-Jun-26</t>
  </si>
  <si>
    <t>PHP 3942</t>
  </si>
  <si>
    <t>P261428</t>
  </si>
  <si>
    <t>₱3,007</t>
  </si>
  <si>
    <t>P261429</t>
  </si>
  <si>
    <t>PHP 5559</t>
  </si>
  <si>
    <t>P261430</t>
  </si>
  <si>
    <t>₱3,640</t>
  </si>
  <si>
    <t>P261431</t>
  </si>
  <si>
    <t>24/03/2026</t>
  </si>
  <si>
    <t>23-Apr-26</t>
  </si>
  <si>
    <t>P261432</t>
  </si>
  <si>
    <t>₱4,696</t>
  </si>
  <si>
    <t>P261433</t>
  </si>
  <si>
    <t>P261434</t>
  </si>
  <si>
    <t>P261435</t>
  </si>
  <si>
    <t>Feb 16 2026</t>
  </si>
  <si>
    <t>P261436</t>
  </si>
  <si>
    <t>PHP 6820</t>
  </si>
  <si>
    <t>P261437</t>
  </si>
  <si>
    <t>PHP 3226</t>
  </si>
  <si>
    <t>P261438</t>
  </si>
  <si>
    <t>Feb 25 2026</t>
  </si>
  <si>
    <t>27-Mar-26</t>
  </si>
  <si>
    <t>P261439</t>
  </si>
  <si>
    <t>₱5,229</t>
  </si>
  <si>
    <t>P261440</t>
  </si>
  <si>
    <t>P261441</t>
  </si>
  <si>
    <t>₱6,259</t>
  </si>
  <si>
    <t>P261442</t>
  </si>
  <si>
    <t>₱4,953</t>
  </si>
  <si>
    <t>P261443</t>
  </si>
  <si>
    <t>P261444</t>
  </si>
  <si>
    <t>PHP 5551</t>
  </si>
  <si>
    <t>P261445</t>
  </si>
  <si>
    <t>PHP 6760</t>
  </si>
  <si>
    <t>P261446</t>
  </si>
  <si>
    <t>26-Feb-26</t>
  </si>
  <si>
    <t>PHP 3665</t>
  </si>
  <si>
    <t>P261447</t>
  </si>
  <si>
    <t>PHP 5555</t>
  </si>
  <si>
    <t>P261448</t>
  </si>
  <si>
    <t>₱3,258</t>
  </si>
  <si>
    <t>P261449</t>
  </si>
  <si>
    <t>2026-03-01</t>
  </si>
  <si>
    <t>₱6,605</t>
  </si>
  <si>
    <t>P261450</t>
  </si>
  <si>
    <t>P261451</t>
  </si>
  <si>
    <t>Jan 02 2026</t>
  </si>
  <si>
    <t>01-Feb-26</t>
  </si>
  <si>
    <t>PHP 5723</t>
  </si>
  <si>
    <t>P261452</t>
  </si>
  <si>
    <t>P261453</t>
  </si>
  <si>
    <t>₱6,342</t>
  </si>
  <si>
    <t>P261454</t>
  </si>
  <si>
    <t>03-May-26</t>
  </si>
  <si>
    <t>P261455</t>
  </si>
  <si>
    <t>01/02/2026</t>
  </si>
  <si>
    <t>03-Mar-26</t>
  </si>
  <si>
    <t>P261456</t>
  </si>
  <si>
    <t>30/01/2026</t>
  </si>
  <si>
    <t>P261457</t>
  </si>
  <si>
    <t>Apr 21 2026</t>
  </si>
  <si>
    <t>21-May-26</t>
  </si>
  <si>
    <t>P261458</t>
  </si>
  <si>
    <t>P261459</t>
  </si>
  <si>
    <t>P261460</t>
  </si>
  <si>
    <t>Mar 03 2026</t>
  </si>
  <si>
    <t>02-Apr-26</t>
  </si>
  <si>
    <t>P261461</t>
  </si>
  <si>
    <t>Jun 22 2026</t>
  </si>
  <si>
    <t>22-Jul-26</t>
  </si>
  <si>
    <t>P261462</t>
  </si>
  <si>
    <t>P261463</t>
  </si>
  <si>
    <t>₱3,600</t>
  </si>
  <si>
    <t>P261464</t>
  </si>
  <si>
    <t>P261465</t>
  </si>
  <si>
    <t>May 15 2026</t>
  </si>
  <si>
    <t>PHP 4041</t>
  </si>
  <si>
    <t>P261466</t>
  </si>
  <si>
    <t>P261467</t>
  </si>
  <si>
    <t>P261468</t>
  </si>
  <si>
    <t>PHP 6143</t>
  </si>
  <si>
    <t>P261469</t>
  </si>
  <si>
    <t>PHP 3120</t>
  </si>
  <si>
    <t>P261470</t>
  </si>
  <si>
    <t>22-Feb-26</t>
  </si>
  <si>
    <t>₱4,996</t>
  </si>
  <si>
    <t>P261471</t>
  </si>
  <si>
    <t>13-Mar-26</t>
  </si>
  <si>
    <t>₱4,571</t>
  </si>
  <si>
    <t>P261472</t>
  </si>
  <si>
    <t>2026-02-17</t>
  </si>
  <si>
    <t>₱5,761</t>
  </si>
  <si>
    <t>P261473</t>
  </si>
  <si>
    <t>2026-06-17</t>
  </si>
  <si>
    <t>P261474</t>
  </si>
  <si>
    <t>31/03/2026</t>
  </si>
  <si>
    <t>P261475</t>
  </si>
  <si>
    <t>P261476</t>
  </si>
  <si>
    <t>P261477</t>
  </si>
  <si>
    <t>Jun 25 2026</t>
  </si>
  <si>
    <t>2026-07-25</t>
  </si>
  <si>
    <t>₱5,746</t>
  </si>
  <si>
    <t>P261478</t>
  </si>
  <si>
    <t>14/05/2026</t>
  </si>
  <si>
    <t>PHP 3451</t>
  </si>
  <si>
    <t>P261479</t>
  </si>
  <si>
    <t>2026-07-16</t>
  </si>
  <si>
    <t>P261480</t>
  </si>
  <si>
    <t>PHP 6348</t>
  </si>
  <si>
    <t>P261481</t>
  </si>
  <si>
    <t>May 13 2026</t>
  </si>
  <si>
    <t>12-Jun-26</t>
  </si>
  <si>
    <t>P261482</t>
  </si>
  <si>
    <t>Apr 06 2026</t>
  </si>
  <si>
    <t>P261483</t>
  </si>
  <si>
    <t>P261484</t>
  </si>
  <si>
    <t>₱2,514</t>
  </si>
  <si>
    <t>P261485</t>
  </si>
  <si>
    <t>P261486</t>
  </si>
  <si>
    <t>23/03/2026</t>
  </si>
  <si>
    <t>22-Apr-26</t>
  </si>
  <si>
    <t>P261487</t>
  </si>
  <si>
    <t>PHP 3798</t>
  </si>
  <si>
    <t>P261488</t>
  </si>
  <si>
    <t>P261489</t>
  </si>
  <si>
    <t>06-Jul-26</t>
  </si>
  <si>
    <t>PHP 5323</t>
  </si>
  <si>
    <t>₱6,515</t>
  </si>
  <si>
    <t>P261491</t>
  </si>
  <si>
    <t>P261492</t>
  </si>
  <si>
    <t>Apr 18 2026</t>
  </si>
  <si>
    <t>PHP 3359</t>
  </si>
  <si>
    <t>P261493</t>
  </si>
  <si>
    <t>P261494</t>
  </si>
  <si>
    <t>PHP 6465</t>
  </si>
  <si>
    <t>P261495</t>
  </si>
  <si>
    <t>Feb 14 2026</t>
  </si>
  <si>
    <t>PHP 4229</t>
  </si>
  <si>
    <t>P261496</t>
  </si>
  <si>
    <t>PHP 3317</t>
  </si>
  <si>
    <t>P261497</t>
  </si>
  <si>
    <t>PHP 4111</t>
  </si>
  <si>
    <t>P261498</t>
  </si>
  <si>
    <t>P261499</t>
  </si>
  <si>
    <t>2026-02-20</t>
  </si>
  <si>
    <t>22-Mar-26</t>
  </si>
  <si>
    <t>2025 Role</t>
  </si>
  <si>
    <t>2026 Role</t>
  </si>
  <si>
    <t>Combined</t>
  </si>
  <si>
    <t>Business-driven synthetic dataset with intentional quality issues.</t>
  </si>
  <si>
    <t>Year</t>
  </si>
  <si>
    <t>Month_number</t>
  </si>
  <si>
    <t>Insurance_Provider</t>
  </si>
  <si>
    <t>Agent_Role</t>
  </si>
  <si>
    <t>LOB_Model</t>
  </si>
  <si>
    <t>P00001</t>
  </si>
  <si>
    <t>C00001</t>
  </si>
  <si>
    <t>Nov</t>
  </si>
  <si>
    <t>Cocogen</t>
  </si>
  <si>
    <t>Specialized</t>
  </si>
  <si>
    <t>Renewals</t>
  </si>
  <si>
    <t>2025-10-17</t>
  </si>
  <si>
    <t>2025-11-04</t>
  </si>
  <si>
    <t>P00002</t>
  </si>
  <si>
    <t>C00002</t>
  </si>
  <si>
    <t>Dec</t>
  </si>
  <si>
    <t>FPG</t>
  </si>
  <si>
    <t>2025-11-22</t>
  </si>
  <si>
    <t>2025-12-18</t>
  </si>
  <si>
    <t>P00003</t>
  </si>
  <si>
    <t>C00003</t>
  </si>
  <si>
    <t>Sep</t>
  </si>
  <si>
    <t>Malayan</t>
  </si>
  <si>
    <t>2025-09-02</t>
  </si>
  <si>
    <t>2025-09-20</t>
  </si>
  <si>
    <t>P00004</t>
  </si>
  <si>
    <t>C00004</t>
  </si>
  <si>
    <t>May</t>
  </si>
  <si>
    <t>PhilFirst</t>
  </si>
  <si>
    <t>P00005</t>
  </si>
  <si>
    <t>C00005</t>
  </si>
  <si>
    <t>Apr</t>
  </si>
  <si>
    <t>Oona</t>
  </si>
  <si>
    <t>P00006</t>
  </si>
  <si>
    <t>C00006</t>
  </si>
  <si>
    <t>Stronghold</t>
  </si>
  <si>
    <t>P00007</t>
  </si>
  <si>
    <t>C00007</t>
  </si>
  <si>
    <t>Standard Insurance</t>
  </si>
  <si>
    <t>P00008</t>
  </si>
  <si>
    <t>C00008</t>
  </si>
  <si>
    <t>2025-05-03</t>
  </si>
  <si>
    <t>No Response</t>
  </si>
  <si>
    <t>P00009</t>
  </si>
  <si>
    <t>C00009</t>
  </si>
  <si>
    <t>Jun</t>
  </si>
  <si>
    <t>P00010</t>
  </si>
  <si>
    <t>C00010</t>
  </si>
  <si>
    <t>2025-11-03</t>
  </si>
  <si>
    <t>2025-12-08</t>
  </si>
  <si>
    <t>P00011</t>
  </si>
  <si>
    <t>C00011</t>
  </si>
  <si>
    <t>Jan</t>
  </si>
  <si>
    <t>2024-12-20</t>
  </si>
  <si>
    <t>2025-01-08</t>
  </si>
  <si>
    <t>P00012</t>
  </si>
  <si>
    <t>C00012</t>
  </si>
  <si>
    <t>P00013</t>
  </si>
  <si>
    <t>C00013</t>
  </si>
  <si>
    <t>2025-01-28</t>
  </si>
  <si>
    <t>P00014</t>
  </si>
  <si>
    <t>C00014</t>
  </si>
  <si>
    <t>2025-01-15</t>
  </si>
  <si>
    <t>P00015</t>
  </si>
  <si>
    <t>C00015</t>
  </si>
  <si>
    <t>2025-10-22</t>
  </si>
  <si>
    <t>2025-11-14</t>
  </si>
  <si>
    <t>P00016</t>
  </si>
  <si>
    <t>C00016</t>
  </si>
  <si>
    <t>2024-12-24</t>
  </si>
  <si>
    <t>P00017</t>
  </si>
  <si>
    <t>C00017</t>
  </si>
  <si>
    <t>P00018</t>
  </si>
  <si>
    <t>C00018</t>
  </si>
  <si>
    <t>2025-08-23</t>
  </si>
  <si>
    <t>2025-11-10</t>
  </si>
  <si>
    <t>P00019</t>
  </si>
  <si>
    <t>C00019</t>
  </si>
  <si>
    <t>2025-09-01</t>
  </si>
  <si>
    <t>P00020</t>
  </si>
  <si>
    <t>C00020</t>
  </si>
  <si>
    <t>P00021</t>
  </si>
  <si>
    <t>C00021</t>
  </si>
  <si>
    <t>2025-11-16</t>
  </si>
  <si>
    <t>P00022</t>
  </si>
  <si>
    <t>C00022</t>
  </si>
  <si>
    <t>2025-11-13</t>
  </si>
  <si>
    <t>2025-12-23</t>
  </si>
  <si>
    <t>P00023</t>
  </si>
  <si>
    <t>C00023</t>
  </si>
  <si>
    <t>Feb</t>
  </si>
  <si>
    <t>2024-12-27</t>
  </si>
  <si>
    <t>2025-02-08</t>
  </si>
  <si>
    <t>P00024</t>
  </si>
  <si>
    <t>C00024</t>
  </si>
  <si>
    <t>2025-02-23</t>
  </si>
  <si>
    <t>P00025</t>
  </si>
  <si>
    <t>C00025</t>
  </si>
  <si>
    <t>P00026</t>
  </si>
  <si>
    <t>C00026</t>
  </si>
  <si>
    <t>Jul</t>
  </si>
  <si>
    <t>P00027</t>
  </si>
  <si>
    <t>C00027</t>
  </si>
  <si>
    <t>2025-11-05</t>
  </si>
  <si>
    <t>2025-12-02</t>
  </si>
  <si>
    <t>P00028</t>
  </si>
  <si>
    <t>C00028</t>
  </si>
  <si>
    <t>2025-08-14</t>
  </si>
  <si>
    <t>2025-09-15</t>
  </si>
  <si>
    <t>P00029</t>
  </si>
  <si>
    <t>C00029</t>
  </si>
  <si>
    <t>2025-09-04</t>
  </si>
  <si>
    <t>P00030</t>
  </si>
  <si>
    <t>C00030</t>
  </si>
  <si>
    <t>2025-07-16</t>
  </si>
  <si>
    <t>P00031</t>
  </si>
  <si>
    <t>C00031</t>
  </si>
  <si>
    <t>2025-07-09</t>
  </si>
  <si>
    <t>P00032</t>
  </si>
  <si>
    <t>C00032</t>
  </si>
  <si>
    <t>2025-01-03</t>
  </si>
  <si>
    <t>P00033</t>
  </si>
  <si>
    <t>C00033</t>
  </si>
  <si>
    <t>Aug</t>
  </si>
  <si>
    <t>2025-08-17</t>
  </si>
  <si>
    <t>P00034</t>
  </si>
  <si>
    <t>C00034</t>
  </si>
  <si>
    <t>P00035</t>
  </si>
  <si>
    <t>C00035</t>
  </si>
  <si>
    <t>Oct</t>
  </si>
  <si>
    <t>2025-10-03</t>
  </si>
  <si>
    <t>P00036</t>
  </si>
  <si>
    <t>C00036</t>
  </si>
  <si>
    <t>2025-10-27</t>
  </si>
  <si>
    <t>2025-12-11</t>
  </si>
  <si>
    <t>P00037</t>
  </si>
  <si>
    <t>C00037</t>
  </si>
  <si>
    <t>2024-11-20</t>
  </si>
  <si>
    <t>P00038</t>
  </si>
  <si>
    <t>C00038</t>
  </si>
  <si>
    <t>2025-08-09</t>
  </si>
  <si>
    <t>2025-09-09</t>
  </si>
  <si>
    <t>Coverage</t>
  </si>
  <si>
    <t>P00039</t>
  </si>
  <si>
    <t>C00039</t>
  </si>
  <si>
    <t>2025-08-01</t>
  </si>
  <si>
    <t>2025-09-23</t>
  </si>
  <si>
    <t>P00040</t>
  </si>
  <si>
    <t>C00040</t>
  </si>
  <si>
    <t>P00041</t>
  </si>
  <si>
    <t>C00041</t>
  </si>
  <si>
    <t>P00042</t>
  </si>
  <si>
    <t>C00042</t>
  </si>
  <si>
    <t>2024-10-26</t>
  </si>
  <si>
    <t>P00043</t>
  </si>
  <si>
    <t>C00043</t>
  </si>
  <si>
    <t>Mar</t>
  </si>
  <si>
    <t>2025-01-12</t>
  </si>
  <si>
    <t>P00044</t>
  </si>
  <si>
    <t>C00044</t>
  </si>
  <si>
    <t>P00045</t>
  </si>
  <si>
    <t>C00045</t>
  </si>
  <si>
    <t>Deferred</t>
  </si>
  <si>
    <t>P00046</t>
  </si>
  <si>
    <t>C00046</t>
  </si>
  <si>
    <t>Competitor</t>
  </si>
  <si>
    <t>P00047</t>
  </si>
  <si>
    <t>C00047</t>
  </si>
  <si>
    <t>2025-10-05</t>
  </si>
  <si>
    <t>Price</t>
  </si>
  <si>
    <t>P00048</t>
  </si>
  <si>
    <t>C00048</t>
  </si>
  <si>
    <t>2025-08-08</t>
  </si>
  <si>
    <t>P00049</t>
  </si>
  <si>
    <t>C00049</t>
  </si>
  <si>
    <t>2025-11-07</t>
  </si>
  <si>
    <t>P00050</t>
  </si>
  <si>
    <t>C00050</t>
  </si>
  <si>
    <t>2025-09-05</t>
  </si>
  <si>
    <t>2025-11-27</t>
  </si>
  <si>
    <t>P00051</t>
  </si>
  <si>
    <t>C00051</t>
  </si>
  <si>
    <t>2025-05-02</t>
  </si>
  <si>
    <t>P00052</t>
  </si>
  <si>
    <t>C00052</t>
  </si>
  <si>
    <t>2024-11-17</t>
  </si>
  <si>
    <t>P00053</t>
  </si>
  <si>
    <t>C00053</t>
  </si>
  <si>
    <t>2025-08-13</t>
  </si>
  <si>
    <t>2025-09-22</t>
  </si>
  <si>
    <t>P00054</t>
  </si>
  <si>
    <t>C00054</t>
  </si>
  <si>
    <t>P00055</t>
  </si>
  <si>
    <t>C00055</t>
  </si>
  <si>
    <t>P00056</t>
  </si>
  <si>
    <t>C00056</t>
  </si>
  <si>
    <t>2025-08-05</t>
  </si>
  <si>
    <t>2025-10-10</t>
  </si>
  <si>
    <t>P00057</t>
  </si>
  <si>
    <t>C00057</t>
  </si>
  <si>
    <t>2025-08-25</t>
  </si>
  <si>
    <t>2025-10-20</t>
  </si>
  <si>
    <t>P00058</t>
  </si>
  <si>
    <t>C00058</t>
  </si>
  <si>
    <t>2025-11-11</t>
  </si>
  <si>
    <t>2025-12-06</t>
  </si>
  <si>
    <t>P00059</t>
  </si>
  <si>
    <t>C00059</t>
  </si>
  <si>
    <t>P00060</t>
  </si>
  <si>
    <t>C00060</t>
  </si>
  <si>
    <t>2024-12-09</t>
  </si>
  <si>
    <t>P00061</t>
  </si>
  <si>
    <t>C00061</t>
  </si>
  <si>
    <t>P00062</t>
  </si>
  <si>
    <t>C00062</t>
  </si>
  <si>
    <t>2025-08-02</t>
  </si>
  <si>
    <t>P00063</t>
  </si>
  <si>
    <t>C00063</t>
  </si>
  <si>
    <t>2025-09-18</t>
  </si>
  <si>
    <t>P00064</t>
  </si>
  <si>
    <t>C00064</t>
  </si>
  <si>
    <t>P00065</t>
  </si>
  <si>
    <t>C00065</t>
  </si>
  <si>
    <t>P00066</t>
  </si>
  <si>
    <t>C00066</t>
  </si>
  <si>
    <t>P00067</t>
  </si>
  <si>
    <t>C00067</t>
  </si>
  <si>
    <t>2025-06-18</t>
  </si>
  <si>
    <t>P00068</t>
  </si>
  <si>
    <t>C00068</t>
  </si>
  <si>
    <t>2024-11-01</t>
  </si>
  <si>
    <t>P00069</t>
  </si>
  <si>
    <t>C00069</t>
  </si>
  <si>
    <t>2025-07-18</t>
  </si>
  <si>
    <t>P00070</t>
  </si>
  <si>
    <t>C00070</t>
  </si>
  <si>
    <t>P00071</t>
  </si>
  <si>
    <t>C00071</t>
  </si>
  <si>
    <t>P00072</t>
  </si>
  <si>
    <t>C00072</t>
  </si>
  <si>
    <t>2025-08-06</t>
  </si>
  <si>
    <t>P00073</t>
  </si>
  <si>
    <t>C00073</t>
  </si>
  <si>
    <t>P00074</t>
  </si>
  <si>
    <t>C00074</t>
  </si>
  <si>
    <t>P00075</t>
  </si>
  <si>
    <t>C00075</t>
  </si>
  <si>
    <t>2024-12-17</t>
  </si>
  <si>
    <t>P00076</t>
  </si>
  <si>
    <t>C00076</t>
  </si>
  <si>
    <t>2025-10-08</t>
  </si>
  <si>
    <t>2025-12-09</t>
  </si>
  <si>
    <t>P00077</t>
  </si>
  <si>
    <t>C00077</t>
  </si>
  <si>
    <t>2025-10-01</t>
  </si>
  <si>
    <t>P00078</t>
  </si>
  <si>
    <t>C00078</t>
  </si>
  <si>
    <t>2025-09-07</t>
  </si>
  <si>
    <t>2025-10-23</t>
  </si>
  <si>
    <t>P00079</t>
  </si>
  <si>
    <t>C00079</t>
  </si>
  <si>
    <t>2025-09-14</t>
  </si>
  <si>
    <t>P00080</t>
  </si>
  <si>
    <t>C00080</t>
  </si>
  <si>
    <t>2025-08-04</t>
  </si>
  <si>
    <t>P00081</t>
  </si>
  <si>
    <t>C00081</t>
  </si>
  <si>
    <t>2025-10-29</t>
  </si>
  <si>
    <t>2025-12-17</t>
  </si>
  <si>
    <t>P00082</t>
  </si>
  <si>
    <t>C00082</t>
  </si>
  <si>
    <t>2025-10-31</t>
  </si>
  <si>
    <t>2025-12-19</t>
  </si>
  <si>
    <t>P00083</t>
  </si>
  <si>
    <t>C00083</t>
  </si>
  <si>
    <t>2025-08-19</t>
  </si>
  <si>
    <t>P00084</t>
  </si>
  <si>
    <t>C00084</t>
  </si>
  <si>
    <t>P00085</t>
  </si>
  <si>
    <t>C00085</t>
  </si>
  <si>
    <t>2025-02-17</t>
  </si>
  <si>
    <t>P00086</t>
  </si>
  <si>
    <t>C00086</t>
  </si>
  <si>
    <t>2025-12-16</t>
  </si>
  <si>
    <t>P00087</t>
  </si>
  <si>
    <t>C00087</t>
  </si>
  <si>
    <t>P00088</t>
  </si>
  <si>
    <t>C00088</t>
  </si>
  <si>
    <t>P00089</t>
  </si>
  <si>
    <t>C00089</t>
  </si>
  <si>
    <t>2024-12-03</t>
  </si>
  <si>
    <t>P00090</t>
  </si>
  <si>
    <t>C00090</t>
  </si>
  <si>
    <t>2025-05-24</t>
  </si>
  <si>
    <t>P00091</t>
  </si>
  <si>
    <t>C00091</t>
  </si>
  <si>
    <t>P00092</t>
  </si>
  <si>
    <t>C00092</t>
  </si>
  <si>
    <t>2025-08-10</t>
  </si>
  <si>
    <t>2025-09-10</t>
  </si>
  <si>
    <t>P00093</t>
  </si>
  <si>
    <t>C00093</t>
  </si>
  <si>
    <t>2025-08-16</t>
  </si>
  <si>
    <t>P00094</t>
  </si>
  <si>
    <t>C00094</t>
  </si>
  <si>
    <t>2024-11-28</t>
  </si>
  <si>
    <t>P00095</t>
  </si>
  <si>
    <t>C00095</t>
  </si>
  <si>
    <t>P00096</t>
  </si>
  <si>
    <t>C00096</t>
  </si>
  <si>
    <t>P00097</t>
  </si>
  <si>
    <t>C00097</t>
  </si>
  <si>
    <t>2025-09-28</t>
  </si>
  <si>
    <t>P00098</t>
  </si>
  <si>
    <t>C00098</t>
  </si>
  <si>
    <t>2025-09-29</t>
  </si>
  <si>
    <t>P00099</t>
  </si>
  <si>
    <t>C00099</t>
  </si>
  <si>
    <t>P00100</t>
  </si>
  <si>
    <t>C00100</t>
  </si>
  <si>
    <t>2025-08-03</t>
  </si>
  <si>
    <t>P00101</t>
  </si>
  <si>
    <t>C00101</t>
  </si>
  <si>
    <t>2025-09-17</t>
  </si>
  <si>
    <t>P00102</t>
  </si>
  <si>
    <t>C00102</t>
  </si>
  <si>
    <t>P00103</t>
  </si>
  <si>
    <t>C00103</t>
  </si>
  <si>
    <t>2025-08-15</t>
  </si>
  <si>
    <t>P00104</t>
  </si>
  <si>
    <t>C00104</t>
  </si>
  <si>
    <t>2024-11-12</t>
  </si>
  <si>
    <t>P00105</t>
  </si>
  <si>
    <t>C00105</t>
  </si>
  <si>
    <t>2024-12-25</t>
  </si>
  <si>
    <t>P00106</t>
  </si>
  <si>
    <t>C00106</t>
  </si>
  <si>
    <t>P00107</t>
  </si>
  <si>
    <t>C00107</t>
  </si>
  <si>
    <t>P00108</t>
  </si>
  <si>
    <t>C00108</t>
  </si>
  <si>
    <t>2024-12-26</t>
  </si>
  <si>
    <t>2025-02-11</t>
  </si>
  <si>
    <t>P00109</t>
  </si>
  <si>
    <t>C00109</t>
  </si>
  <si>
    <t>P00110</t>
  </si>
  <si>
    <t>C00110</t>
  </si>
  <si>
    <t>2024-11-19</t>
  </si>
  <si>
    <t>2025-01-07</t>
  </si>
  <si>
    <t>P00111</t>
  </si>
  <si>
    <t>C00111</t>
  </si>
  <si>
    <t>2024-12-07</t>
  </si>
  <si>
    <t>2025-01-21</t>
  </si>
  <si>
    <t>P00112</t>
  </si>
  <si>
    <t>C00112</t>
  </si>
  <si>
    <t>P00113</t>
  </si>
  <si>
    <t>C00113</t>
  </si>
  <si>
    <t>2025-10-02</t>
  </si>
  <si>
    <t>P00114</t>
  </si>
  <si>
    <t>C00114</t>
  </si>
  <si>
    <t>P00115</t>
  </si>
  <si>
    <t>C00115</t>
  </si>
  <si>
    <t>P00116</t>
  </si>
  <si>
    <t>C00116</t>
  </si>
  <si>
    <t>2025-08-12</t>
  </si>
  <si>
    <t>P00117</t>
  </si>
  <si>
    <t>C00117</t>
  </si>
  <si>
    <t>P00118</t>
  </si>
  <si>
    <t>C00118</t>
  </si>
  <si>
    <t>P00119</t>
  </si>
  <si>
    <t>C00119</t>
  </si>
  <si>
    <t>2025-09-19</t>
  </si>
  <si>
    <t>P00120</t>
  </si>
  <si>
    <t>C00120</t>
  </si>
  <si>
    <t>P00121</t>
  </si>
  <si>
    <t>C00121</t>
  </si>
  <si>
    <t>P00122</t>
  </si>
  <si>
    <t>C00122</t>
  </si>
  <si>
    <t>2024-12-28</t>
  </si>
  <si>
    <t>P00123</t>
  </si>
  <si>
    <t>C00123</t>
  </si>
  <si>
    <t>P00124</t>
  </si>
  <si>
    <t>C00124</t>
  </si>
  <si>
    <t>2024-11-11</t>
  </si>
  <si>
    <t>P00125</t>
  </si>
  <si>
    <t>C00125</t>
  </si>
  <si>
    <t>2025-10-19</t>
  </si>
  <si>
    <t>2025-11-26</t>
  </si>
  <si>
    <t>P00126</t>
  </si>
  <si>
    <t>C00126</t>
  </si>
  <si>
    <t>2025-08-22</t>
  </si>
  <si>
    <t>P00127</t>
  </si>
  <si>
    <t>C00127</t>
  </si>
  <si>
    <t>P00128</t>
  </si>
  <si>
    <t>C00128</t>
  </si>
  <si>
    <t>P00129</t>
  </si>
  <si>
    <t>C00129</t>
  </si>
  <si>
    <t>P00130</t>
  </si>
  <si>
    <t>C00130</t>
  </si>
  <si>
    <t>2024-12-29</t>
  </si>
  <si>
    <t>2025-01-19</t>
  </si>
  <si>
    <t>P00131</t>
  </si>
  <si>
    <t>C00131</t>
  </si>
  <si>
    <t>P00132</t>
  </si>
  <si>
    <t>C00132</t>
  </si>
  <si>
    <t>2025-11-02</t>
  </si>
  <si>
    <t>P00133</t>
  </si>
  <si>
    <t>C00133</t>
  </si>
  <si>
    <t>P00134</t>
  </si>
  <si>
    <t>C00134</t>
  </si>
  <si>
    <t>2024-12-23</t>
  </si>
  <si>
    <t>P00135</t>
  </si>
  <si>
    <t>C00135</t>
  </si>
  <si>
    <t>P00136</t>
  </si>
  <si>
    <t>C00136</t>
  </si>
  <si>
    <t>P00137</t>
  </si>
  <si>
    <t>C00137</t>
  </si>
  <si>
    <t>2025-10-15</t>
  </si>
  <si>
    <t>2025-11-12</t>
  </si>
  <si>
    <t>P00138</t>
  </si>
  <si>
    <t>C00138</t>
  </si>
  <si>
    <t>P00139</t>
  </si>
  <si>
    <t>C00139</t>
  </si>
  <si>
    <t>P00140</t>
  </si>
  <si>
    <t>C00140</t>
  </si>
  <si>
    <t>2024-12-30</t>
  </si>
  <si>
    <t>P00141</t>
  </si>
  <si>
    <t>C00141</t>
  </si>
  <si>
    <t>P00142</t>
  </si>
  <si>
    <t>C00142</t>
  </si>
  <si>
    <t>2025-07-01</t>
  </si>
  <si>
    <t>P00143</t>
  </si>
  <si>
    <t>C00143</t>
  </si>
  <si>
    <t>P00144</t>
  </si>
  <si>
    <t>C00144</t>
  </si>
  <si>
    <t>2024-11-06</t>
  </si>
  <si>
    <t>P00145</t>
  </si>
  <si>
    <t>C00145</t>
  </si>
  <si>
    <t>2025-08-24</t>
  </si>
  <si>
    <t>2025-10-07</t>
  </si>
  <si>
    <t>P00146</t>
  </si>
  <si>
    <t>C00146</t>
  </si>
  <si>
    <t>P00147</t>
  </si>
  <si>
    <t>C00147</t>
  </si>
  <si>
    <t>P00148</t>
  </si>
  <si>
    <t>C00148</t>
  </si>
  <si>
    <t>P00149</t>
  </si>
  <si>
    <t>C00149</t>
  </si>
  <si>
    <t>P00150</t>
  </si>
  <si>
    <t>C00150</t>
  </si>
  <si>
    <t>P00151</t>
  </si>
  <si>
    <t>C00151</t>
  </si>
  <si>
    <t>P00152</t>
  </si>
  <si>
    <t>C00152</t>
  </si>
  <si>
    <t>P00153</t>
  </si>
  <si>
    <t>C00153</t>
  </si>
  <si>
    <t>P00154</t>
  </si>
  <si>
    <t>C00154</t>
  </si>
  <si>
    <t>P00155</t>
  </si>
  <si>
    <t>C00155</t>
  </si>
  <si>
    <t>P00156</t>
  </si>
  <si>
    <t>C00156</t>
  </si>
  <si>
    <t>2025-10-18</t>
  </si>
  <si>
    <t>P00157</t>
  </si>
  <si>
    <t>C00157</t>
  </si>
  <si>
    <t>2025-10-12</t>
  </si>
  <si>
    <t>P00158</t>
  </si>
  <si>
    <t>C00158</t>
  </si>
  <si>
    <t>P00159</t>
  </si>
  <si>
    <t>C00159</t>
  </si>
  <si>
    <t>P00160</t>
  </si>
  <si>
    <t>C00160</t>
  </si>
  <si>
    <t>P00161</t>
  </si>
  <si>
    <t>C00161</t>
  </si>
  <si>
    <t>2025-01-18</t>
  </si>
  <si>
    <t>P00162</t>
  </si>
  <si>
    <t>C00162</t>
  </si>
  <si>
    <t>P00163</t>
  </si>
  <si>
    <t>C00163</t>
  </si>
  <si>
    <t>P00164</t>
  </si>
  <si>
    <t>C00164</t>
  </si>
  <si>
    <t>P00165</t>
  </si>
  <si>
    <t>C00165</t>
  </si>
  <si>
    <t>P00166</t>
  </si>
  <si>
    <t>C00166</t>
  </si>
  <si>
    <t>P00167</t>
  </si>
  <si>
    <t>C00167</t>
  </si>
  <si>
    <t>2024-11-15</t>
  </si>
  <si>
    <t>P00168</t>
  </si>
  <si>
    <t>C00168</t>
  </si>
  <si>
    <t>P00169</t>
  </si>
  <si>
    <t>C00169</t>
  </si>
  <si>
    <t>P00170</t>
  </si>
  <si>
    <t>C00170</t>
  </si>
  <si>
    <t>P00171</t>
  </si>
  <si>
    <t>C00171</t>
  </si>
  <si>
    <t>2024-11-30</t>
  </si>
  <si>
    <t>P00172</t>
  </si>
  <si>
    <t>C00172</t>
  </si>
  <si>
    <t>P00173</t>
  </si>
  <si>
    <t>C00173</t>
  </si>
  <si>
    <t>2025-06-12</t>
  </si>
  <si>
    <t>P00174</t>
  </si>
  <si>
    <t>C00174</t>
  </si>
  <si>
    <t>P00175</t>
  </si>
  <si>
    <t>C00175</t>
  </si>
  <si>
    <t>P00176</t>
  </si>
  <si>
    <t>C00176</t>
  </si>
  <si>
    <t>P00177</t>
  </si>
  <si>
    <t>C00177</t>
  </si>
  <si>
    <t>2025-09-03</t>
  </si>
  <si>
    <t>P00178</t>
  </si>
  <si>
    <t>C00178</t>
  </si>
  <si>
    <t>2025-11-28</t>
  </si>
  <si>
    <t>P00179</t>
  </si>
  <si>
    <t>C00179</t>
  </si>
  <si>
    <t>2025-09-21</t>
  </si>
  <si>
    <t>P00180</t>
  </si>
  <si>
    <t>C00180</t>
  </si>
  <si>
    <t>P00181</t>
  </si>
  <si>
    <t>C00181</t>
  </si>
  <si>
    <t>P00182</t>
  </si>
  <si>
    <t>C00182</t>
  </si>
  <si>
    <t>P00183</t>
  </si>
  <si>
    <t>C00183</t>
  </si>
  <si>
    <t>P00184</t>
  </si>
  <si>
    <t>C00184</t>
  </si>
  <si>
    <t>P00185</t>
  </si>
  <si>
    <t>C00185</t>
  </si>
  <si>
    <t>2024-11-16</t>
  </si>
  <si>
    <t>P00186</t>
  </si>
  <si>
    <t>C00186</t>
  </si>
  <si>
    <t>P00187</t>
  </si>
  <si>
    <t>C00187</t>
  </si>
  <si>
    <t>2025-06-25</t>
  </si>
  <si>
    <t>P00188</t>
  </si>
  <si>
    <t>C00188</t>
  </si>
  <si>
    <t>2024-11-25</t>
  </si>
  <si>
    <t>P00189</t>
  </si>
  <si>
    <t>C00189</t>
  </si>
  <si>
    <t>P00190</t>
  </si>
  <si>
    <t>C00190</t>
  </si>
  <si>
    <t>P00191</t>
  </si>
  <si>
    <t>C00191</t>
  </si>
  <si>
    <t>P00192</t>
  </si>
  <si>
    <t>C00192</t>
  </si>
  <si>
    <t>2025-03-23</t>
  </si>
  <si>
    <t>P00193</t>
  </si>
  <si>
    <t>C00193</t>
  </si>
  <si>
    <t>P00194</t>
  </si>
  <si>
    <t>C00194</t>
  </si>
  <si>
    <t>P00195</t>
  </si>
  <si>
    <t>C00195</t>
  </si>
  <si>
    <t>P00196</t>
  </si>
  <si>
    <t>C00196</t>
  </si>
  <si>
    <t>P00197</t>
  </si>
  <si>
    <t>C00197</t>
  </si>
  <si>
    <t>P00198</t>
  </si>
  <si>
    <t>C00198</t>
  </si>
  <si>
    <t>2024-12-16</t>
  </si>
  <si>
    <t>P00199</t>
  </si>
  <si>
    <t>C00199</t>
  </si>
  <si>
    <t>P00200</t>
  </si>
  <si>
    <t>C00200</t>
  </si>
  <si>
    <t>2025-08-20</t>
  </si>
  <si>
    <t>P00201</t>
  </si>
  <si>
    <t>C00201</t>
  </si>
  <si>
    <t>P00202</t>
  </si>
  <si>
    <t>C00202</t>
  </si>
  <si>
    <t>P00203</t>
  </si>
  <si>
    <t>C00203</t>
  </si>
  <si>
    <t>2025-09-12</t>
  </si>
  <si>
    <t>P00204</t>
  </si>
  <si>
    <t>C00204</t>
  </si>
  <si>
    <t>2025-11-24</t>
  </si>
  <si>
    <t>2025-12-22</t>
  </si>
  <si>
    <t>P00205</t>
  </si>
  <si>
    <t>C00205</t>
  </si>
  <si>
    <t>P00206</t>
  </si>
  <si>
    <t>C00206</t>
  </si>
  <si>
    <t>P00207</t>
  </si>
  <si>
    <t>C00207</t>
  </si>
  <si>
    <t>P00208</t>
  </si>
  <si>
    <t>C00208</t>
  </si>
  <si>
    <t>P00209</t>
  </si>
  <si>
    <t>C00209</t>
  </si>
  <si>
    <t>2025-12-15</t>
  </si>
  <si>
    <t>P00210</t>
  </si>
  <si>
    <t>C00210</t>
  </si>
  <si>
    <t>P00211</t>
  </si>
  <si>
    <t>C00211</t>
  </si>
  <si>
    <t>P00212</t>
  </si>
  <si>
    <t>C00212</t>
  </si>
  <si>
    <t>2025-11-08</t>
  </si>
  <si>
    <t>2025-12-14</t>
  </si>
  <si>
    <t>P00213</t>
  </si>
  <si>
    <t>C00213</t>
  </si>
  <si>
    <t>P00214</t>
  </si>
  <si>
    <t>C00214</t>
  </si>
  <si>
    <t>2025-11-17</t>
  </si>
  <si>
    <t>P00215</t>
  </si>
  <si>
    <t>C00215</t>
  </si>
  <si>
    <t>P00216</t>
  </si>
  <si>
    <t>C00216</t>
  </si>
  <si>
    <t>P00217</t>
  </si>
  <si>
    <t>C00217</t>
  </si>
  <si>
    <t>P00218</t>
  </si>
  <si>
    <t>C00218</t>
  </si>
  <si>
    <t>2025-09-13</t>
  </si>
  <si>
    <t>P00219</t>
  </si>
  <si>
    <t>C00219</t>
  </si>
  <si>
    <t>2025-11-06</t>
  </si>
  <si>
    <t>P00220</t>
  </si>
  <si>
    <t>C00220</t>
  </si>
  <si>
    <t>2025-10-04</t>
  </si>
  <si>
    <t>P00221</t>
  </si>
  <si>
    <t>C00221</t>
  </si>
  <si>
    <t>P00222</t>
  </si>
  <si>
    <t>C00222</t>
  </si>
  <si>
    <t>2025-01-06</t>
  </si>
  <si>
    <t>P00223</t>
  </si>
  <si>
    <t>C00223</t>
  </si>
  <si>
    <t>2025-06-15</t>
  </si>
  <si>
    <t>P00224</t>
  </si>
  <si>
    <t>C00224</t>
  </si>
  <si>
    <t>2025-09-25</t>
  </si>
  <si>
    <t>P00225</t>
  </si>
  <si>
    <t>C00225</t>
  </si>
  <si>
    <t>P00226</t>
  </si>
  <si>
    <t>C00226</t>
  </si>
  <si>
    <t>P00227</t>
  </si>
  <si>
    <t>C00227</t>
  </si>
  <si>
    <t>P00228</t>
  </si>
  <si>
    <t>C00228</t>
  </si>
  <si>
    <t>2025-11-18</t>
  </si>
  <si>
    <t>P00229</t>
  </si>
  <si>
    <t>C00229</t>
  </si>
  <si>
    <t>2025-08-30</t>
  </si>
  <si>
    <t>P00230</t>
  </si>
  <si>
    <t>C00230</t>
  </si>
  <si>
    <t>2024-12-14</t>
  </si>
  <si>
    <t>P00231</t>
  </si>
  <si>
    <t>C00231</t>
  </si>
  <si>
    <t>P00232</t>
  </si>
  <si>
    <t>C00232</t>
  </si>
  <si>
    <t>P00233</t>
  </si>
  <si>
    <t>C00233</t>
  </si>
  <si>
    <t>P00234</t>
  </si>
  <si>
    <t>C00234</t>
  </si>
  <si>
    <t>P00235</t>
  </si>
  <si>
    <t>C00235</t>
  </si>
  <si>
    <t>2024-11-29</t>
  </si>
  <si>
    <t>P00236</t>
  </si>
  <si>
    <t>C00236</t>
  </si>
  <si>
    <t>2025-08-29</t>
  </si>
  <si>
    <t>2025-10-14</t>
  </si>
  <si>
    <t>P00237</t>
  </si>
  <si>
    <t>C00237</t>
  </si>
  <si>
    <t>2025-06-04</t>
  </si>
  <si>
    <t>P00238</t>
  </si>
  <si>
    <t>C00238</t>
  </si>
  <si>
    <t>P00239</t>
  </si>
  <si>
    <t>C00239</t>
  </si>
  <si>
    <t>P00240</t>
  </si>
  <si>
    <t>C00240</t>
  </si>
  <si>
    <t>2025-12-12</t>
  </si>
  <si>
    <t>P00241</t>
  </si>
  <si>
    <t>C00241</t>
  </si>
  <si>
    <t>P00242</t>
  </si>
  <si>
    <t>C00242</t>
  </si>
  <si>
    <t>P00243</t>
  </si>
  <si>
    <t>C00243</t>
  </si>
  <si>
    <t>P00244</t>
  </si>
  <si>
    <t>C00244</t>
  </si>
  <si>
    <t>2024-11-09</t>
  </si>
  <si>
    <t>P00245</t>
  </si>
  <si>
    <t>C00245</t>
  </si>
  <si>
    <t>P00246</t>
  </si>
  <si>
    <t>C00246</t>
  </si>
  <si>
    <t>P00247</t>
  </si>
  <si>
    <t>C00247</t>
  </si>
  <si>
    <t>2025-08-28</t>
  </si>
  <si>
    <t>P00248</t>
  </si>
  <si>
    <t>C00248</t>
  </si>
  <si>
    <t>P00249</t>
  </si>
  <si>
    <t>C00249</t>
  </si>
  <si>
    <t>2025-12-20</t>
  </si>
  <si>
    <t>P00250</t>
  </si>
  <si>
    <t>C00250</t>
  </si>
  <si>
    <t>P00251</t>
  </si>
  <si>
    <t>C00251</t>
  </si>
  <si>
    <t>P00252</t>
  </si>
  <si>
    <t>C00252</t>
  </si>
  <si>
    <t>2025-08-26</t>
  </si>
  <si>
    <t>P00253</t>
  </si>
  <si>
    <t>C00253</t>
  </si>
  <si>
    <t>P00254</t>
  </si>
  <si>
    <t>C00254</t>
  </si>
  <si>
    <t>P00255</t>
  </si>
  <si>
    <t>C00255</t>
  </si>
  <si>
    <t>P00256</t>
  </si>
  <si>
    <t>C00256</t>
  </si>
  <si>
    <t>P00257</t>
  </si>
  <si>
    <t>C00257</t>
  </si>
  <si>
    <t>P00258</t>
  </si>
  <si>
    <t>C00258</t>
  </si>
  <si>
    <t>2024-11-22</t>
  </si>
  <si>
    <t>2025-02-20</t>
  </si>
  <si>
    <t>P00259</t>
  </si>
  <si>
    <t>C00259</t>
  </si>
  <si>
    <t>2024-12-19</t>
  </si>
  <si>
    <t>P00260</t>
  </si>
  <si>
    <t>C00260</t>
  </si>
  <si>
    <t>P00261</t>
  </si>
  <si>
    <t>C00261</t>
  </si>
  <si>
    <t>2025-10-06</t>
  </si>
  <si>
    <t>2025-11-19</t>
  </si>
  <si>
    <t>P00262</t>
  </si>
  <si>
    <t>C00262</t>
  </si>
  <si>
    <t>P00263</t>
  </si>
  <si>
    <t>C00263</t>
  </si>
  <si>
    <t>P00264</t>
  </si>
  <si>
    <t>C00264</t>
  </si>
  <si>
    <t>P00265</t>
  </si>
  <si>
    <t>C00265</t>
  </si>
  <si>
    <t>P00266</t>
  </si>
  <si>
    <t>C00266</t>
  </si>
  <si>
    <t>P00267</t>
  </si>
  <si>
    <t>C00267</t>
  </si>
  <si>
    <t>P00268</t>
  </si>
  <si>
    <t>C00268</t>
  </si>
  <si>
    <t>2025-10-24</t>
  </si>
  <si>
    <t>P00269</t>
  </si>
  <si>
    <t>C00269</t>
  </si>
  <si>
    <t>P00270</t>
  </si>
  <si>
    <t>C00270</t>
  </si>
  <si>
    <t>P00271</t>
  </si>
  <si>
    <t>C00271</t>
  </si>
  <si>
    <t>P00272</t>
  </si>
  <si>
    <t>C00272</t>
  </si>
  <si>
    <t>P00273</t>
  </si>
  <si>
    <t>C00273</t>
  </si>
  <si>
    <t>P00274</t>
  </si>
  <si>
    <t>C00274</t>
  </si>
  <si>
    <t>2025-10-16</t>
  </si>
  <si>
    <t>P00275</t>
  </si>
  <si>
    <t>C00275</t>
  </si>
  <si>
    <t>P00276</t>
  </si>
  <si>
    <t>C00276</t>
  </si>
  <si>
    <t>P00277</t>
  </si>
  <si>
    <t>C00277</t>
  </si>
  <si>
    <t>P00278</t>
  </si>
  <si>
    <t>C00278</t>
  </si>
  <si>
    <t>P00279</t>
  </si>
  <si>
    <t>C00279</t>
  </si>
  <si>
    <t>P00280</t>
  </si>
  <si>
    <t>C00280</t>
  </si>
  <si>
    <t>P00281</t>
  </si>
  <si>
    <t>C00281</t>
  </si>
  <si>
    <t>P00282</t>
  </si>
  <si>
    <t>C00282</t>
  </si>
  <si>
    <t>2024-11-26</t>
  </si>
  <si>
    <t>P00283</t>
  </si>
  <si>
    <t>C00283</t>
  </si>
  <si>
    <t>P00284</t>
  </si>
  <si>
    <t>C00284</t>
  </si>
  <si>
    <t>P00285</t>
  </si>
  <si>
    <t>C00285</t>
  </si>
  <si>
    <t>P00286</t>
  </si>
  <si>
    <t>C00286</t>
  </si>
  <si>
    <t>2024-10-20</t>
  </si>
  <si>
    <t>P00287</t>
  </si>
  <si>
    <t>C00287</t>
  </si>
  <si>
    <t>P00288</t>
  </si>
  <si>
    <t>C00288</t>
  </si>
  <si>
    <t>P00289</t>
  </si>
  <si>
    <t>C00289</t>
  </si>
  <si>
    <t>P00290</t>
  </si>
  <si>
    <t>C00290</t>
  </si>
  <si>
    <t>P00291</t>
  </si>
  <si>
    <t>C00291</t>
  </si>
  <si>
    <t>2025-07-22</t>
  </si>
  <si>
    <t>P00292</t>
  </si>
  <si>
    <t>C00292</t>
  </si>
  <si>
    <t>P00293</t>
  </si>
  <si>
    <t>C00293</t>
  </si>
  <si>
    <t>P00294</t>
  </si>
  <si>
    <t>C00294</t>
  </si>
  <si>
    <t>P00295</t>
  </si>
  <si>
    <t>C00295</t>
  </si>
  <si>
    <t>P00296</t>
  </si>
  <si>
    <t>C00296</t>
  </si>
  <si>
    <t>P00297</t>
  </si>
  <si>
    <t>C00297</t>
  </si>
  <si>
    <t>P00298</t>
  </si>
  <si>
    <t>C00298</t>
  </si>
  <si>
    <t>P00299</t>
  </si>
  <si>
    <t>C00299</t>
  </si>
  <si>
    <t>2025-01-17</t>
  </si>
  <si>
    <t>P00300</t>
  </si>
  <si>
    <t>C00300</t>
  </si>
  <si>
    <t>P00301</t>
  </si>
  <si>
    <t>C00301</t>
  </si>
  <si>
    <t>P00302</t>
  </si>
  <si>
    <t>C00302</t>
  </si>
  <si>
    <t>P00303</t>
  </si>
  <si>
    <t>C00303</t>
  </si>
  <si>
    <t>P00304</t>
  </si>
  <si>
    <t>C00304</t>
  </si>
  <si>
    <t>P00305</t>
  </si>
  <si>
    <t>C00305</t>
  </si>
  <si>
    <t>P00306</t>
  </si>
  <si>
    <t>C00306</t>
  </si>
  <si>
    <t>2025-09-16</t>
  </si>
  <si>
    <t>P00307</t>
  </si>
  <si>
    <t>C00307</t>
  </si>
  <si>
    <t>2025-09-30</t>
  </si>
  <si>
    <t>P00308</t>
  </si>
  <si>
    <t>C00308</t>
  </si>
  <si>
    <t>P00309</t>
  </si>
  <si>
    <t>C00309</t>
  </si>
  <si>
    <t>P00310</t>
  </si>
  <si>
    <t>C00310</t>
  </si>
  <si>
    <t>P00311</t>
  </si>
  <si>
    <t>C00311</t>
  </si>
  <si>
    <t>2025-11-29</t>
  </si>
  <si>
    <t>2025-12-24</t>
  </si>
  <si>
    <t>P00312</t>
  </si>
  <si>
    <t>C00312</t>
  </si>
  <si>
    <t>2024-12-08</t>
  </si>
  <si>
    <t>P00313</t>
  </si>
  <si>
    <t>C00313</t>
  </si>
  <si>
    <t>P00314</t>
  </si>
  <si>
    <t>C00314</t>
  </si>
  <si>
    <t>P00315</t>
  </si>
  <si>
    <t>C00315</t>
  </si>
  <si>
    <t>2025-12-26</t>
  </si>
  <si>
    <t>P00316</t>
  </si>
  <si>
    <t>C00316</t>
  </si>
  <si>
    <t>P00317</t>
  </si>
  <si>
    <t>C00317</t>
  </si>
  <si>
    <t>P00318</t>
  </si>
  <si>
    <t>C00318</t>
  </si>
  <si>
    <t>2025-08-31</t>
  </si>
  <si>
    <t>2025-10-26</t>
  </si>
  <si>
    <t>P00319</t>
  </si>
  <si>
    <t>C00319</t>
  </si>
  <si>
    <t>P00320</t>
  </si>
  <si>
    <t>C00320</t>
  </si>
  <si>
    <t>P00321</t>
  </si>
  <si>
    <t>C00321</t>
  </si>
  <si>
    <t>P00322</t>
  </si>
  <si>
    <t>C00322</t>
  </si>
  <si>
    <t>P00323</t>
  </si>
  <si>
    <t>C00323</t>
  </si>
  <si>
    <t>P00324</t>
  </si>
  <si>
    <t>C00324</t>
  </si>
  <si>
    <t>2025-12-07</t>
  </si>
  <si>
    <t>P00325</t>
  </si>
  <si>
    <t>C00325</t>
  </si>
  <si>
    <t>P00326</t>
  </si>
  <si>
    <t>C00326</t>
  </si>
  <si>
    <t>P00327</t>
  </si>
  <si>
    <t>C00327</t>
  </si>
  <si>
    <t>P00328</t>
  </si>
  <si>
    <t>C00328</t>
  </si>
  <si>
    <t>P00329</t>
  </si>
  <si>
    <t>C00329</t>
  </si>
  <si>
    <t>2025-04-30</t>
  </si>
  <si>
    <t>P00330</t>
  </si>
  <si>
    <t>C00330</t>
  </si>
  <si>
    <t>P00331</t>
  </si>
  <si>
    <t>C00331</t>
  </si>
  <si>
    <t>2025-11-20</t>
  </si>
  <si>
    <t>P00332</t>
  </si>
  <si>
    <t>C00332</t>
  </si>
  <si>
    <t>P00333</t>
  </si>
  <si>
    <t>C00333</t>
  </si>
  <si>
    <t>P00334</t>
  </si>
  <si>
    <t>C00334</t>
  </si>
  <si>
    <t>P00335</t>
  </si>
  <si>
    <t>C00335</t>
  </si>
  <si>
    <t>P00336</t>
  </si>
  <si>
    <t>C00336</t>
  </si>
  <si>
    <t>2025-01-26</t>
  </si>
  <si>
    <t>P00337</t>
  </si>
  <si>
    <t>C00337</t>
  </si>
  <si>
    <t>P00338</t>
  </si>
  <si>
    <t>C00338</t>
  </si>
  <si>
    <t>P00339</t>
  </si>
  <si>
    <t>C00339</t>
  </si>
  <si>
    <t>P00340</t>
  </si>
  <si>
    <t>C00340</t>
  </si>
  <si>
    <t>P00341</t>
  </si>
  <si>
    <t>C00341</t>
  </si>
  <si>
    <t>P00342</t>
  </si>
  <si>
    <t>C00342</t>
  </si>
  <si>
    <t>P00343</t>
  </si>
  <si>
    <t>C00343</t>
  </si>
  <si>
    <t>P00344</t>
  </si>
  <si>
    <t>C00344</t>
  </si>
  <si>
    <t>2025-12-05</t>
  </si>
  <si>
    <t>P00345</t>
  </si>
  <si>
    <t>C00345</t>
  </si>
  <si>
    <t>P00346</t>
  </si>
  <si>
    <t>C00346</t>
  </si>
  <si>
    <t>P00347</t>
  </si>
  <si>
    <t>C00347</t>
  </si>
  <si>
    <t>P00348</t>
  </si>
  <si>
    <t>C00348</t>
  </si>
  <si>
    <t>P00349</t>
  </si>
  <si>
    <t>C00349</t>
  </si>
  <si>
    <t>P00350</t>
  </si>
  <si>
    <t>C00350</t>
  </si>
  <si>
    <t>P00351</t>
  </si>
  <si>
    <t>C00351</t>
  </si>
  <si>
    <t>P00352</t>
  </si>
  <si>
    <t>C00352</t>
  </si>
  <si>
    <t>P00353</t>
  </si>
  <si>
    <t>C00353</t>
  </si>
  <si>
    <t>P00354</t>
  </si>
  <si>
    <t>C00354</t>
  </si>
  <si>
    <t>P00355</t>
  </si>
  <si>
    <t>C00355</t>
  </si>
  <si>
    <t>2025-10-09</t>
  </si>
  <si>
    <t>P00356</t>
  </si>
  <si>
    <t>C00356</t>
  </si>
  <si>
    <t>P00357</t>
  </si>
  <si>
    <t>C00357</t>
  </si>
  <si>
    <t>P00358</t>
  </si>
  <si>
    <t>C00358</t>
  </si>
  <si>
    <t>P00359</t>
  </si>
  <si>
    <t>C00359</t>
  </si>
  <si>
    <t>2025-12-03</t>
  </si>
  <si>
    <t>P00360</t>
  </si>
  <si>
    <t>C00360</t>
  </si>
  <si>
    <t>P00361</t>
  </si>
  <si>
    <t>C00361</t>
  </si>
  <si>
    <t>P00362</t>
  </si>
  <si>
    <t>C00362</t>
  </si>
  <si>
    <t>P00363</t>
  </si>
  <si>
    <t>C00363</t>
  </si>
  <si>
    <t>P00364</t>
  </si>
  <si>
    <t>C00364</t>
  </si>
  <si>
    <t>P00365</t>
  </si>
  <si>
    <t>C00365</t>
  </si>
  <si>
    <t>2024-12-21</t>
  </si>
  <si>
    <t>P00366</t>
  </si>
  <si>
    <t>C00366</t>
  </si>
  <si>
    <t>P00367</t>
  </si>
  <si>
    <t>C00367</t>
  </si>
  <si>
    <t>P00368</t>
  </si>
  <si>
    <t>C00368</t>
  </si>
  <si>
    <t>P00369</t>
  </si>
  <si>
    <t>C00369</t>
  </si>
  <si>
    <t>P00370</t>
  </si>
  <si>
    <t>C00370</t>
  </si>
  <si>
    <t>P00371</t>
  </si>
  <si>
    <t>C00371</t>
  </si>
  <si>
    <t>P00372</t>
  </si>
  <si>
    <t>C00372</t>
  </si>
  <si>
    <t>P00373</t>
  </si>
  <si>
    <t>C00373</t>
  </si>
  <si>
    <t>P00374</t>
  </si>
  <si>
    <t>C00374</t>
  </si>
  <si>
    <t>P00375</t>
  </si>
  <si>
    <t>C00375</t>
  </si>
  <si>
    <t>P00376</t>
  </si>
  <si>
    <t>C00376</t>
  </si>
  <si>
    <t>P00377</t>
  </si>
  <si>
    <t>C00377</t>
  </si>
  <si>
    <t>P00378</t>
  </si>
  <si>
    <t>C00378</t>
  </si>
  <si>
    <t>P00379</t>
  </si>
  <si>
    <t>C00379</t>
  </si>
  <si>
    <t>P00380</t>
  </si>
  <si>
    <t>C00380</t>
  </si>
  <si>
    <t>P00381</t>
  </si>
  <si>
    <t>C00381</t>
  </si>
  <si>
    <t>2025-03-07</t>
  </si>
  <si>
    <t>P00382</t>
  </si>
  <si>
    <t>C00382</t>
  </si>
  <si>
    <t>2025-12-25</t>
  </si>
  <si>
    <t>P00383</t>
  </si>
  <si>
    <t>C00383</t>
  </si>
  <si>
    <t>2024-11-13</t>
  </si>
  <si>
    <t>P00384</t>
  </si>
  <si>
    <t>C00384</t>
  </si>
  <si>
    <t>P00385</t>
  </si>
  <si>
    <t>C00385</t>
  </si>
  <si>
    <t>P00386</t>
  </si>
  <si>
    <t>C00386</t>
  </si>
  <si>
    <t>P00387</t>
  </si>
  <si>
    <t>C00387</t>
  </si>
  <si>
    <t>P00388</t>
  </si>
  <si>
    <t>C00388</t>
  </si>
  <si>
    <t>P00389</t>
  </si>
  <si>
    <t>C00389</t>
  </si>
  <si>
    <t>P00390</t>
  </si>
  <si>
    <t>C00390</t>
  </si>
  <si>
    <t>P00391</t>
  </si>
  <si>
    <t>C00391</t>
  </si>
  <si>
    <t>P00392</t>
  </si>
  <si>
    <t>C00392</t>
  </si>
  <si>
    <t>P00393</t>
  </si>
  <si>
    <t>C00393</t>
  </si>
  <si>
    <t>P00394</t>
  </si>
  <si>
    <t>C00394</t>
  </si>
  <si>
    <t>P00395</t>
  </si>
  <si>
    <t>C00395</t>
  </si>
  <si>
    <t>2025-01-14</t>
  </si>
  <si>
    <t>P00396</t>
  </si>
  <si>
    <t>C00396</t>
  </si>
  <si>
    <t>P00397</t>
  </si>
  <si>
    <t>C00397</t>
  </si>
  <si>
    <t>P00398</t>
  </si>
  <si>
    <t>C00398</t>
  </si>
  <si>
    <t>P00399</t>
  </si>
  <si>
    <t>C00399</t>
  </si>
  <si>
    <t>P00400</t>
  </si>
  <si>
    <t>C00400</t>
  </si>
  <si>
    <t>P00401</t>
  </si>
  <si>
    <t>C00401</t>
  </si>
  <si>
    <t>2025-09-24</t>
  </si>
  <si>
    <t>P00402</t>
  </si>
  <si>
    <t>C00402</t>
  </si>
  <si>
    <t>2024-12-15</t>
  </si>
  <si>
    <t>P00403</t>
  </si>
  <si>
    <t>C00403</t>
  </si>
  <si>
    <t>P00404</t>
  </si>
  <si>
    <t>C00404</t>
  </si>
  <si>
    <t>P00405</t>
  </si>
  <si>
    <t>C00405</t>
  </si>
  <si>
    <t>2025-09-26</t>
  </si>
  <si>
    <t>2025-12-13</t>
  </si>
  <si>
    <t>P00406</t>
  </si>
  <si>
    <t>C00406</t>
  </si>
  <si>
    <t>P00407</t>
  </si>
  <si>
    <t>C00407</t>
  </si>
  <si>
    <t>P00408</t>
  </si>
  <si>
    <t>C00408</t>
  </si>
  <si>
    <t>P00409</t>
  </si>
  <si>
    <t>C00409</t>
  </si>
  <si>
    <t>2024-11-14</t>
  </si>
  <si>
    <t>P00410</t>
  </si>
  <si>
    <t>C00410</t>
  </si>
  <si>
    <t>2025-06-01</t>
  </si>
  <si>
    <t>P00411</t>
  </si>
  <si>
    <t>C00411</t>
  </si>
  <si>
    <t>P00412</t>
  </si>
  <si>
    <t>C00412</t>
  </si>
  <si>
    <t>P00413</t>
  </si>
  <si>
    <t>C00413</t>
  </si>
  <si>
    <t>2025-10-11</t>
  </si>
  <si>
    <t>P00414</t>
  </si>
  <si>
    <t>C00414</t>
  </si>
  <si>
    <t>P00415</t>
  </si>
  <si>
    <t>C00415</t>
  </si>
  <si>
    <t>P00416</t>
  </si>
  <si>
    <t>C00416</t>
  </si>
  <si>
    <t>P00417</t>
  </si>
  <si>
    <t>C00417</t>
  </si>
  <si>
    <t>P00418</t>
  </si>
  <si>
    <t>C00418</t>
  </si>
  <si>
    <t>P00419</t>
  </si>
  <si>
    <t>C00419</t>
  </si>
  <si>
    <t>P00420</t>
  </si>
  <si>
    <t>C00420</t>
  </si>
  <si>
    <t>P00421</t>
  </si>
  <si>
    <t>C00421</t>
  </si>
  <si>
    <t>P00422</t>
  </si>
  <si>
    <t>C00422</t>
  </si>
  <si>
    <t>P00423</t>
  </si>
  <si>
    <t>C00423</t>
  </si>
  <si>
    <t>P00424</t>
  </si>
  <si>
    <t>C00424</t>
  </si>
  <si>
    <t>P00425</t>
  </si>
  <si>
    <t>C00425</t>
  </si>
  <si>
    <t>P00426</t>
  </si>
  <si>
    <t>C00426</t>
  </si>
  <si>
    <t>P00427</t>
  </si>
  <si>
    <t>C00427</t>
  </si>
  <si>
    <t>P00428</t>
  </si>
  <si>
    <t>C00428</t>
  </si>
  <si>
    <t>2025-12-01</t>
  </si>
  <si>
    <t>P00429</t>
  </si>
  <si>
    <t>C00429</t>
  </si>
  <si>
    <t>P00430</t>
  </si>
  <si>
    <t>C00430</t>
  </si>
  <si>
    <t>P00431</t>
  </si>
  <si>
    <t>C00431</t>
  </si>
  <si>
    <t>P00432</t>
  </si>
  <si>
    <t>C00432</t>
  </si>
  <si>
    <t>P00433</t>
  </si>
  <si>
    <t>C00433</t>
  </si>
  <si>
    <t>2025-11-09</t>
  </si>
  <si>
    <t>P00434</t>
  </si>
  <si>
    <t>C00434</t>
  </si>
  <si>
    <t>P00435</t>
  </si>
  <si>
    <t>C00435</t>
  </si>
  <si>
    <t>P00436</t>
  </si>
  <si>
    <t>C00436</t>
  </si>
  <si>
    <t>2024-11-24</t>
  </si>
  <si>
    <t>P00437</t>
  </si>
  <si>
    <t>C00437</t>
  </si>
  <si>
    <t>P00438</t>
  </si>
  <si>
    <t>C00438</t>
  </si>
  <si>
    <t>P00439</t>
  </si>
  <si>
    <t>C00439</t>
  </si>
  <si>
    <t>P00440</t>
  </si>
  <si>
    <t>C00440</t>
  </si>
  <si>
    <t>2025-09-11</t>
  </si>
  <si>
    <t>P00441</t>
  </si>
  <si>
    <t>C00441</t>
  </si>
  <si>
    <t>P00442</t>
  </si>
  <si>
    <t>C00442</t>
  </si>
  <si>
    <t>P00443</t>
  </si>
  <si>
    <t>C00443</t>
  </si>
  <si>
    <t>P00444</t>
  </si>
  <si>
    <t>C00444</t>
  </si>
  <si>
    <t>P00445</t>
  </si>
  <si>
    <t>C00445</t>
  </si>
  <si>
    <t>P00446</t>
  </si>
  <si>
    <t>C00446</t>
  </si>
  <si>
    <t>P00447</t>
  </si>
  <si>
    <t>C00447</t>
  </si>
  <si>
    <t>P00448</t>
  </si>
  <si>
    <t>C00448</t>
  </si>
  <si>
    <t>P00449</t>
  </si>
  <si>
    <t>C00449</t>
  </si>
  <si>
    <t>P00450</t>
  </si>
  <si>
    <t>C00450</t>
  </si>
  <si>
    <t>P00451</t>
  </si>
  <si>
    <t>C00451</t>
  </si>
  <si>
    <t>P00452</t>
  </si>
  <si>
    <t>C00452</t>
  </si>
  <si>
    <t>2025-10-13</t>
  </si>
  <si>
    <t>P00453</t>
  </si>
  <si>
    <t>C00453</t>
  </si>
  <si>
    <t>P00454</t>
  </si>
  <si>
    <t>C00454</t>
  </si>
  <si>
    <t>P00455</t>
  </si>
  <si>
    <t>C00455</t>
  </si>
  <si>
    <t>P00456</t>
  </si>
  <si>
    <t>C00456</t>
  </si>
  <si>
    <t>P00457</t>
  </si>
  <si>
    <t>C00457</t>
  </si>
  <si>
    <t>P00458</t>
  </si>
  <si>
    <t>C00458</t>
  </si>
  <si>
    <t>P00459</t>
  </si>
  <si>
    <t>C00459</t>
  </si>
  <si>
    <t>P00460</t>
  </si>
  <si>
    <t>C00460</t>
  </si>
  <si>
    <t>P00461</t>
  </si>
  <si>
    <t>C00461</t>
  </si>
  <si>
    <t>P00462</t>
  </si>
  <si>
    <t>C00462</t>
  </si>
  <si>
    <t>P00463</t>
  </si>
  <si>
    <t>C00463</t>
  </si>
  <si>
    <t>2025-08-18</t>
  </si>
  <si>
    <t>P00464</t>
  </si>
  <si>
    <t>C00464</t>
  </si>
  <si>
    <t>P00465</t>
  </si>
  <si>
    <t>C00465</t>
  </si>
  <si>
    <t>2024-10-31</t>
  </si>
  <si>
    <t>P00466</t>
  </si>
  <si>
    <t>C00466</t>
  </si>
  <si>
    <t>P00467</t>
  </si>
  <si>
    <t>C00467</t>
  </si>
  <si>
    <t>P00468</t>
  </si>
  <si>
    <t>C00468</t>
  </si>
  <si>
    <t>2025-08-11</t>
  </si>
  <si>
    <t>P00469</t>
  </si>
  <si>
    <t>C00469</t>
  </si>
  <si>
    <t>P00470</t>
  </si>
  <si>
    <t>C00470</t>
  </si>
  <si>
    <t>P00471</t>
  </si>
  <si>
    <t>C00471</t>
  </si>
  <si>
    <t>2024-10-21</t>
  </si>
  <si>
    <t>P00472</t>
  </si>
  <si>
    <t>C00472</t>
  </si>
  <si>
    <t>P00473</t>
  </si>
  <si>
    <t>C00473</t>
  </si>
  <si>
    <t>P00474</t>
  </si>
  <si>
    <t>C00474</t>
  </si>
  <si>
    <t>P00475</t>
  </si>
  <si>
    <t>C00475</t>
  </si>
  <si>
    <t>P00476</t>
  </si>
  <si>
    <t>C00476</t>
  </si>
  <si>
    <t>P00477</t>
  </si>
  <si>
    <t>C00477</t>
  </si>
  <si>
    <t>P00478</t>
  </si>
  <si>
    <t>C00478</t>
  </si>
  <si>
    <t>2025-10-25</t>
  </si>
  <si>
    <t>P00479</t>
  </si>
  <si>
    <t>C00479</t>
  </si>
  <si>
    <t>P00480</t>
  </si>
  <si>
    <t>C00480</t>
  </si>
  <si>
    <t>P00481</t>
  </si>
  <si>
    <t>C00481</t>
  </si>
  <si>
    <t>P00482</t>
  </si>
  <si>
    <t>C00482</t>
  </si>
  <si>
    <t>P00483</t>
  </si>
  <si>
    <t>C00483</t>
  </si>
  <si>
    <t>P00484</t>
  </si>
  <si>
    <t>C00484</t>
  </si>
  <si>
    <t>P00485</t>
  </si>
  <si>
    <t>C00485</t>
  </si>
  <si>
    <t>P00486</t>
  </si>
  <si>
    <t>C00486</t>
  </si>
  <si>
    <t>P00487</t>
  </si>
  <si>
    <t>C00487</t>
  </si>
  <si>
    <t>P00488</t>
  </si>
  <si>
    <t>C00488</t>
  </si>
  <si>
    <t>P00489</t>
  </si>
  <si>
    <t>C00489</t>
  </si>
  <si>
    <t>2025-11-15</t>
  </si>
  <si>
    <t>P00490</t>
  </si>
  <si>
    <t>C00490</t>
  </si>
  <si>
    <t>2024-12-05</t>
  </si>
  <si>
    <t>P00491</t>
  </si>
  <si>
    <t>C00491</t>
  </si>
  <si>
    <t>P00492</t>
  </si>
  <si>
    <t>C00492</t>
  </si>
  <si>
    <t>2025-11-23</t>
  </si>
  <si>
    <t>P00493</t>
  </si>
  <si>
    <t>C00493</t>
  </si>
  <si>
    <t>P00494</t>
  </si>
  <si>
    <t>C00494</t>
  </si>
  <si>
    <t>P00495</t>
  </si>
  <si>
    <t>C00495</t>
  </si>
  <si>
    <t>2025-09-08</t>
  </si>
  <si>
    <t>P00496</t>
  </si>
  <si>
    <t>C00496</t>
  </si>
  <si>
    <t>P00497</t>
  </si>
  <si>
    <t>C00497</t>
  </si>
  <si>
    <t>2024-10-25</t>
  </si>
  <si>
    <t>P00498</t>
  </si>
  <si>
    <t>C00498</t>
  </si>
  <si>
    <t>P00499</t>
  </si>
  <si>
    <t>C00499</t>
  </si>
  <si>
    <t>P00500</t>
  </si>
  <si>
    <t>C00500</t>
  </si>
  <si>
    <t>P00502</t>
  </si>
  <si>
    <t>C00502</t>
  </si>
  <si>
    <t>2026-07-07</t>
  </si>
  <si>
    <t>P00503</t>
  </si>
  <si>
    <t>C00503</t>
  </si>
  <si>
    <t>2026-01-21</t>
  </si>
  <si>
    <t>P00504</t>
  </si>
  <si>
    <t>C00504</t>
  </si>
  <si>
    <t>2026-03-16</t>
  </si>
  <si>
    <t>P00507</t>
  </si>
  <si>
    <t>C00507</t>
  </si>
  <si>
    <t>P00508</t>
  </si>
  <si>
    <t>C00508</t>
  </si>
  <si>
    <t>P00511</t>
  </si>
  <si>
    <t>C00511</t>
  </si>
  <si>
    <t>2026-01-17</t>
  </si>
  <si>
    <t>P00512</t>
  </si>
  <si>
    <t>C00512</t>
  </si>
  <si>
    <t>P00513</t>
  </si>
  <si>
    <t>C00513</t>
  </si>
  <si>
    <t>P00514</t>
  </si>
  <si>
    <t>C00514</t>
  </si>
  <si>
    <t>2026-01-28</t>
  </si>
  <si>
    <t>P00518</t>
  </si>
  <si>
    <t>C00518</t>
  </si>
  <si>
    <t>P00519</t>
  </si>
  <si>
    <t>C00519</t>
  </si>
  <si>
    <t>P00520</t>
  </si>
  <si>
    <t>C00520</t>
  </si>
  <si>
    <t>P00525</t>
  </si>
  <si>
    <t>C00525</t>
  </si>
  <si>
    <t>P00526</t>
  </si>
  <si>
    <t>C00526</t>
  </si>
  <si>
    <t>P00527</t>
  </si>
  <si>
    <t>C00527</t>
  </si>
  <si>
    <t>P00528</t>
  </si>
  <si>
    <t>C00528</t>
  </si>
  <si>
    <t>2025-12-29</t>
  </si>
  <si>
    <t>P00529</t>
  </si>
  <si>
    <t>C00529</t>
  </si>
  <si>
    <t>P00532</t>
  </si>
  <si>
    <t>C00532</t>
  </si>
  <si>
    <t>2026-01-13</t>
  </si>
  <si>
    <t>P00536</t>
  </si>
  <si>
    <t>C00536</t>
  </si>
  <si>
    <t>2026-01-18</t>
  </si>
  <si>
    <t>P00538</t>
  </si>
  <si>
    <t>C00538</t>
  </si>
  <si>
    <t>2026-01-22</t>
  </si>
  <si>
    <t>P00539</t>
  </si>
  <si>
    <t>C00539</t>
  </si>
  <si>
    <t>P00540</t>
  </si>
  <si>
    <t>C00540</t>
  </si>
  <si>
    <t>P00541</t>
  </si>
  <si>
    <t>C00541</t>
  </si>
  <si>
    <t>2026-04-27</t>
  </si>
  <si>
    <t>P00543</t>
  </si>
  <si>
    <t>C00543</t>
  </si>
  <si>
    <t>P00547</t>
  </si>
  <si>
    <t>C00547</t>
  </si>
  <si>
    <t>2026-01-07</t>
  </si>
  <si>
    <t>P00548</t>
  </si>
  <si>
    <t>C00548</t>
  </si>
  <si>
    <t>P00549</t>
  </si>
  <si>
    <t>C00549</t>
  </si>
  <si>
    <t>P00552</t>
  </si>
  <si>
    <t>C00552</t>
  </si>
  <si>
    <t>P00553</t>
  </si>
  <si>
    <t>C00553</t>
  </si>
  <si>
    <t>P00555</t>
  </si>
  <si>
    <t>C00555</t>
  </si>
  <si>
    <t>2026-05-13</t>
  </si>
  <si>
    <t>P00557</t>
  </si>
  <si>
    <t>C00557</t>
  </si>
  <si>
    <t>P00558</t>
  </si>
  <si>
    <t>C00558</t>
  </si>
  <si>
    <t>P00560</t>
  </si>
  <si>
    <t>C00560</t>
  </si>
  <si>
    <t>2025-12-31</t>
  </si>
  <si>
    <t>P00561</t>
  </si>
  <si>
    <t>C00561</t>
  </si>
  <si>
    <t>P00563</t>
  </si>
  <si>
    <t>C00563</t>
  </si>
  <si>
    <t>2025-12-30</t>
  </si>
  <si>
    <t>P00564</t>
  </si>
  <si>
    <t>C00564</t>
  </si>
  <si>
    <t>P00566</t>
  </si>
  <si>
    <t>C00566</t>
  </si>
  <si>
    <t>2026-01-26</t>
  </si>
  <si>
    <t>P00568</t>
  </si>
  <si>
    <t>C00568</t>
  </si>
  <si>
    <t>P00570</t>
  </si>
  <si>
    <t>C00570</t>
  </si>
  <si>
    <t>P00572</t>
  </si>
  <si>
    <t>C00572</t>
  </si>
  <si>
    <t>P00578</t>
  </si>
  <si>
    <t>C00578</t>
  </si>
  <si>
    <t>P00579</t>
  </si>
  <si>
    <t>C00579</t>
  </si>
  <si>
    <t>P00580</t>
  </si>
  <si>
    <t>C00580</t>
  </si>
  <si>
    <t>P00581</t>
  </si>
  <si>
    <t>C00581</t>
  </si>
  <si>
    <t>2026-04-21</t>
  </si>
  <si>
    <t>P00582</t>
  </si>
  <si>
    <t>C00582</t>
  </si>
  <si>
    <t>P00585</t>
  </si>
  <si>
    <t>C00585</t>
  </si>
  <si>
    <t>2025-12-27</t>
  </si>
  <si>
    <t>P00589</t>
  </si>
  <si>
    <t>C00589</t>
  </si>
  <si>
    <t>P00590</t>
  </si>
  <si>
    <t>C00590</t>
  </si>
  <si>
    <t>P00591</t>
  </si>
  <si>
    <t>C00591</t>
  </si>
  <si>
    <t>P00592</t>
  </si>
  <si>
    <t>C00592</t>
  </si>
  <si>
    <t>2026-05-08</t>
  </si>
  <si>
    <t>P00593</t>
  </si>
  <si>
    <t>C00593</t>
  </si>
  <si>
    <t>P00594</t>
  </si>
  <si>
    <t>C00594</t>
  </si>
  <si>
    <t>P00595</t>
  </si>
  <si>
    <t>C00595</t>
  </si>
  <si>
    <t>2025-12-10</t>
  </si>
  <si>
    <t>P00598</t>
  </si>
  <si>
    <t>C00598</t>
  </si>
  <si>
    <t>P00599</t>
  </si>
  <si>
    <t>C00599</t>
  </si>
  <si>
    <t>P00600</t>
  </si>
  <si>
    <t>C00600</t>
  </si>
  <si>
    <t>P00601</t>
  </si>
  <si>
    <t>C00601</t>
  </si>
  <si>
    <t>P00606</t>
  </si>
  <si>
    <t>C00606</t>
  </si>
  <si>
    <t>P00607</t>
  </si>
  <si>
    <t>C00607</t>
  </si>
  <si>
    <t>2026-03-25</t>
  </si>
  <si>
    <t>P00608</t>
  </si>
  <si>
    <t>C00608</t>
  </si>
  <si>
    <t>P00610</t>
  </si>
  <si>
    <t>C00610</t>
  </si>
  <si>
    <t>P00614</t>
  </si>
  <si>
    <t>C00614</t>
  </si>
  <si>
    <t>P00615</t>
  </si>
  <si>
    <t>C00615</t>
  </si>
  <si>
    <t>P00619</t>
  </si>
  <si>
    <t>C00619</t>
  </si>
  <si>
    <t>P00621</t>
  </si>
  <si>
    <t>C00621</t>
  </si>
  <si>
    <t>P00624</t>
  </si>
  <si>
    <t>C00624</t>
  </si>
  <si>
    <t>2026-01-05</t>
  </si>
  <si>
    <t>P00626</t>
  </si>
  <si>
    <t>C00626</t>
  </si>
  <si>
    <t>2026-01-12</t>
  </si>
  <si>
    <t>P00627</t>
  </si>
  <si>
    <t>C00627</t>
  </si>
  <si>
    <t>2026-01-20</t>
  </si>
  <si>
    <t>P00633</t>
  </si>
  <si>
    <t>C00633</t>
  </si>
  <si>
    <t>P00634</t>
  </si>
  <si>
    <t>C00634</t>
  </si>
  <si>
    <t>2026-02-04</t>
  </si>
  <si>
    <t>P00639</t>
  </si>
  <si>
    <t>C00639</t>
  </si>
  <si>
    <t>P00641</t>
  </si>
  <si>
    <t>C00641</t>
  </si>
  <si>
    <t>P00642</t>
  </si>
  <si>
    <t>C00642</t>
  </si>
  <si>
    <t>P00644</t>
  </si>
  <si>
    <t>C00644</t>
  </si>
  <si>
    <t>P00645</t>
  </si>
  <si>
    <t>C00645</t>
  </si>
  <si>
    <t>P00647</t>
  </si>
  <si>
    <t>C00647</t>
  </si>
  <si>
    <t>P00649</t>
  </si>
  <si>
    <t>C00649</t>
  </si>
  <si>
    <t>P00653</t>
  </si>
  <si>
    <t>C00653</t>
  </si>
  <si>
    <t>P00654</t>
  </si>
  <si>
    <t>C00654</t>
  </si>
  <si>
    <t>P00655</t>
  </si>
  <si>
    <t>C00655</t>
  </si>
  <si>
    <t>P00657</t>
  </si>
  <si>
    <t>C00657</t>
  </si>
  <si>
    <t>P00659</t>
  </si>
  <si>
    <t>C00659</t>
  </si>
  <si>
    <t>P00660</t>
  </si>
  <si>
    <t>C00660</t>
  </si>
  <si>
    <t>P00662</t>
  </si>
  <si>
    <t>C00662</t>
  </si>
  <si>
    <t>P00664</t>
  </si>
  <si>
    <t>C00664</t>
  </si>
  <si>
    <t>P00666</t>
  </si>
  <si>
    <t>C00666</t>
  </si>
  <si>
    <t>2026-06-03</t>
  </si>
  <si>
    <t>P00668</t>
  </si>
  <si>
    <t>C00668</t>
  </si>
  <si>
    <t>P00673</t>
  </si>
  <si>
    <t>C00673</t>
  </si>
  <si>
    <t>P00677</t>
  </si>
  <si>
    <t>C00677</t>
  </si>
  <si>
    <t>2026-05-22</t>
  </si>
  <si>
    <t>P00682</t>
  </si>
  <si>
    <t>C00682</t>
  </si>
  <si>
    <t>P00684</t>
  </si>
  <si>
    <t>C00684</t>
  </si>
  <si>
    <t>P00685</t>
  </si>
  <si>
    <t>C00685</t>
  </si>
  <si>
    <t>P00686</t>
  </si>
  <si>
    <t>C00686</t>
  </si>
  <si>
    <t>P00687</t>
  </si>
  <si>
    <t>C00687</t>
  </si>
  <si>
    <t>P00688</t>
  </si>
  <si>
    <t>C00688</t>
  </si>
  <si>
    <t>P00690</t>
  </si>
  <si>
    <t>C00690</t>
  </si>
  <si>
    <t>P00691</t>
  </si>
  <si>
    <t>C00691</t>
  </si>
  <si>
    <t>P00694</t>
  </si>
  <si>
    <t>C00694</t>
  </si>
  <si>
    <t>P00697</t>
  </si>
  <si>
    <t>C00697</t>
  </si>
  <si>
    <t>P00703</t>
  </si>
  <si>
    <t>C00703</t>
  </si>
  <si>
    <t>P00704</t>
  </si>
  <si>
    <t>C00704</t>
  </si>
  <si>
    <t>2026-05-10</t>
  </si>
  <si>
    <t>P00708</t>
  </si>
  <si>
    <t>C00708</t>
  </si>
  <si>
    <t>2025-12-04</t>
  </si>
  <si>
    <t>P00710</t>
  </si>
  <si>
    <t>C00710</t>
  </si>
  <si>
    <t>P00711</t>
  </si>
  <si>
    <t>C00711</t>
  </si>
  <si>
    <t>P00712</t>
  </si>
  <si>
    <t>C00712</t>
  </si>
  <si>
    <t>2026-07-27</t>
  </si>
  <si>
    <t>P00714</t>
  </si>
  <si>
    <t>C00714</t>
  </si>
  <si>
    <t>P00716</t>
  </si>
  <si>
    <t>C00716</t>
  </si>
  <si>
    <t>P00717</t>
  </si>
  <si>
    <t>C00717</t>
  </si>
  <si>
    <t>P00722</t>
  </si>
  <si>
    <t>C00722</t>
  </si>
  <si>
    <t>P00723</t>
  </si>
  <si>
    <t>C00723</t>
  </si>
  <si>
    <t>P00724</t>
  </si>
  <si>
    <t>C00724</t>
  </si>
  <si>
    <t>P00725</t>
  </si>
  <si>
    <t>C00725</t>
  </si>
  <si>
    <t>P00726</t>
  </si>
  <si>
    <t>C00726</t>
  </si>
  <si>
    <t>P00728</t>
  </si>
  <si>
    <t>C00728</t>
  </si>
  <si>
    <t>P00729</t>
  </si>
  <si>
    <t>C00729</t>
  </si>
  <si>
    <t>P00731</t>
  </si>
  <si>
    <t>C00731</t>
  </si>
  <si>
    <t>2025-12-21</t>
  </si>
  <si>
    <t>P00733</t>
  </si>
  <si>
    <t>C00733</t>
  </si>
  <si>
    <t>P00734</t>
  </si>
  <si>
    <t>C00734</t>
  </si>
  <si>
    <t>P00736</t>
  </si>
  <si>
    <t>C00736</t>
  </si>
  <si>
    <t>2026-01-08</t>
  </si>
  <si>
    <t>P00739</t>
  </si>
  <si>
    <t>C00739</t>
  </si>
  <si>
    <t>P00743</t>
  </si>
  <si>
    <t>C00743</t>
  </si>
  <si>
    <t>P00744</t>
  </si>
  <si>
    <t>C00744</t>
  </si>
  <si>
    <t>P00747</t>
  </si>
  <si>
    <t>C00747</t>
  </si>
  <si>
    <t>P00749</t>
  </si>
  <si>
    <t>C00749</t>
  </si>
  <si>
    <t>P00750</t>
  </si>
  <si>
    <t>C00750</t>
  </si>
  <si>
    <t>P00752</t>
  </si>
  <si>
    <t>C00752</t>
  </si>
  <si>
    <t>P00753</t>
  </si>
  <si>
    <t>C00753</t>
  </si>
  <si>
    <t>2025-11-01</t>
  </si>
  <si>
    <t>P00754</t>
  </si>
  <si>
    <t>C00754</t>
  </si>
  <si>
    <t>P00756</t>
  </si>
  <si>
    <t>C00756</t>
  </si>
  <si>
    <t>P00757</t>
  </si>
  <si>
    <t>C00757</t>
  </si>
  <si>
    <t>P00758</t>
  </si>
  <si>
    <t>C00758</t>
  </si>
  <si>
    <t>P00760</t>
  </si>
  <si>
    <t>C00760</t>
  </si>
  <si>
    <t>P00765</t>
  </si>
  <si>
    <t>C00765</t>
  </si>
  <si>
    <t>P00766</t>
  </si>
  <si>
    <t>C00766</t>
  </si>
  <si>
    <t>P00769</t>
  </si>
  <si>
    <t>C00769</t>
  </si>
  <si>
    <t>P00775</t>
  </si>
  <si>
    <t>C00775</t>
  </si>
  <si>
    <t>P00780</t>
  </si>
  <si>
    <t>C00780</t>
  </si>
  <si>
    <t>P00781</t>
  </si>
  <si>
    <t>C00781</t>
  </si>
  <si>
    <t>P00783</t>
  </si>
  <si>
    <t>C00783</t>
  </si>
  <si>
    <t>P00784</t>
  </si>
  <si>
    <t>C00784</t>
  </si>
  <si>
    <t>P00785</t>
  </si>
  <si>
    <t>C00785</t>
  </si>
  <si>
    <t>P00789</t>
  </si>
  <si>
    <t>C00789</t>
  </si>
  <si>
    <t>P00790</t>
  </si>
  <si>
    <t>C00790</t>
  </si>
  <si>
    <t>P00795</t>
  </si>
  <si>
    <t>C00795</t>
  </si>
  <si>
    <t>P00797</t>
  </si>
  <si>
    <t>C00797</t>
  </si>
  <si>
    <t>P00798</t>
  </si>
  <si>
    <t>C00798</t>
  </si>
  <si>
    <t>P00803</t>
  </si>
  <si>
    <t>C00803</t>
  </si>
  <si>
    <t>P00804</t>
  </si>
  <si>
    <t>C00804</t>
  </si>
  <si>
    <t>P00805</t>
  </si>
  <si>
    <t>C00805</t>
  </si>
  <si>
    <t>P00806</t>
  </si>
  <si>
    <t>C00806</t>
  </si>
  <si>
    <t>P00807</t>
  </si>
  <si>
    <t>C00807</t>
  </si>
  <si>
    <t>P00810</t>
  </si>
  <si>
    <t>C00810</t>
  </si>
  <si>
    <t>P00811</t>
  </si>
  <si>
    <t>C00811</t>
  </si>
  <si>
    <t>P00812</t>
  </si>
  <si>
    <t>C00812</t>
  </si>
  <si>
    <t>P00813</t>
  </si>
  <si>
    <t>C00813</t>
  </si>
  <si>
    <t>2025-10-28</t>
  </si>
  <si>
    <t>P00814</t>
  </si>
  <si>
    <t>C00814</t>
  </si>
  <si>
    <t>P00815</t>
  </si>
  <si>
    <t>C00815</t>
  </si>
  <si>
    <t>P00816</t>
  </si>
  <si>
    <t>C00816</t>
  </si>
  <si>
    <t>2026-01-14</t>
  </si>
  <si>
    <t>P00817</t>
  </si>
  <si>
    <t>C00817</t>
  </si>
  <si>
    <t>P00818</t>
  </si>
  <si>
    <t>C00818</t>
  </si>
  <si>
    <t>P00819</t>
  </si>
  <si>
    <t>C00819</t>
  </si>
  <si>
    <t>P00820</t>
  </si>
  <si>
    <t>C00820</t>
  </si>
  <si>
    <t>2025-11-25</t>
  </si>
  <si>
    <t>P00821</t>
  </si>
  <si>
    <t>C00821</t>
  </si>
  <si>
    <t>P00823</t>
  </si>
  <si>
    <t>C00823</t>
  </si>
  <si>
    <t>P00824</t>
  </si>
  <si>
    <t>C00824</t>
  </si>
  <si>
    <t>P00827</t>
  </si>
  <si>
    <t>C00827</t>
  </si>
  <si>
    <t>P00829</t>
  </si>
  <si>
    <t>C00829</t>
  </si>
  <si>
    <t>P00830</t>
  </si>
  <si>
    <t>C00830</t>
  </si>
  <si>
    <t>P00833</t>
  </si>
  <si>
    <t>C00833</t>
  </si>
  <si>
    <t>P00836</t>
  </si>
  <si>
    <t>C00836</t>
  </si>
  <si>
    <t>P00837</t>
  </si>
  <si>
    <t>C00837</t>
  </si>
  <si>
    <t>P00838</t>
  </si>
  <si>
    <t>C00838</t>
  </si>
  <si>
    <t>2026-07-15</t>
  </si>
  <si>
    <t>P00839</t>
  </si>
  <si>
    <t>C00839</t>
  </si>
  <si>
    <t>P00841</t>
  </si>
  <si>
    <t>C00841</t>
  </si>
  <si>
    <t>P00842</t>
  </si>
  <si>
    <t>C00842</t>
  </si>
  <si>
    <t>P00845</t>
  </si>
  <si>
    <t>C00845</t>
  </si>
  <si>
    <t>P00850</t>
  </si>
  <si>
    <t>C00850</t>
  </si>
  <si>
    <t>P00851</t>
  </si>
  <si>
    <t>C00851</t>
  </si>
  <si>
    <t>P00852</t>
  </si>
  <si>
    <t>C00852</t>
  </si>
  <si>
    <t>P00854</t>
  </si>
  <si>
    <t>C00854</t>
  </si>
  <si>
    <t>P00855</t>
  </si>
  <si>
    <t>C00855</t>
  </si>
  <si>
    <t>P00856</t>
  </si>
  <si>
    <t>C00856</t>
  </si>
  <si>
    <t>P00857</t>
  </si>
  <si>
    <t>C00857</t>
  </si>
  <si>
    <t>P00858</t>
  </si>
  <si>
    <t>C00858</t>
  </si>
  <si>
    <t>P00860</t>
  </si>
  <si>
    <t>C00860</t>
  </si>
  <si>
    <t>P00862</t>
  </si>
  <si>
    <t>C00862</t>
  </si>
  <si>
    <t>2026-04-04</t>
  </si>
  <si>
    <t>P00863</t>
  </si>
  <si>
    <t>C00863</t>
  </si>
  <si>
    <t>P00864</t>
  </si>
  <si>
    <t>C00864</t>
  </si>
  <si>
    <t>P00865</t>
  </si>
  <si>
    <t>C00865</t>
  </si>
  <si>
    <t>P00867</t>
  </si>
  <si>
    <t>C00867</t>
  </si>
  <si>
    <t>P00871</t>
  </si>
  <si>
    <t>C00871</t>
  </si>
  <si>
    <t>P00873</t>
  </si>
  <si>
    <t>C00873</t>
  </si>
  <si>
    <t>P00874</t>
  </si>
  <si>
    <t>C00874</t>
  </si>
  <si>
    <t>P00876</t>
  </si>
  <si>
    <t>C00876</t>
  </si>
  <si>
    <t>P00877</t>
  </si>
  <si>
    <t>C00877</t>
  </si>
  <si>
    <t>2026-01-03</t>
  </si>
  <si>
    <t>P00879</t>
  </si>
  <si>
    <t>C00879</t>
  </si>
  <si>
    <t>P00880</t>
  </si>
  <si>
    <t>C00880</t>
  </si>
  <si>
    <t>P00881</t>
  </si>
  <si>
    <t>C00881</t>
  </si>
  <si>
    <t>P00883</t>
  </si>
  <si>
    <t>C00883</t>
  </si>
  <si>
    <t>P00884</t>
  </si>
  <si>
    <t>C00884</t>
  </si>
  <si>
    <t>P00885</t>
  </si>
  <si>
    <t>C00885</t>
  </si>
  <si>
    <t>P00886</t>
  </si>
  <si>
    <t>C00886</t>
  </si>
  <si>
    <t>P00887</t>
  </si>
  <si>
    <t>C00887</t>
  </si>
  <si>
    <t>2026-01-19</t>
  </si>
  <si>
    <t>P00888</t>
  </si>
  <si>
    <t>C00888</t>
  </si>
  <si>
    <t>P00890</t>
  </si>
  <si>
    <t>C00890</t>
  </si>
  <si>
    <t>P00891</t>
  </si>
  <si>
    <t>C00891</t>
  </si>
  <si>
    <t>P00894</t>
  </si>
  <si>
    <t>C00894</t>
  </si>
  <si>
    <t>P00895</t>
  </si>
  <si>
    <t>C00895</t>
  </si>
  <si>
    <t>P00900</t>
  </si>
  <si>
    <t>C00900</t>
  </si>
  <si>
    <t>P00901</t>
  </si>
  <si>
    <t>C00901</t>
  </si>
  <si>
    <t>P00903</t>
  </si>
  <si>
    <t>C00903</t>
  </si>
  <si>
    <t>P00904</t>
  </si>
  <si>
    <t>C00904</t>
  </si>
  <si>
    <t>P00905</t>
  </si>
  <si>
    <t>C00905</t>
  </si>
  <si>
    <t>P00909</t>
  </si>
  <si>
    <t>C00909</t>
  </si>
  <si>
    <t>P00911</t>
  </si>
  <si>
    <t>C00911</t>
  </si>
  <si>
    <t>P00912</t>
  </si>
  <si>
    <t>C00912</t>
  </si>
  <si>
    <t>P00914</t>
  </si>
  <si>
    <t>C00914</t>
  </si>
  <si>
    <t>P00917</t>
  </si>
  <si>
    <t>C00917</t>
  </si>
  <si>
    <t>P00918</t>
  </si>
  <si>
    <t>C00918</t>
  </si>
  <si>
    <t>P00919</t>
  </si>
  <si>
    <t>C00919</t>
  </si>
  <si>
    <t>P00920</t>
  </si>
  <si>
    <t>C00920</t>
  </si>
  <si>
    <t>P00922</t>
  </si>
  <si>
    <t>C00922</t>
  </si>
  <si>
    <t>P00923</t>
  </si>
  <si>
    <t>C00923</t>
  </si>
  <si>
    <t>P00926</t>
  </si>
  <si>
    <t>C00926</t>
  </si>
  <si>
    <t>2026-01-02</t>
  </si>
  <si>
    <t>P00927</t>
  </si>
  <si>
    <t>C00927</t>
  </si>
  <si>
    <t>2026-07-10</t>
  </si>
  <si>
    <t>P00928</t>
  </si>
  <si>
    <t>C00928</t>
  </si>
  <si>
    <t>2026-07-01</t>
  </si>
  <si>
    <t>P00929</t>
  </si>
  <si>
    <t>C00929</t>
  </si>
  <si>
    <t>P00932</t>
  </si>
  <si>
    <t>C00932</t>
  </si>
  <si>
    <t>P00933</t>
  </si>
  <si>
    <t>C00933</t>
  </si>
  <si>
    <t>P00935</t>
  </si>
  <si>
    <t>C00935</t>
  </si>
  <si>
    <t>P00936</t>
  </si>
  <si>
    <t>C00936</t>
  </si>
  <si>
    <t>2026-07-13</t>
  </si>
  <si>
    <t>P00937</t>
  </si>
  <si>
    <t>C00937</t>
  </si>
  <si>
    <t>P00938</t>
  </si>
  <si>
    <t>C00938</t>
  </si>
  <si>
    <t>P00940</t>
  </si>
  <si>
    <t>C00940</t>
  </si>
  <si>
    <t>P00941</t>
  </si>
  <si>
    <t>C00941</t>
  </si>
  <si>
    <t>P00942</t>
  </si>
  <si>
    <t>C00942</t>
  </si>
  <si>
    <t>P00943</t>
  </si>
  <si>
    <t>C00943</t>
  </si>
  <si>
    <t>P00944</t>
  </si>
  <si>
    <t>C00944</t>
  </si>
  <si>
    <t>P00945</t>
  </si>
  <si>
    <t>C00945</t>
  </si>
  <si>
    <t>P00949</t>
  </si>
  <si>
    <t>C00949</t>
  </si>
  <si>
    <t>P00950</t>
  </si>
  <si>
    <t>C00950</t>
  </si>
  <si>
    <t>P00951</t>
  </si>
  <si>
    <t>C00951</t>
  </si>
  <si>
    <t>P00954</t>
  </si>
  <si>
    <t>C00954</t>
  </si>
  <si>
    <t>P00956</t>
  </si>
  <si>
    <t>C00956</t>
  </si>
  <si>
    <t>P00960</t>
  </si>
  <si>
    <t>C00960</t>
  </si>
  <si>
    <t>P00961</t>
  </si>
  <si>
    <t>C00961</t>
  </si>
  <si>
    <t>P00965</t>
  </si>
  <si>
    <t>C00965</t>
  </si>
  <si>
    <t>P00968</t>
  </si>
  <si>
    <t>C00968</t>
  </si>
  <si>
    <t>P00969</t>
  </si>
  <si>
    <t>C00969</t>
  </si>
  <si>
    <t>P00970</t>
  </si>
  <si>
    <t>C00970</t>
  </si>
  <si>
    <t>P00971</t>
  </si>
  <si>
    <t>C00971</t>
  </si>
  <si>
    <t>P00974</t>
  </si>
  <si>
    <t>C00974</t>
  </si>
  <si>
    <t>P00975</t>
  </si>
  <si>
    <t>C00975</t>
  </si>
  <si>
    <t>P00976</t>
  </si>
  <si>
    <t>C00976</t>
  </si>
  <si>
    <t>P00980</t>
  </si>
  <si>
    <t>C00980</t>
  </si>
  <si>
    <t>P00981</t>
  </si>
  <si>
    <t>C00981</t>
  </si>
  <si>
    <t>P00983</t>
  </si>
  <si>
    <t>C00983</t>
  </si>
  <si>
    <t>P00984</t>
  </si>
  <si>
    <t>C00984</t>
  </si>
  <si>
    <t>P00986</t>
  </si>
  <si>
    <t>C00986</t>
  </si>
  <si>
    <t>2026-05-27</t>
  </si>
  <si>
    <t>P00988</t>
  </si>
  <si>
    <t>C00988</t>
  </si>
  <si>
    <t>P00989</t>
  </si>
  <si>
    <t>C00989</t>
  </si>
  <si>
    <t>P00990</t>
  </si>
  <si>
    <t>C00990</t>
  </si>
  <si>
    <t>P00991</t>
  </si>
  <si>
    <t>C00991</t>
  </si>
  <si>
    <t>P00995</t>
  </si>
  <si>
    <t>C00995</t>
  </si>
  <si>
    <t>P00998</t>
  </si>
  <si>
    <t>C00998</t>
  </si>
  <si>
    <t>P00999</t>
  </si>
  <si>
    <t>C00999</t>
  </si>
  <si>
    <t>P01000</t>
  </si>
  <si>
    <t>C01000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</si>
</sst>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 t="s">
        <v>19</v>
      </c>
      <c r="G2" t="s">
        <v>20</v>
      </c>
      <c r="H2" t="s">
        <v>21</v>
      </c>
      <c r="I2">
        <v>36</v>
      </c>
      <c r="J2">
        <v>2</v>
      </c>
      <c r="K2">
        <v>90</v>
      </c>
      <c r="L2">
        <v>3</v>
      </c>
      <c r="M2" t="s">
        <v>22</v>
      </c>
      <c r="N2" t="s">
        <v>23</v>
      </c>
      <c r="O2">
        <v>0</v>
      </c>
    </row>
    <row r="3" spans="1:15" x14ac:dyDescent="0.25">
      <c r="A3" t="s">
        <v>24</v>
      </c>
      <c r="B3" t="s">
        <v>25</v>
      </c>
      <c r="C3" t="s">
        <v>26</v>
      </c>
      <c r="D3" t="s">
        <v>18</v>
      </c>
      <c r="E3">
        <v>2</v>
      </c>
      <c r="F3" t="s">
        <v>27</v>
      </c>
      <c r="G3" t="s">
        <v>28</v>
      </c>
      <c r="H3" t="s">
        <v>29</v>
      </c>
      <c r="I3">
        <v>35</v>
      </c>
      <c r="J3">
        <v>5</v>
      </c>
      <c r="K3">
        <v>90</v>
      </c>
      <c r="L3">
        <v>3</v>
      </c>
      <c r="M3" t="s">
        <v>30</v>
      </c>
      <c r="O3">
        <v>3986</v>
      </c>
    </row>
    <row r="4" spans="1:15" x14ac:dyDescent="0.25">
      <c r="A4" t="s">
        <v>31</v>
      </c>
      <c r="B4" t="s">
        <v>32</v>
      </c>
      <c r="C4" t="s">
        <v>33</v>
      </c>
      <c r="D4" t="s">
        <v>18</v>
      </c>
      <c r="E4">
        <v>3</v>
      </c>
      <c r="F4" t="s">
        <v>34</v>
      </c>
      <c r="G4" t="s">
        <v>35</v>
      </c>
      <c r="H4" t="s">
        <v>36</v>
      </c>
      <c r="I4">
        <v>35</v>
      </c>
      <c r="J4">
        <v>4</v>
      </c>
      <c r="K4">
        <v>90</v>
      </c>
      <c r="L4">
        <v>3</v>
      </c>
      <c r="M4" t="s">
        <v>37</v>
      </c>
      <c r="O4">
        <v>5370</v>
      </c>
    </row>
    <row r="5" spans="1:15" x14ac:dyDescent="0.25">
      <c r="A5" t="s">
        <v>38</v>
      </c>
      <c r="B5" t="s">
        <v>39</v>
      </c>
      <c r="C5" t="s">
        <v>40</v>
      </c>
      <c r="D5" t="s">
        <v>18</v>
      </c>
      <c r="E5">
        <v>4</v>
      </c>
      <c r="F5" t="s">
        <v>41</v>
      </c>
      <c r="G5" t="s">
        <v>42</v>
      </c>
      <c r="H5">
        <v>5187</v>
      </c>
      <c r="I5">
        <v>42</v>
      </c>
      <c r="J5">
        <v>2</v>
      </c>
      <c r="K5">
        <v>90</v>
      </c>
      <c r="L5">
        <v>3</v>
      </c>
      <c r="M5" t="s">
        <v>43</v>
      </c>
      <c r="N5" t="s">
        <v>23</v>
      </c>
      <c r="O5">
        <v>0</v>
      </c>
    </row>
    <row r="6" spans="1:15" x14ac:dyDescent="0.25">
      <c r="A6" t="s">
        <v>44</v>
      </c>
      <c r="B6" t="s">
        <v>45</v>
      </c>
      <c r="C6" t="s">
        <v>46</v>
      </c>
      <c r="D6" t="s">
        <v>18</v>
      </c>
      <c r="E6">
        <v>5</v>
      </c>
      <c r="F6" t="s">
        <v>47</v>
      </c>
      <c r="G6" t="s">
        <v>48</v>
      </c>
      <c r="H6" t="s">
        <v>49</v>
      </c>
      <c r="I6">
        <v>46</v>
      </c>
      <c r="J6">
        <v>5</v>
      </c>
      <c r="K6">
        <v>90</v>
      </c>
      <c r="L6">
        <v>3</v>
      </c>
      <c r="M6" t="s">
        <v>50</v>
      </c>
      <c r="O6">
        <v>3488</v>
      </c>
    </row>
    <row r="7" spans="1:15" x14ac:dyDescent="0.25">
      <c r="A7" t="s">
        <v>51</v>
      </c>
      <c r="B7" t="s">
        <v>52</v>
      </c>
      <c r="C7" t="s">
        <v>17</v>
      </c>
      <c r="D7" t="s">
        <v>18</v>
      </c>
      <c r="E7">
        <v>6</v>
      </c>
      <c r="F7" t="s">
        <v>53</v>
      </c>
      <c r="G7" t="s">
        <v>54</v>
      </c>
      <c r="H7" t="s">
        <v>55</v>
      </c>
      <c r="I7">
        <v>40</v>
      </c>
      <c r="J7">
        <v>3</v>
      </c>
      <c r="K7">
        <v>90</v>
      </c>
      <c r="L7">
        <v>3</v>
      </c>
      <c r="M7" t="s">
        <v>30</v>
      </c>
      <c r="O7">
        <v>3879</v>
      </c>
    </row>
    <row r="8" spans="1:15" x14ac:dyDescent="0.25">
      <c r="A8" t="s">
        <v>56</v>
      </c>
      <c r="B8" t="s">
        <v>57</v>
      </c>
      <c r="C8" t="s">
        <v>58</v>
      </c>
      <c r="D8" t="s">
        <v>18</v>
      </c>
      <c r="E8">
        <v>1</v>
      </c>
      <c r="F8" t="s">
        <v>59</v>
      </c>
      <c r="G8" t="s">
        <v>60</v>
      </c>
      <c r="H8" t="s">
        <v>61</v>
      </c>
      <c r="I8">
        <v>44</v>
      </c>
      <c r="J8">
        <v>3</v>
      </c>
      <c r="K8">
        <v>90</v>
      </c>
      <c r="L8">
        <v>3</v>
      </c>
      <c r="M8" t="s">
        <v>50</v>
      </c>
      <c r="O8">
        <v>4250</v>
      </c>
    </row>
    <row r="9" spans="1:15" x14ac:dyDescent="0.25">
      <c r="A9" t="s">
        <v>62</v>
      </c>
      <c r="B9" t="s">
        <v>63</v>
      </c>
      <c r="C9" t="s">
        <v>64</v>
      </c>
      <c r="D9" t="s">
        <v>18</v>
      </c>
      <c r="E9">
        <v>2</v>
      </c>
      <c r="F9" t="s">
        <v>65</v>
      </c>
      <c r="G9" t="s">
        <v>66</v>
      </c>
      <c r="H9" t="s">
        <v>67</v>
      </c>
      <c r="I9">
        <v>45</v>
      </c>
      <c r="J9">
        <v>4</v>
      </c>
      <c r="K9">
        <v>90</v>
      </c>
      <c r="L9">
        <v>3</v>
      </c>
      <c r="M9" t="s">
        <v>50</v>
      </c>
      <c r="O9">
        <v>4554</v>
      </c>
    </row>
    <row r="10" spans="1:15" x14ac:dyDescent="0.25">
      <c r="A10" t="s">
        <v>68</v>
      </c>
      <c r="B10" t="s">
        <v>69</v>
      </c>
      <c r="C10" t="s">
        <v>70</v>
      </c>
      <c r="D10" t="s">
        <v>18</v>
      </c>
      <c r="E10">
        <v>3</v>
      </c>
      <c r="F10" t="s">
        <v>71</v>
      </c>
      <c r="G10" t="s">
        <v>72</v>
      </c>
      <c r="H10" t="s">
        <v>73</v>
      </c>
      <c r="I10">
        <v>36</v>
      </c>
      <c r="J10">
        <v>2</v>
      </c>
      <c r="K10">
        <v>90</v>
      </c>
      <c r="L10">
        <v>3</v>
      </c>
      <c r="M10" t="s">
        <v>22</v>
      </c>
      <c r="N10" t="s">
        <v>23</v>
      </c>
      <c r="O10">
        <v>0</v>
      </c>
    </row>
    <row r="11" spans="1:15" x14ac:dyDescent="0.25">
      <c r="A11" t="s">
        <v>74</v>
      </c>
      <c r="B11" t="s">
        <v>75</v>
      </c>
      <c r="C11" t="s">
        <v>17</v>
      </c>
      <c r="D11" t="s">
        <v>18</v>
      </c>
      <c r="E11">
        <v>4</v>
      </c>
      <c r="F11" t="s">
        <v>76</v>
      </c>
      <c r="G11" t="s">
        <v>77</v>
      </c>
      <c r="H11">
        <v>2711</v>
      </c>
      <c r="I11">
        <v>50</v>
      </c>
      <c r="J11">
        <v>4</v>
      </c>
      <c r="K11">
        <v>90</v>
      </c>
      <c r="L11">
        <v>3</v>
      </c>
      <c r="M11" t="s">
        <v>50</v>
      </c>
      <c r="O11">
        <v>6067</v>
      </c>
    </row>
    <row r="12" spans="1:15" x14ac:dyDescent="0.25">
      <c r="A12" t="s">
        <v>78</v>
      </c>
      <c r="B12" t="s">
        <v>79</v>
      </c>
      <c r="C12" t="s">
        <v>17</v>
      </c>
      <c r="D12" t="s">
        <v>18</v>
      </c>
      <c r="E12">
        <v>5</v>
      </c>
      <c r="F12" t="s">
        <v>80</v>
      </c>
      <c r="G12" t="s">
        <v>81</v>
      </c>
      <c r="H12" t="s">
        <v>82</v>
      </c>
      <c r="I12">
        <v>47</v>
      </c>
      <c r="J12">
        <v>2</v>
      </c>
      <c r="K12">
        <v>90</v>
      </c>
      <c r="L12">
        <v>3</v>
      </c>
      <c r="M12" t="s">
        <v>50</v>
      </c>
      <c r="O12">
        <v>6518</v>
      </c>
    </row>
    <row r="13" spans="1:15" x14ac:dyDescent="0.25">
      <c r="A13" t="s">
        <v>83</v>
      </c>
      <c r="B13" t="s">
        <v>84</v>
      </c>
      <c r="C13" t="s">
        <v>58</v>
      </c>
      <c r="D13" t="s">
        <v>18</v>
      </c>
      <c r="E13">
        <v>6</v>
      </c>
      <c r="F13" t="s">
        <v>85</v>
      </c>
      <c r="G13" t="s">
        <v>86</v>
      </c>
      <c r="H13">
        <v>3452</v>
      </c>
      <c r="I13">
        <v>50</v>
      </c>
      <c r="J13">
        <v>3</v>
      </c>
      <c r="K13">
        <v>90</v>
      </c>
      <c r="L13">
        <v>3</v>
      </c>
      <c r="M13" t="s">
        <v>50</v>
      </c>
      <c r="O13">
        <v>6749</v>
      </c>
    </row>
    <row r="14" spans="1:15" x14ac:dyDescent="0.25">
      <c r="A14" t="s">
        <v>87</v>
      </c>
      <c r="B14" t="s">
        <v>88</v>
      </c>
      <c r="C14" t="s">
        <v>89</v>
      </c>
      <c r="D14" t="s">
        <v>18</v>
      </c>
      <c r="E14">
        <v>1</v>
      </c>
      <c r="F14" t="s">
        <v>90</v>
      </c>
      <c r="G14" t="s">
        <v>91</v>
      </c>
      <c r="H14" t="s">
        <v>92</v>
      </c>
      <c r="I14">
        <v>43</v>
      </c>
      <c r="J14">
        <v>2</v>
      </c>
      <c r="K14">
        <v>90</v>
      </c>
      <c r="L14">
        <v>3</v>
      </c>
      <c r="M14" t="s">
        <v>43</v>
      </c>
      <c r="N14" t="s">
        <v>93</v>
      </c>
      <c r="O14">
        <v>0</v>
      </c>
    </row>
    <row r="15" spans="1:15" x14ac:dyDescent="0.25">
      <c r="A15" t="s">
        <v>94</v>
      </c>
      <c r="B15" t="s">
        <v>16</v>
      </c>
      <c r="C15" t="s">
        <v>95</v>
      </c>
      <c r="D15" t="s">
        <v>18</v>
      </c>
      <c r="E15">
        <v>2</v>
      </c>
      <c r="F15" t="s">
        <v>96</v>
      </c>
      <c r="G15" t="s">
        <v>97</v>
      </c>
      <c r="H15" t="s">
        <v>98</v>
      </c>
      <c r="I15">
        <v>42</v>
      </c>
      <c r="J15">
        <v>4</v>
      </c>
      <c r="K15">
        <v>90</v>
      </c>
      <c r="L15">
        <v>3</v>
      </c>
      <c r="M15" t="s">
        <v>37</v>
      </c>
      <c r="O15">
        <v>6820</v>
      </c>
    </row>
    <row r="16" spans="1:15" x14ac:dyDescent="0.25">
      <c r="A16" t="s">
        <v>99</v>
      </c>
      <c r="B16" t="s">
        <v>100</v>
      </c>
      <c r="C16" t="s">
        <v>33</v>
      </c>
      <c r="D16" t="s">
        <v>18</v>
      </c>
      <c r="E16">
        <v>3</v>
      </c>
      <c r="F16" t="s">
        <v>101</v>
      </c>
      <c r="G16" t="s">
        <v>102</v>
      </c>
      <c r="H16">
        <v>4234</v>
      </c>
      <c r="I16">
        <v>46</v>
      </c>
      <c r="J16">
        <v>3</v>
      </c>
      <c r="K16">
        <v>90</v>
      </c>
      <c r="L16">
        <v>3</v>
      </c>
      <c r="M16" t="s">
        <v>30</v>
      </c>
      <c r="O16">
        <v>3225</v>
      </c>
    </row>
    <row r="17" spans="1:15" x14ac:dyDescent="0.25">
      <c r="A17" t="s">
        <v>103</v>
      </c>
      <c r="B17" t="s">
        <v>104</v>
      </c>
      <c r="C17" t="s">
        <v>105</v>
      </c>
      <c r="D17" t="s">
        <v>18</v>
      </c>
      <c r="E17">
        <v>4</v>
      </c>
      <c r="F17" t="s">
        <v>106</v>
      </c>
      <c r="G17" t="s">
        <v>107</v>
      </c>
      <c r="H17" t="s">
        <v>108</v>
      </c>
      <c r="I17">
        <v>45</v>
      </c>
      <c r="J17">
        <v>5</v>
      </c>
      <c r="K17">
        <v>90</v>
      </c>
      <c r="L17">
        <v>3</v>
      </c>
      <c r="M17" t="s">
        <v>30</v>
      </c>
      <c r="O17">
        <v>3836</v>
      </c>
    </row>
    <row r="18" spans="1:15" x14ac:dyDescent="0.25">
      <c r="A18" t="s">
        <v>109</v>
      </c>
      <c r="B18" t="s">
        <v>110</v>
      </c>
      <c r="C18" t="s">
        <v>111</v>
      </c>
      <c r="D18" t="s">
        <v>18</v>
      </c>
      <c r="E18">
        <v>5</v>
      </c>
      <c r="F18" t="s">
        <v>112</v>
      </c>
      <c r="G18" t="s">
        <v>113</v>
      </c>
      <c r="H18" t="s">
        <v>114</v>
      </c>
      <c r="I18">
        <v>36</v>
      </c>
      <c r="J18">
        <v>5</v>
      </c>
      <c r="K18">
        <v>90</v>
      </c>
      <c r="L18">
        <v>3</v>
      </c>
      <c r="M18" t="s">
        <v>30</v>
      </c>
      <c r="O18">
        <v>2902</v>
      </c>
    </row>
    <row r="19" spans="1:15" x14ac:dyDescent="0.25">
      <c r="A19" t="s">
        <v>115</v>
      </c>
      <c r="B19" t="s">
        <v>116</v>
      </c>
      <c r="C19" t="s">
        <v>117</v>
      </c>
      <c r="D19" t="s">
        <v>18</v>
      </c>
      <c r="E19">
        <v>6</v>
      </c>
      <c r="F19" t="s">
        <v>118</v>
      </c>
      <c r="G19" t="s">
        <v>119</v>
      </c>
      <c r="H19">
        <v>4438</v>
      </c>
      <c r="I19">
        <v>36</v>
      </c>
      <c r="J19">
        <v>2</v>
      </c>
      <c r="K19">
        <v>90</v>
      </c>
      <c r="L19">
        <v>3</v>
      </c>
      <c r="M19" t="s">
        <v>30</v>
      </c>
      <c r="O19">
        <v>5247</v>
      </c>
    </row>
    <row r="20" spans="1:15" x14ac:dyDescent="0.25">
      <c r="A20" t="s">
        <v>120</v>
      </c>
      <c r="B20" t="s">
        <v>121</v>
      </c>
      <c r="C20" t="s">
        <v>33</v>
      </c>
      <c r="D20" t="s">
        <v>18</v>
      </c>
      <c r="E20">
        <v>1</v>
      </c>
      <c r="F20" t="s">
        <v>122</v>
      </c>
      <c r="G20" t="s">
        <v>123</v>
      </c>
      <c r="H20">
        <v>5707</v>
      </c>
      <c r="I20">
        <v>48</v>
      </c>
      <c r="J20">
        <v>4</v>
      </c>
      <c r="K20">
        <v>90</v>
      </c>
      <c r="L20">
        <v>3</v>
      </c>
      <c r="M20" t="s">
        <v>50</v>
      </c>
      <c r="O20">
        <v>4195</v>
      </c>
    </row>
    <row r="21" spans="1:15" x14ac:dyDescent="0.25">
      <c r="A21" t="s">
        <v>124</v>
      </c>
      <c r="B21" t="s">
        <v>125</v>
      </c>
      <c r="C21" t="s">
        <v>126</v>
      </c>
      <c r="D21" t="s">
        <v>18</v>
      </c>
      <c r="E21">
        <v>2</v>
      </c>
      <c r="F21" t="s">
        <v>127</v>
      </c>
      <c r="G21" t="s">
        <v>128</v>
      </c>
      <c r="H21" t="s">
        <v>129</v>
      </c>
      <c r="I21">
        <v>48</v>
      </c>
      <c r="J21">
        <v>5</v>
      </c>
      <c r="K21">
        <v>90</v>
      </c>
      <c r="L21">
        <v>3</v>
      </c>
      <c r="M21" t="s">
        <v>30</v>
      </c>
      <c r="O21">
        <v>3813</v>
      </c>
    </row>
    <row r="22" spans="1:15" x14ac:dyDescent="0.25">
      <c r="A22" t="s">
        <v>15</v>
      </c>
      <c r="B22" t="s">
        <v>130</v>
      </c>
      <c r="C22" t="s">
        <v>131</v>
      </c>
      <c r="D22" t="s">
        <v>18</v>
      </c>
      <c r="E22">
        <v>3</v>
      </c>
      <c r="F22" t="s">
        <v>132</v>
      </c>
      <c r="G22" t="s">
        <v>133</v>
      </c>
      <c r="H22" t="s">
        <v>134</v>
      </c>
      <c r="I22">
        <v>37</v>
      </c>
      <c r="J22">
        <v>2</v>
      </c>
      <c r="K22">
        <v>90</v>
      </c>
      <c r="L22">
        <v>3</v>
      </c>
      <c r="M22" t="s">
        <v>30</v>
      </c>
      <c r="O22">
        <v>6963</v>
      </c>
    </row>
    <row r="23" spans="1:15" x14ac:dyDescent="0.25">
      <c r="A23" t="s">
        <v>135</v>
      </c>
      <c r="B23" t="s">
        <v>136</v>
      </c>
      <c r="C23" t="s">
        <v>137</v>
      </c>
      <c r="D23" t="s">
        <v>18</v>
      </c>
      <c r="E23">
        <v>4</v>
      </c>
      <c r="F23" t="s">
        <v>138</v>
      </c>
      <c r="G23" t="s">
        <v>139</v>
      </c>
      <c r="H23" t="s">
        <v>140</v>
      </c>
      <c r="I23">
        <v>45</v>
      </c>
      <c r="J23">
        <v>4</v>
      </c>
      <c r="K23">
        <v>90</v>
      </c>
      <c r="L23">
        <v>3</v>
      </c>
      <c r="M23" t="s">
        <v>30</v>
      </c>
      <c r="O23">
        <v>6006</v>
      </c>
    </row>
    <row r="24" spans="1:15" x14ac:dyDescent="0.25">
      <c r="A24" t="s">
        <v>141</v>
      </c>
      <c r="B24" t="s">
        <v>142</v>
      </c>
      <c r="C24" t="s">
        <v>89</v>
      </c>
      <c r="D24" t="s">
        <v>18</v>
      </c>
      <c r="E24">
        <v>5</v>
      </c>
      <c r="F24" t="s">
        <v>143</v>
      </c>
      <c r="G24" t="s">
        <v>144</v>
      </c>
      <c r="H24">
        <v>5377</v>
      </c>
      <c r="I24">
        <v>48</v>
      </c>
      <c r="J24">
        <v>2</v>
      </c>
      <c r="K24">
        <v>90</v>
      </c>
      <c r="L24">
        <v>3</v>
      </c>
      <c r="M24" t="s">
        <v>50</v>
      </c>
      <c r="O24">
        <v>5462</v>
      </c>
    </row>
    <row r="25" spans="1:15" x14ac:dyDescent="0.25">
      <c r="A25" t="s">
        <v>145</v>
      </c>
      <c r="B25" t="s">
        <v>146</v>
      </c>
      <c r="C25" t="s">
        <v>147</v>
      </c>
      <c r="D25" t="s">
        <v>18</v>
      </c>
      <c r="E25">
        <v>6</v>
      </c>
      <c r="F25" t="s">
        <v>148</v>
      </c>
      <c r="G25" t="s">
        <v>149</v>
      </c>
      <c r="H25" t="s">
        <v>150</v>
      </c>
      <c r="I25">
        <v>38</v>
      </c>
      <c r="J25">
        <v>2</v>
      </c>
      <c r="K25">
        <v>90</v>
      </c>
      <c r="L25">
        <v>3</v>
      </c>
      <c r="M25" t="s">
        <v>30</v>
      </c>
      <c r="O25">
        <v>6707</v>
      </c>
    </row>
    <row r="26" spans="1:15" x14ac:dyDescent="0.25">
      <c r="A26" t="s">
        <v>151</v>
      </c>
      <c r="B26" t="s">
        <v>152</v>
      </c>
      <c r="C26" t="s">
        <v>40</v>
      </c>
      <c r="D26" t="s">
        <v>18</v>
      </c>
      <c r="E26">
        <v>1</v>
      </c>
      <c r="F26" t="s">
        <v>153</v>
      </c>
      <c r="G26" t="s">
        <v>154</v>
      </c>
      <c r="H26" t="s">
        <v>155</v>
      </c>
      <c r="I26">
        <v>50</v>
      </c>
      <c r="J26">
        <v>3</v>
      </c>
      <c r="K26">
        <v>90</v>
      </c>
      <c r="L26">
        <v>3</v>
      </c>
      <c r="M26" t="s">
        <v>50</v>
      </c>
      <c r="O26">
        <v>5279</v>
      </c>
    </row>
    <row r="27" spans="1:15" x14ac:dyDescent="0.25">
      <c r="A27" t="s">
        <v>156</v>
      </c>
      <c r="B27" t="s">
        <v>157</v>
      </c>
      <c r="C27" t="s">
        <v>158</v>
      </c>
      <c r="D27" t="s">
        <v>18</v>
      </c>
      <c r="E27">
        <v>2</v>
      </c>
      <c r="F27" t="s">
        <v>159</v>
      </c>
      <c r="G27" t="s">
        <v>160</v>
      </c>
      <c r="H27" t="s">
        <v>161</v>
      </c>
      <c r="I27">
        <v>47</v>
      </c>
      <c r="J27">
        <v>5</v>
      </c>
      <c r="K27">
        <v>90</v>
      </c>
      <c r="L27">
        <v>3</v>
      </c>
      <c r="M27" t="s">
        <v>37</v>
      </c>
      <c r="O27">
        <v>4973</v>
      </c>
    </row>
    <row r="28" spans="1:15" x14ac:dyDescent="0.25">
      <c r="A28" t="s">
        <v>162</v>
      </c>
      <c r="B28" t="s">
        <v>163</v>
      </c>
      <c r="C28" t="s">
        <v>137</v>
      </c>
      <c r="D28" t="s">
        <v>18</v>
      </c>
      <c r="E28">
        <v>3</v>
      </c>
      <c r="F28" t="s">
        <v>164</v>
      </c>
      <c r="G28" t="s">
        <v>165</v>
      </c>
      <c r="H28" t="s">
        <v>166</v>
      </c>
      <c r="I28">
        <v>38</v>
      </c>
      <c r="J28">
        <v>4</v>
      </c>
      <c r="K28">
        <v>90</v>
      </c>
      <c r="L28">
        <v>3</v>
      </c>
      <c r="M28" t="s">
        <v>50</v>
      </c>
      <c r="O28">
        <v>4940</v>
      </c>
    </row>
    <row r="29" spans="1:15" x14ac:dyDescent="0.25">
      <c r="A29" t="s">
        <v>167</v>
      </c>
      <c r="B29" t="s">
        <v>168</v>
      </c>
      <c r="C29" t="s">
        <v>17</v>
      </c>
      <c r="D29" t="s">
        <v>18</v>
      </c>
      <c r="E29">
        <v>4</v>
      </c>
      <c r="F29" t="s">
        <v>169</v>
      </c>
      <c r="G29" t="s">
        <v>170</v>
      </c>
      <c r="H29" t="s">
        <v>171</v>
      </c>
      <c r="I29">
        <v>35</v>
      </c>
      <c r="J29">
        <v>3</v>
      </c>
      <c r="K29">
        <v>90</v>
      </c>
      <c r="L29">
        <v>3</v>
      </c>
      <c r="M29" t="s">
        <v>30</v>
      </c>
      <c r="O29">
        <v>6174</v>
      </c>
    </row>
    <row r="30" spans="1:15" x14ac:dyDescent="0.25">
      <c r="A30" t="s">
        <v>172</v>
      </c>
      <c r="B30" t="s">
        <v>173</v>
      </c>
      <c r="C30" t="s">
        <v>89</v>
      </c>
      <c r="D30" t="s">
        <v>18</v>
      </c>
      <c r="E30">
        <v>5</v>
      </c>
      <c r="F30" t="s">
        <v>174</v>
      </c>
      <c r="G30" t="s">
        <v>175</v>
      </c>
      <c r="H30">
        <v>3849</v>
      </c>
      <c r="I30">
        <v>48</v>
      </c>
      <c r="J30">
        <v>4</v>
      </c>
      <c r="K30">
        <v>90</v>
      </c>
      <c r="L30">
        <v>3</v>
      </c>
      <c r="M30" t="s">
        <v>37</v>
      </c>
      <c r="O30">
        <v>3659</v>
      </c>
    </row>
    <row r="31" spans="1:15" x14ac:dyDescent="0.25">
      <c r="A31" t="s">
        <v>176</v>
      </c>
      <c r="B31" t="s">
        <v>177</v>
      </c>
      <c r="C31" t="s">
        <v>33</v>
      </c>
      <c r="D31" t="s">
        <v>18</v>
      </c>
      <c r="E31">
        <v>6</v>
      </c>
      <c r="F31" t="s">
        <v>178</v>
      </c>
      <c r="G31" t="s">
        <v>179</v>
      </c>
      <c r="H31">
        <v>6698</v>
      </c>
      <c r="I31">
        <v>44</v>
      </c>
      <c r="J31">
        <v>4</v>
      </c>
      <c r="K31">
        <v>90</v>
      </c>
      <c r="L31">
        <v>3</v>
      </c>
      <c r="M31" t="s">
        <v>30</v>
      </c>
      <c r="O31">
        <v>6792</v>
      </c>
    </row>
    <row r="32" spans="1:15" x14ac:dyDescent="0.25">
      <c r="A32" t="s">
        <v>180</v>
      </c>
      <c r="B32" t="s">
        <v>181</v>
      </c>
      <c r="C32" t="s">
        <v>17</v>
      </c>
      <c r="D32" t="s">
        <v>18</v>
      </c>
      <c r="E32">
        <v>1</v>
      </c>
      <c r="F32" t="s">
        <v>182</v>
      </c>
      <c r="G32" t="s">
        <v>20</v>
      </c>
      <c r="H32" t="s">
        <v>183</v>
      </c>
      <c r="I32">
        <v>40</v>
      </c>
      <c r="J32">
        <v>5</v>
      </c>
      <c r="K32">
        <v>90</v>
      </c>
      <c r="L32">
        <v>3</v>
      </c>
      <c r="M32" t="s">
        <v>50</v>
      </c>
      <c r="O32">
        <v>3079</v>
      </c>
    </row>
    <row r="33" spans="1:15" x14ac:dyDescent="0.25">
      <c r="A33" t="s">
        <v>184</v>
      </c>
      <c r="B33" t="s">
        <v>185</v>
      </c>
      <c r="C33" t="s">
        <v>126</v>
      </c>
      <c r="D33" t="s">
        <v>18</v>
      </c>
      <c r="E33">
        <v>2</v>
      </c>
      <c r="F33" t="s">
        <v>186</v>
      </c>
      <c r="G33" t="s">
        <v>187</v>
      </c>
      <c r="H33" t="s">
        <v>188</v>
      </c>
      <c r="I33">
        <v>45</v>
      </c>
      <c r="J33">
        <v>2</v>
      </c>
      <c r="K33">
        <v>90</v>
      </c>
      <c r="L33">
        <v>3</v>
      </c>
      <c r="M33" t="s">
        <v>189</v>
      </c>
      <c r="N33" t="s">
        <v>190</v>
      </c>
      <c r="O33">
        <v>0</v>
      </c>
    </row>
    <row r="34" spans="1:15" x14ac:dyDescent="0.25">
      <c r="A34" t="s">
        <v>191</v>
      </c>
      <c r="B34" t="s">
        <v>192</v>
      </c>
      <c r="C34" t="s">
        <v>40</v>
      </c>
      <c r="D34" t="s">
        <v>18</v>
      </c>
      <c r="E34">
        <v>3</v>
      </c>
      <c r="F34" t="s">
        <v>193</v>
      </c>
      <c r="G34" t="s">
        <v>194</v>
      </c>
      <c r="H34" t="s">
        <v>195</v>
      </c>
      <c r="I34">
        <v>37</v>
      </c>
      <c r="J34">
        <v>3</v>
      </c>
      <c r="K34">
        <v>90</v>
      </c>
      <c r="L34">
        <v>3</v>
      </c>
      <c r="M34" t="s">
        <v>30</v>
      </c>
      <c r="O34">
        <v>5802</v>
      </c>
    </row>
    <row r="35" spans="1:15" x14ac:dyDescent="0.25">
      <c r="A35" t="s">
        <v>196</v>
      </c>
      <c r="B35" t="s">
        <v>197</v>
      </c>
      <c r="C35" t="s">
        <v>126</v>
      </c>
      <c r="D35" t="s">
        <v>18</v>
      </c>
      <c r="E35">
        <v>4</v>
      </c>
      <c r="F35" t="s">
        <v>198</v>
      </c>
      <c r="G35" t="s">
        <v>199</v>
      </c>
      <c r="H35">
        <v>5138</v>
      </c>
      <c r="I35">
        <v>39</v>
      </c>
      <c r="J35">
        <v>3</v>
      </c>
      <c r="K35">
        <v>90</v>
      </c>
      <c r="L35">
        <v>3</v>
      </c>
      <c r="M35" t="s">
        <v>30</v>
      </c>
      <c r="O35">
        <v>6561</v>
      </c>
    </row>
    <row r="36" spans="1:15" x14ac:dyDescent="0.25">
      <c r="A36" t="s">
        <v>200</v>
      </c>
      <c r="B36" t="s">
        <v>201</v>
      </c>
      <c r="C36" t="s">
        <v>33</v>
      </c>
      <c r="D36" t="s">
        <v>18</v>
      </c>
      <c r="E36">
        <v>5</v>
      </c>
      <c r="F36" t="s">
        <v>96</v>
      </c>
      <c r="G36" t="s">
        <v>202</v>
      </c>
      <c r="H36">
        <v>3549</v>
      </c>
      <c r="I36">
        <v>48</v>
      </c>
      <c r="J36">
        <v>4</v>
      </c>
      <c r="K36">
        <v>90</v>
      </c>
      <c r="L36">
        <v>3</v>
      </c>
      <c r="M36" t="s">
        <v>37</v>
      </c>
      <c r="O36">
        <v>5279</v>
      </c>
    </row>
    <row r="37" spans="1:15" x14ac:dyDescent="0.25">
      <c r="A37" t="s">
        <v>203</v>
      </c>
      <c r="B37" t="s">
        <v>204</v>
      </c>
      <c r="C37" t="s">
        <v>126</v>
      </c>
      <c r="D37" t="s">
        <v>18</v>
      </c>
      <c r="E37">
        <v>6</v>
      </c>
      <c r="F37" t="s">
        <v>178</v>
      </c>
      <c r="G37" t="s">
        <v>179</v>
      </c>
      <c r="H37" t="s">
        <v>205</v>
      </c>
      <c r="I37">
        <v>50</v>
      </c>
      <c r="J37">
        <v>3</v>
      </c>
      <c r="K37">
        <v>90</v>
      </c>
      <c r="L37">
        <v>3</v>
      </c>
      <c r="M37" t="s">
        <v>37</v>
      </c>
      <c r="O37">
        <v>5500</v>
      </c>
    </row>
    <row r="38" spans="1:15" x14ac:dyDescent="0.25">
      <c r="A38" t="s">
        <v>206</v>
      </c>
      <c r="B38" t="s">
        <v>207</v>
      </c>
      <c r="C38" t="s">
        <v>208</v>
      </c>
      <c r="D38" t="s">
        <v>18</v>
      </c>
      <c r="E38">
        <v>1</v>
      </c>
      <c r="F38" t="s">
        <v>209</v>
      </c>
      <c r="G38" t="s">
        <v>210</v>
      </c>
      <c r="H38" t="s">
        <v>211</v>
      </c>
      <c r="I38">
        <v>44</v>
      </c>
      <c r="J38">
        <v>4</v>
      </c>
      <c r="K38">
        <v>90</v>
      </c>
      <c r="L38">
        <v>3</v>
      </c>
      <c r="M38" t="s">
        <v>50</v>
      </c>
      <c r="O38">
        <v>2811</v>
      </c>
    </row>
    <row r="39" spans="1:15" x14ac:dyDescent="0.25">
      <c r="A39" t="s">
        <v>212</v>
      </c>
      <c r="B39" t="s">
        <v>213</v>
      </c>
      <c r="C39" t="s">
        <v>131</v>
      </c>
      <c r="D39" t="s">
        <v>18</v>
      </c>
      <c r="E39">
        <v>2</v>
      </c>
      <c r="F39" t="s">
        <v>214</v>
      </c>
      <c r="G39" t="s">
        <v>215</v>
      </c>
      <c r="H39" t="s">
        <v>216</v>
      </c>
      <c r="I39">
        <v>36</v>
      </c>
      <c r="J39">
        <v>3</v>
      </c>
      <c r="K39">
        <v>90</v>
      </c>
      <c r="L39">
        <v>99</v>
      </c>
      <c r="M39" t="s">
        <v>37</v>
      </c>
      <c r="O39">
        <v>4929</v>
      </c>
    </row>
    <row r="40" spans="1:15" x14ac:dyDescent="0.25">
      <c r="A40" t="s">
        <v>217</v>
      </c>
      <c r="B40" t="s">
        <v>218</v>
      </c>
      <c r="C40" t="s">
        <v>117</v>
      </c>
      <c r="D40" t="s">
        <v>18</v>
      </c>
      <c r="E40">
        <v>3</v>
      </c>
      <c r="F40" t="s">
        <v>219</v>
      </c>
      <c r="G40" t="s">
        <v>220</v>
      </c>
      <c r="H40" t="s">
        <v>221</v>
      </c>
      <c r="I40">
        <v>46</v>
      </c>
      <c r="J40">
        <v>5</v>
      </c>
      <c r="K40">
        <v>90</v>
      </c>
      <c r="L40">
        <v>3</v>
      </c>
      <c r="M40" t="s">
        <v>37</v>
      </c>
      <c r="O40">
        <v>4875</v>
      </c>
    </row>
    <row r="41" spans="1:15" x14ac:dyDescent="0.25">
      <c r="A41" t="s">
        <v>222</v>
      </c>
      <c r="B41" t="s">
        <v>223</v>
      </c>
      <c r="C41" t="s">
        <v>105</v>
      </c>
      <c r="D41" t="s">
        <v>18</v>
      </c>
      <c r="E41">
        <v>4</v>
      </c>
      <c r="F41" t="s">
        <v>224</v>
      </c>
      <c r="G41" t="s">
        <v>48</v>
      </c>
      <c r="H41" t="s">
        <v>225</v>
      </c>
      <c r="I41">
        <v>41</v>
      </c>
      <c r="J41">
        <v>5</v>
      </c>
      <c r="K41">
        <v>90</v>
      </c>
      <c r="L41">
        <v>3</v>
      </c>
      <c r="M41" t="s">
        <v>37</v>
      </c>
      <c r="O41">
        <v>3619</v>
      </c>
    </row>
    <row r="42" spans="1:15" x14ac:dyDescent="0.25">
      <c r="A42" t="s">
        <v>226</v>
      </c>
      <c r="B42" t="s">
        <v>227</v>
      </c>
      <c r="C42" t="s">
        <v>111</v>
      </c>
      <c r="D42" t="s">
        <v>18</v>
      </c>
      <c r="E42">
        <v>5</v>
      </c>
      <c r="F42" t="s">
        <v>72</v>
      </c>
      <c r="G42" t="s">
        <v>228</v>
      </c>
      <c r="H42" t="s">
        <v>229</v>
      </c>
      <c r="I42">
        <v>44</v>
      </c>
      <c r="J42">
        <v>4</v>
      </c>
      <c r="K42">
        <v>90</v>
      </c>
      <c r="L42">
        <v>3</v>
      </c>
      <c r="M42" t="s">
        <v>50</v>
      </c>
      <c r="O42">
        <v>6984</v>
      </c>
    </row>
    <row r="43" spans="1:15" x14ac:dyDescent="0.25">
      <c r="A43" t="s">
        <v>230</v>
      </c>
      <c r="B43" t="s">
        <v>231</v>
      </c>
      <c r="C43" t="s">
        <v>117</v>
      </c>
      <c r="D43" t="s">
        <v>18</v>
      </c>
      <c r="E43">
        <v>6</v>
      </c>
      <c r="F43" t="s">
        <v>232</v>
      </c>
      <c r="G43" t="s">
        <v>233</v>
      </c>
      <c r="H43" t="s">
        <v>234</v>
      </c>
      <c r="I43">
        <v>50</v>
      </c>
      <c r="J43">
        <v>3</v>
      </c>
      <c r="K43">
        <v>90</v>
      </c>
      <c r="L43">
        <v>3</v>
      </c>
      <c r="M43" t="s">
        <v>30</v>
      </c>
      <c r="O43">
        <v>3021</v>
      </c>
    </row>
    <row r="44" spans="1:15" x14ac:dyDescent="0.25">
      <c r="A44" t="s">
        <v>235</v>
      </c>
      <c r="B44" t="s">
        <v>25</v>
      </c>
      <c r="C44" t="s">
        <v>117</v>
      </c>
      <c r="D44" t="s">
        <v>18</v>
      </c>
      <c r="E44">
        <v>1</v>
      </c>
      <c r="F44" t="s">
        <v>236</v>
      </c>
      <c r="G44" t="s">
        <v>237</v>
      </c>
      <c r="H44" t="s">
        <v>238</v>
      </c>
      <c r="I44">
        <v>40</v>
      </c>
      <c r="J44">
        <v>2</v>
      </c>
      <c r="K44">
        <v>90</v>
      </c>
      <c r="L44">
        <v>3</v>
      </c>
      <c r="M44" t="s">
        <v>43</v>
      </c>
      <c r="N44" t="s">
        <v>190</v>
      </c>
      <c r="O44">
        <v>0</v>
      </c>
    </row>
    <row r="45" spans="1:15" x14ac:dyDescent="0.25">
      <c r="A45" t="s">
        <v>239</v>
      </c>
      <c r="B45" t="s">
        <v>240</v>
      </c>
      <c r="C45" t="s">
        <v>89</v>
      </c>
      <c r="D45" t="s">
        <v>18</v>
      </c>
      <c r="E45">
        <v>2</v>
      </c>
      <c r="F45" t="s">
        <v>241</v>
      </c>
      <c r="G45" t="s">
        <v>242</v>
      </c>
      <c r="H45" t="s">
        <v>243</v>
      </c>
      <c r="I45">
        <v>48</v>
      </c>
      <c r="J45">
        <v>5</v>
      </c>
      <c r="K45">
        <v>90</v>
      </c>
      <c r="L45">
        <v>3</v>
      </c>
      <c r="M45" t="s">
        <v>30</v>
      </c>
      <c r="O45">
        <v>2879</v>
      </c>
    </row>
    <row r="46" spans="1:15" x14ac:dyDescent="0.25">
      <c r="A46" t="s">
        <v>244</v>
      </c>
      <c r="B46" t="s">
        <v>25</v>
      </c>
      <c r="C46" t="s">
        <v>137</v>
      </c>
      <c r="D46" t="s">
        <v>18</v>
      </c>
      <c r="E46">
        <v>3</v>
      </c>
      <c r="F46" t="s">
        <v>245</v>
      </c>
      <c r="G46" t="s">
        <v>246</v>
      </c>
      <c r="H46">
        <v>6071</v>
      </c>
      <c r="I46">
        <v>42</v>
      </c>
      <c r="J46">
        <v>5</v>
      </c>
      <c r="K46">
        <v>90</v>
      </c>
      <c r="L46">
        <v>3</v>
      </c>
      <c r="M46" t="s">
        <v>50</v>
      </c>
      <c r="O46">
        <v>3091</v>
      </c>
    </row>
    <row r="47" spans="1:15" x14ac:dyDescent="0.25">
      <c r="A47" t="s">
        <v>247</v>
      </c>
      <c r="B47" t="s">
        <v>248</v>
      </c>
      <c r="C47" t="s">
        <v>46</v>
      </c>
      <c r="D47" t="s">
        <v>18</v>
      </c>
      <c r="E47">
        <v>4</v>
      </c>
      <c r="F47" t="s">
        <v>249</v>
      </c>
      <c r="G47" t="s">
        <v>250</v>
      </c>
      <c r="H47" t="s">
        <v>251</v>
      </c>
      <c r="I47">
        <v>40</v>
      </c>
      <c r="J47">
        <v>2</v>
      </c>
      <c r="K47">
        <v>90</v>
      </c>
      <c r="L47">
        <v>3</v>
      </c>
      <c r="M47" t="s">
        <v>50</v>
      </c>
      <c r="O47">
        <v>2521</v>
      </c>
    </row>
    <row r="48" spans="1:15" x14ac:dyDescent="0.25">
      <c r="A48" t="s">
        <v>252</v>
      </c>
      <c r="B48" t="s">
        <v>253</v>
      </c>
      <c r="C48" t="s">
        <v>158</v>
      </c>
      <c r="D48" t="s">
        <v>18</v>
      </c>
      <c r="E48">
        <v>5</v>
      </c>
      <c r="F48" t="s">
        <v>254</v>
      </c>
      <c r="G48" t="s">
        <v>255</v>
      </c>
      <c r="H48" t="s">
        <v>256</v>
      </c>
      <c r="I48">
        <v>45</v>
      </c>
      <c r="J48">
        <v>5</v>
      </c>
      <c r="K48">
        <v>90</v>
      </c>
      <c r="L48">
        <v>3</v>
      </c>
      <c r="M48" t="s">
        <v>30</v>
      </c>
      <c r="O48">
        <v>3420</v>
      </c>
    </row>
    <row r="49" spans="1:15" x14ac:dyDescent="0.25">
      <c r="A49" t="s">
        <v>257</v>
      </c>
      <c r="B49" t="s">
        <v>258</v>
      </c>
      <c r="C49" t="s">
        <v>33</v>
      </c>
      <c r="D49" t="s">
        <v>18</v>
      </c>
      <c r="E49">
        <v>6</v>
      </c>
      <c r="F49" t="s">
        <v>259</v>
      </c>
      <c r="G49" t="s">
        <v>260</v>
      </c>
      <c r="H49" t="s">
        <v>261</v>
      </c>
      <c r="I49">
        <v>41</v>
      </c>
      <c r="J49">
        <v>2</v>
      </c>
      <c r="K49">
        <v>90</v>
      </c>
      <c r="L49">
        <v>3</v>
      </c>
      <c r="M49" t="s">
        <v>30</v>
      </c>
      <c r="O49">
        <v>5375</v>
      </c>
    </row>
    <row r="50" spans="1:15" x14ac:dyDescent="0.25">
      <c r="A50" t="s">
        <v>262</v>
      </c>
      <c r="B50" t="s">
        <v>263</v>
      </c>
      <c r="C50" t="s">
        <v>264</v>
      </c>
      <c r="D50" t="s">
        <v>18</v>
      </c>
      <c r="E50">
        <v>1</v>
      </c>
      <c r="F50" t="s">
        <v>265</v>
      </c>
      <c r="G50" t="s">
        <v>266</v>
      </c>
      <c r="H50" t="s">
        <v>267</v>
      </c>
      <c r="I50">
        <v>43</v>
      </c>
      <c r="J50">
        <v>5</v>
      </c>
      <c r="K50">
        <v>90</v>
      </c>
      <c r="L50">
        <v>3</v>
      </c>
      <c r="M50" t="s">
        <v>50</v>
      </c>
      <c r="O50">
        <v>2657</v>
      </c>
    </row>
    <row r="51" spans="1:15" x14ac:dyDescent="0.25">
      <c r="A51" t="s">
        <v>268</v>
      </c>
      <c r="B51" t="s">
        <v>269</v>
      </c>
      <c r="C51" t="s">
        <v>137</v>
      </c>
      <c r="D51" t="s">
        <v>18</v>
      </c>
      <c r="E51">
        <v>2</v>
      </c>
      <c r="F51" t="s">
        <v>270</v>
      </c>
      <c r="G51" t="s">
        <v>271</v>
      </c>
      <c r="H51" t="s">
        <v>272</v>
      </c>
      <c r="I51">
        <v>42</v>
      </c>
      <c r="J51">
        <v>2</v>
      </c>
      <c r="K51">
        <v>90</v>
      </c>
      <c r="L51">
        <v>3</v>
      </c>
      <c r="M51" t="s">
        <v>189</v>
      </c>
      <c r="N51" t="s">
        <v>273</v>
      </c>
      <c r="O51">
        <v>0</v>
      </c>
    </row>
    <row r="52" spans="1:15" x14ac:dyDescent="0.25">
      <c r="A52" t="s">
        <v>274</v>
      </c>
      <c r="B52" t="s">
        <v>275</v>
      </c>
      <c r="C52" t="s">
        <v>158</v>
      </c>
      <c r="D52" t="s">
        <v>18</v>
      </c>
      <c r="E52">
        <v>3</v>
      </c>
      <c r="F52" t="s">
        <v>276</v>
      </c>
      <c r="G52" t="s">
        <v>160</v>
      </c>
      <c r="H52">
        <v>5702</v>
      </c>
      <c r="I52">
        <v>36</v>
      </c>
      <c r="J52">
        <v>3</v>
      </c>
      <c r="K52">
        <v>90</v>
      </c>
      <c r="L52">
        <v>3</v>
      </c>
      <c r="M52" t="s">
        <v>30</v>
      </c>
      <c r="O52">
        <v>4476</v>
      </c>
    </row>
    <row r="53" spans="1:15" x14ac:dyDescent="0.25">
      <c r="A53" t="s">
        <v>277</v>
      </c>
      <c r="B53" t="s">
        <v>278</v>
      </c>
      <c r="C53" t="s">
        <v>131</v>
      </c>
      <c r="D53" t="s">
        <v>18</v>
      </c>
      <c r="E53">
        <v>4</v>
      </c>
      <c r="F53" t="s">
        <v>279</v>
      </c>
      <c r="G53" t="s">
        <v>280</v>
      </c>
      <c r="H53" t="s">
        <v>281</v>
      </c>
      <c r="I53">
        <v>46</v>
      </c>
      <c r="J53">
        <v>4</v>
      </c>
      <c r="K53">
        <v>90</v>
      </c>
      <c r="L53">
        <v>3</v>
      </c>
      <c r="M53" t="s">
        <v>30</v>
      </c>
      <c r="O53">
        <v>5653</v>
      </c>
    </row>
    <row r="54" spans="1:15" x14ac:dyDescent="0.25">
      <c r="A54" t="s">
        <v>282</v>
      </c>
      <c r="B54" t="s">
        <v>283</v>
      </c>
      <c r="C54" t="s">
        <v>17</v>
      </c>
      <c r="D54" t="s">
        <v>18</v>
      </c>
      <c r="E54">
        <v>5</v>
      </c>
      <c r="F54" t="s">
        <v>284</v>
      </c>
      <c r="G54" t="s">
        <v>285</v>
      </c>
      <c r="H54">
        <v>6556</v>
      </c>
      <c r="I54">
        <v>50</v>
      </c>
      <c r="J54">
        <v>2</v>
      </c>
      <c r="K54">
        <v>90</v>
      </c>
      <c r="L54">
        <v>3</v>
      </c>
      <c r="M54" t="s">
        <v>30</v>
      </c>
      <c r="O54">
        <v>4145</v>
      </c>
    </row>
    <row r="55" spans="1:15" x14ac:dyDescent="0.25">
      <c r="A55" t="s">
        <v>286</v>
      </c>
      <c r="B55" t="s">
        <v>287</v>
      </c>
      <c r="C55" t="s">
        <v>288</v>
      </c>
      <c r="D55" t="s">
        <v>18</v>
      </c>
      <c r="E55">
        <v>6</v>
      </c>
      <c r="F55" t="s">
        <v>289</v>
      </c>
      <c r="G55" t="s">
        <v>290</v>
      </c>
      <c r="H55">
        <v>5745</v>
      </c>
      <c r="I55">
        <v>45</v>
      </c>
      <c r="J55">
        <v>3</v>
      </c>
      <c r="K55">
        <v>90</v>
      </c>
      <c r="L55">
        <v>3</v>
      </c>
      <c r="M55" t="s">
        <v>50</v>
      </c>
      <c r="O55">
        <v>5416</v>
      </c>
    </row>
    <row r="56" spans="1:15" x14ac:dyDescent="0.25">
      <c r="A56" t="s">
        <v>291</v>
      </c>
      <c r="B56" t="s">
        <v>125</v>
      </c>
      <c r="C56" t="s">
        <v>40</v>
      </c>
      <c r="D56" t="s">
        <v>18</v>
      </c>
      <c r="E56">
        <v>1</v>
      </c>
      <c r="F56" t="s">
        <v>292</v>
      </c>
      <c r="G56" t="s">
        <v>293</v>
      </c>
      <c r="H56">
        <v>4855</v>
      </c>
      <c r="I56">
        <v>35</v>
      </c>
      <c r="J56">
        <v>3</v>
      </c>
      <c r="K56">
        <v>90</v>
      </c>
      <c r="L56">
        <v>3</v>
      </c>
      <c r="M56" t="s">
        <v>189</v>
      </c>
      <c r="N56" t="s">
        <v>294</v>
      </c>
      <c r="O56">
        <v>0</v>
      </c>
    </row>
    <row r="57" spans="1:15" x14ac:dyDescent="0.25">
      <c r="A57" t="s">
        <v>295</v>
      </c>
      <c r="B57" t="s">
        <v>296</v>
      </c>
      <c r="C57" t="s">
        <v>17</v>
      </c>
      <c r="D57" t="s">
        <v>18</v>
      </c>
      <c r="E57">
        <v>2</v>
      </c>
      <c r="F57" t="s">
        <v>297</v>
      </c>
      <c r="G57" t="s">
        <v>298</v>
      </c>
      <c r="H57" t="s">
        <v>299</v>
      </c>
      <c r="I57">
        <v>46</v>
      </c>
      <c r="J57">
        <v>5</v>
      </c>
      <c r="K57">
        <v>90</v>
      </c>
      <c r="L57">
        <v>3</v>
      </c>
      <c r="M57" t="s">
        <v>37</v>
      </c>
      <c r="O57">
        <v>6662</v>
      </c>
    </row>
    <row r="58" spans="1:15" x14ac:dyDescent="0.25">
      <c r="A58" t="s">
        <v>300</v>
      </c>
      <c r="B58" t="s">
        <v>301</v>
      </c>
      <c r="C58" t="s">
        <v>40</v>
      </c>
      <c r="D58" t="s">
        <v>18</v>
      </c>
      <c r="E58">
        <v>3</v>
      </c>
      <c r="F58" t="s">
        <v>302</v>
      </c>
      <c r="G58" t="s">
        <v>303</v>
      </c>
      <c r="H58" t="s">
        <v>304</v>
      </c>
      <c r="I58">
        <v>44</v>
      </c>
      <c r="J58">
        <v>3</v>
      </c>
      <c r="K58">
        <v>90</v>
      </c>
      <c r="L58">
        <v>3</v>
      </c>
      <c r="M58" t="s">
        <v>37</v>
      </c>
      <c r="O58">
        <v>4382</v>
      </c>
    </row>
    <row r="59" spans="1:15" x14ac:dyDescent="0.25">
      <c r="A59" t="s">
        <v>305</v>
      </c>
      <c r="B59" t="s">
        <v>223</v>
      </c>
      <c r="C59" t="s">
        <v>105</v>
      </c>
      <c r="D59" t="s">
        <v>18</v>
      </c>
      <c r="E59">
        <v>4</v>
      </c>
      <c r="F59" t="s">
        <v>209</v>
      </c>
      <c r="G59" t="s">
        <v>210</v>
      </c>
      <c r="H59" t="s">
        <v>306</v>
      </c>
      <c r="I59">
        <v>48</v>
      </c>
      <c r="J59">
        <v>3</v>
      </c>
      <c r="K59">
        <v>90</v>
      </c>
      <c r="L59">
        <v>3</v>
      </c>
      <c r="M59" t="s">
        <v>37</v>
      </c>
      <c r="O59">
        <v>4746</v>
      </c>
    </row>
    <row r="60" spans="1:15" x14ac:dyDescent="0.25">
      <c r="A60" t="s">
        <v>307</v>
      </c>
      <c r="B60" t="s">
        <v>308</v>
      </c>
      <c r="C60" t="s">
        <v>309</v>
      </c>
      <c r="D60" t="s">
        <v>18</v>
      </c>
      <c r="E60">
        <v>5</v>
      </c>
      <c r="F60" t="s">
        <v>265</v>
      </c>
      <c r="G60" t="s">
        <v>310</v>
      </c>
      <c r="H60" t="s">
        <v>311</v>
      </c>
      <c r="I60">
        <v>45</v>
      </c>
      <c r="J60">
        <v>3</v>
      </c>
      <c r="K60">
        <v>90</v>
      </c>
      <c r="L60">
        <v>3</v>
      </c>
      <c r="M60" t="s">
        <v>50</v>
      </c>
      <c r="O60">
        <v>3731</v>
      </c>
    </row>
    <row r="61" spans="1:15" x14ac:dyDescent="0.25">
      <c r="A61" t="s">
        <v>312</v>
      </c>
      <c r="B61" t="s">
        <v>313</v>
      </c>
      <c r="C61" t="s">
        <v>105</v>
      </c>
      <c r="D61" t="s">
        <v>18</v>
      </c>
      <c r="E61">
        <v>6</v>
      </c>
      <c r="F61" t="s">
        <v>76</v>
      </c>
      <c r="G61" t="s">
        <v>77</v>
      </c>
      <c r="H61" t="s">
        <v>314</v>
      </c>
      <c r="I61">
        <v>36</v>
      </c>
      <c r="J61">
        <v>3</v>
      </c>
      <c r="K61">
        <v>90</v>
      </c>
      <c r="L61">
        <v>3</v>
      </c>
      <c r="M61" t="s">
        <v>50</v>
      </c>
      <c r="O61">
        <v>2780</v>
      </c>
    </row>
    <row r="62" spans="1:15" x14ac:dyDescent="0.25">
      <c r="A62" t="s">
        <v>315</v>
      </c>
      <c r="B62" t="s">
        <v>316</v>
      </c>
      <c r="C62" t="s">
        <v>40</v>
      </c>
      <c r="D62" t="s">
        <v>18</v>
      </c>
      <c r="E62">
        <v>1</v>
      </c>
      <c r="F62" t="s">
        <v>317</v>
      </c>
      <c r="G62" t="s">
        <v>318</v>
      </c>
      <c r="H62">
        <v>4996</v>
      </c>
      <c r="I62">
        <v>43</v>
      </c>
      <c r="J62">
        <v>5</v>
      </c>
      <c r="K62">
        <v>90</v>
      </c>
      <c r="L62">
        <v>3</v>
      </c>
      <c r="M62" t="s">
        <v>50</v>
      </c>
      <c r="O62">
        <v>3856</v>
      </c>
    </row>
    <row r="63" spans="1:15" x14ac:dyDescent="0.25">
      <c r="A63" t="s">
        <v>319</v>
      </c>
      <c r="B63" t="s">
        <v>320</v>
      </c>
      <c r="C63" t="s">
        <v>40</v>
      </c>
      <c r="D63" t="s">
        <v>18</v>
      </c>
      <c r="E63">
        <v>2</v>
      </c>
      <c r="F63" t="s">
        <v>289</v>
      </c>
      <c r="G63" t="s">
        <v>321</v>
      </c>
      <c r="H63" t="s">
        <v>322</v>
      </c>
      <c r="I63">
        <v>44</v>
      </c>
      <c r="J63">
        <v>5</v>
      </c>
      <c r="K63">
        <v>90</v>
      </c>
      <c r="L63">
        <v>3</v>
      </c>
      <c r="M63" t="s">
        <v>37</v>
      </c>
      <c r="O63">
        <v>6433</v>
      </c>
    </row>
    <row r="64" spans="1:15" x14ac:dyDescent="0.25">
      <c r="A64" t="s">
        <v>323</v>
      </c>
      <c r="B64" t="s">
        <v>324</v>
      </c>
      <c r="C64" t="s">
        <v>105</v>
      </c>
      <c r="D64" t="s">
        <v>18</v>
      </c>
      <c r="E64">
        <v>3</v>
      </c>
      <c r="F64" t="s">
        <v>325</v>
      </c>
      <c r="G64" t="s">
        <v>326</v>
      </c>
      <c r="H64">
        <v>6721</v>
      </c>
      <c r="I64">
        <v>36</v>
      </c>
      <c r="J64">
        <v>4</v>
      </c>
      <c r="K64">
        <v>90</v>
      </c>
      <c r="L64">
        <v>3</v>
      </c>
      <c r="M64" t="s">
        <v>22</v>
      </c>
      <c r="N64" t="s">
        <v>190</v>
      </c>
      <c r="O64">
        <v>0</v>
      </c>
    </row>
    <row r="65" spans="1:15" x14ac:dyDescent="0.25">
      <c r="A65" t="s">
        <v>327</v>
      </c>
      <c r="B65" t="s">
        <v>328</v>
      </c>
      <c r="C65" t="s">
        <v>105</v>
      </c>
      <c r="D65" t="s">
        <v>18</v>
      </c>
      <c r="E65">
        <v>4</v>
      </c>
      <c r="F65" t="s">
        <v>329</v>
      </c>
      <c r="G65" t="s">
        <v>330</v>
      </c>
      <c r="H65" t="s">
        <v>331</v>
      </c>
      <c r="I65">
        <v>42</v>
      </c>
      <c r="J65">
        <v>3</v>
      </c>
      <c r="K65">
        <v>90</v>
      </c>
      <c r="L65">
        <v>3</v>
      </c>
      <c r="M65" t="s">
        <v>50</v>
      </c>
      <c r="O65">
        <v>5773</v>
      </c>
    </row>
    <row r="66" spans="1:15" x14ac:dyDescent="0.25">
      <c r="A66" t="s">
        <v>332</v>
      </c>
      <c r="B66" t="s">
        <v>231</v>
      </c>
      <c r="C66" t="s">
        <v>117</v>
      </c>
      <c r="D66" t="s">
        <v>18</v>
      </c>
      <c r="E66">
        <v>5</v>
      </c>
      <c r="F66" t="s">
        <v>333</v>
      </c>
      <c r="G66" t="s">
        <v>334</v>
      </c>
      <c r="H66" t="s">
        <v>335</v>
      </c>
      <c r="I66">
        <v>42</v>
      </c>
      <c r="J66">
        <v>4</v>
      </c>
      <c r="K66">
        <v>90</v>
      </c>
      <c r="L66">
        <v>3</v>
      </c>
      <c r="M66" t="s">
        <v>37</v>
      </c>
      <c r="O66">
        <v>4741</v>
      </c>
    </row>
    <row r="67" spans="1:15" x14ac:dyDescent="0.25">
      <c r="A67" t="s">
        <v>336</v>
      </c>
      <c r="B67" t="s">
        <v>337</v>
      </c>
      <c r="C67" t="s">
        <v>26</v>
      </c>
      <c r="D67" t="s">
        <v>18</v>
      </c>
      <c r="E67">
        <v>6</v>
      </c>
      <c r="F67" t="s">
        <v>338</v>
      </c>
      <c r="G67" t="s">
        <v>202</v>
      </c>
      <c r="H67">
        <v>3476</v>
      </c>
      <c r="I67">
        <v>46</v>
      </c>
      <c r="J67">
        <v>4</v>
      </c>
      <c r="K67">
        <v>90</v>
      </c>
      <c r="L67">
        <v>3</v>
      </c>
      <c r="M67" t="s">
        <v>30</v>
      </c>
      <c r="O67">
        <v>5846</v>
      </c>
    </row>
    <row r="68" spans="1:15" x14ac:dyDescent="0.25">
      <c r="A68" t="s">
        <v>339</v>
      </c>
      <c r="B68" t="s">
        <v>340</v>
      </c>
      <c r="C68" t="s">
        <v>17</v>
      </c>
      <c r="D68" t="s">
        <v>18</v>
      </c>
      <c r="E68">
        <v>1</v>
      </c>
      <c r="F68" t="s">
        <v>341</v>
      </c>
      <c r="G68" t="s">
        <v>342</v>
      </c>
      <c r="H68">
        <v>6963</v>
      </c>
      <c r="I68">
        <v>37</v>
      </c>
      <c r="J68">
        <v>2</v>
      </c>
      <c r="K68">
        <v>90</v>
      </c>
      <c r="L68">
        <v>3</v>
      </c>
      <c r="M68" t="s">
        <v>30</v>
      </c>
      <c r="O68">
        <v>6880</v>
      </c>
    </row>
    <row r="69" spans="1:15" x14ac:dyDescent="0.25">
      <c r="A69" t="s">
        <v>343</v>
      </c>
      <c r="B69" t="s">
        <v>344</v>
      </c>
      <c r="C69" t="s">
        <v>70</v>
      </c>
      <c r="D69" t="s">
        <v>18</v>
      </c>
      <c r="E69">
        <v>2</v>
      </c>
      <c r="F69" t="s">
        <v>345</v>
      </c>
      <c r="G69" t="s">
        <v>346</v>
      </c>
      <c r="H69" t="s">
        <v>347</v>
      </c>
      <c r="I69">
        <v>40</v>
      </c>
      <c r="J69">
        <v>5</v>
      </c>
      <c r="K69">
        <v>90</v>
      </c>
      <c r="L69">
        <v>3</v>
      </c>
      <c r="M69" t="s">
        <v>50</v>
      </c>
      <c r="O69">
        <v>2883</v>
      </c>
    </row>
    <row r="70" spans="1:15" x14ac:dyDescent="0.25">
      <c r="A70" t="s">
        <v>348</v>
      </c>
      <c r="B70" t="s">
        <v>52</v>
      </c>
      <c r="C70" t="s">
        <v>349</v>
      </c>
      <c r="D70" t="s">
        <v>18</v>
      </c>
      <c r="E70">
        <v>3</v>
      </c>
      <c r="F70" t="s">
        <v>350</v>
      </c>
      <c r="G70" t="s">
        <v>351</v>
      </c>
      <c r="H70">
        <v>4649</v>
      </c>
      <c r="I70">
        <v>50</v>
      </c>
      <c r="J70">
        <v>3</v>
      </c>
      <c r="K70">
        <v>90</v>
      </c>
      <c r="L70">
        <v>3</v>
      </c>
      <c r="M70" t="s">
        <v>50</v>
      </c>
      <c r="O70">
        <v>4282</v>
      </c>
    </row>
    <row r="71" spans="1:15" x14ac:dyDescent="0.25">
      <c r="A71" t="s">
        <v>352</v>
      </c>
      <c r="B71" t="s">
        <v>353</v>
      </c>
      <c r="C71" t="s">
        <v>40</v>
      </c>
      <c r="D71" t="s">
        <v>18</v>
      </c>
      <c r="E71">
        <v>4</v>
      </c>
      <c r="F71" t="s">
        <v>122</v>
      </c>
      <c r="G71" t="s">
        <v>354</v>
      </c>
      <c r="H71" t="s">
        <v>355</v>
      </c>
      <c r="I71">
        <v>39</v>
      </c>
      <c r="J71">
        <v>3</v>
      </c>
      <c r="K71">
        <v>90</v>
      </c>
      <c r="L71">
        <v>3</v>
      </c>
      <c r="M71" t="s">
        <v>30</v>
      </c>
      <c r="O71">
        <v>3423</v>
      </c>
    </row>
    <row r="72" spans="1:15" x14ac:dyDescent="0.25">
      <c r="A72" t="s">
        <v>356</v>
      </c>
      <c r="B72" t="s">
        <v>357</v>
      </c>
      <c r="C72" t="s">
        <v>117</v>
      </c>
      <c r="D72" t="s">
        <v>18</v>
      </c>
      <c r="E72">
        <v>5</v>
      </c>
      <c r="F72" t="s">
        <v>358</v>
      </c>
      <c r="G72" t="s">
        <v>359</v>
      </c>
      <c r="H72" t="s">
        <v>360</v>
      </c>
      <c r="I72">
        <v>40</v>
      </c>
      <c r="J72">
        <v>5</v>
      </c>
      <c r="K72">
        <v>90</v>
      </c>
      <c r="L72">
        <v>3</v>
      </c>
      <c r="M72" t="s">
        <v>30</v>
      </c>
      <c r="O72">
        <v>5165</v>
      </c>
    </row>
    <row r="73" spans="1:15" x14ac:dyDescent="0.25">
      <c r="A73" t="s">
        <v>361</v>
      </c>
      <c r="B73" t="s">
        <v>362</v>
      </c>
      <c r="C73" t="s">
        <v>40</v>
      </c>
      <c r="D73" t="s">
        <v>18</v>
      </c>
      <c r="E73">
        <v>6</v>
      </c>
      <c r="F73" t="s">
        <v>363</v>
      </c>
      <c r="G73" t="s">
        <v>364</v>
      </c>
      <c r="H73" t="s">
        <v>365</v>
      </c>
      <c r="I73">
        <v>37</v>
      </c>
      <c r="J73">
        <v>3</v>
      </c>
      <c r="K73">
        <v>90</v>
      </c>
      <c r="L73">
        <v>3</v>
      </c>
      <c r="M73" t="s">
        <v>22</v>
      </c>
      <c r="N73" t="s">
        <v>23</v>
      </c>
      <c r="O73">
        <v>0</v>
      </c>
    </row>
    <row r="74" spans="1:15" x14ac:dyDescent="0.25">
      <c r="A74" t="s">
        <v>366</v>
      </c>
      <c r="B74" t="s">
        <v>308</v>
      </c>
      <c r="C74" t="s">
        <v>33</v>
      </c>
      <c r="D74" t="s">
        <v>18</v>
      </c>
      <c r="E74">
        <v>1</v>
      </c>
      <c r="F74" t="s">
        <v>367</v>
      </c>
      <c r="G74" t="s">
        <v>368</v>
      </c>
      <c r="H74" t="s">
        <v>369</v>
      </c>
      <c r="I74">
        <v>40</v>
      </c>
      <c r="J74">
        <v>4</v>
      </c>
      <c r="K74">
        <v>90</v>
      </c>
      <c r="L74">
        <v>3</v>
      </c>
      <c r="M74" t="s">
        <v>22</v>
      </c>
      <c r="N74" t="s">
        <v>23</v>
      </c>
      <c r="O74">
        <v>0</v>
      </c>
    </row>
    <row r="75" spans="1:15" x14ac:dyDescent="0.25">
      <c r="A75" t="s">
        <v>370</v>
      </c>
      <c r="B75" t="s">
        <v>371</v>
      </c>
      <c r="C75" t="s">
        <v>64</v>
      </c>
      <c r="D75" t="s">
        <v>18</v>
      </c>
      <c r="E75">
        <v>2</v>
      </c>
      <c r="F75" t="s">
        <v>372</v>
      </c>
      <c r="G75" t="s">
        <v>358</v>
      </c>
      <c r="H75" t="s">
        <v>373</v>
      </c>
      <c r="I75">
        <v>35</v>
      </c>
      <c r="J75">
        <v>4</v>
      </c>
      <c r="K75">
        <v>90</v>
      </c>
      <c r="L75">
        <v>3</v>
      </c>
      <c r="M75" t="s">
        <v>50</v>
      </c>
      <c r="O75">
        <v>3242</v>
      </c>
    </row>
    <row r="76" spans="1:15" x14ac:dyDescent="0.25">
      <c r="A76" t="s">
        <v>374</v>
      </c>
      <c r="B76" t="s">
        <v>375</v>
      </c>
      <c r="C76" t="s">
        <v>111</v>
      </c>
      <c r="D76" t="s">
        <v>18</v>
      </c>
      <c r="E76">
        <v>3</v>
      </c>
      <c r="F76" t="s">
        <v>376</v>
      </c>
      <c r="G76" t="s">
        <v>377</v>
      </c>
      <c r="H76" t="s">
        <v>378</v>
      </c>
      <c r="I76">
        <v>38</v>
      </c>
      <c r="J76">
        <v>4</v>
      </c>
      <c r="K76">
        <v>90</v>
      </c>
      <c r="L76">
        <v>3</v>
      </c>
      <c r="M76" t="s">
        <v>189</v>
      </c>
      <c r="N76" t="s">
        <v>273</v>
      </c>
      <c r="O76">
        <v>0</v>
      </c>
    </row>
    <row r="77" spans="1:15" x14ac:dyDescent="0.25">
      <c r="A77" t="s">
        <v>15</v>
      </c>
      <c r="B77" t="s">
        <v>157</v>
      </c>
      <c r="C77" t="s">
        <v>58</v>
      </c>
      <c r="D77" t="s">
        <v>18</v>
      </c>
      <c r="E77">
        <v>4</v>
      </c>
      <c r="F77" t="s">
        <v>379</v>
      </c>
      <c r="G77" t="s">
        <v>380</v>
      </c>
      <c r="H77">
        <v>4989</v>
      </c>
      <c r="I77">
        <v>46</v>
      </c>
      <c r="J77">
        <v>3</v>
      </c>
      <c r="K77">
        <v>90</v>
      </c>
      <c r="L77">
        <v>3</v>
      </c>
      <c r="M77" t="s">
        <v>50</v>
      </c>
      <c r="O77">
        <v>4356</v>
      </c>
    </row>
    <row r="78" spans="1:15" x14ac:dyDescent="0.25">
      <c r="A78" t="s">
        <v>381</v>
      </c>
      <c r="B78" t="s">
        <v>382</v>
      </c>
      <c r="C78" t="s">
        <v>64</v>
      </c>
      <c r="D78" t="s">
        <v>18</v>
      </c>
      <c r="E78">
        <v>5</v>
      </c>
      <c r="F78" t="s">
        <v>383</v>
      </c>
      <c r="G78" t="s">
        <v>384</v>
      </c>
      <c r="H78" t="s">
        <v>385</v>
      </c>
      <c r="I78">
        <v>36</v>
      </c>
      <c r="J78">
        <v>2</v>
      </c>
      <c r="K78">
        <v>90</v>
      </c>
      <c r="L78">
        <v>3</v>
      </c>
      <c r="M78" t="s">
        <v>50</v>
      </c>
      <c r="O78">
        <v>6439</v>
      </c>
    </row>
    <row r="79" spans="1:15" x14ac:dyDescent="0.25">
      <c r="A79" t="s">
        <v>386</v>
      </c>
      <c r="B79" t="s">
        <v>387</v>
      </c>
      <c r="C79" t="s">
        <v>46</v>
      </c>
      <c r="D79" t="s">
        <v>18</v>
      </c>
      <c r="E79">
        <v>6</v>
      </c>
      <c r="F79" t="s">
        <v>388</v>
      </c>
      <c r="G79" t="s">
        <v>389</v>
      </c>
      <c r="H79" t="s">
        <v>390</v>
      </c>
      <c r="I79">
        <v>35</v>
      </c>
      <c r="J79">
        <v>3</v>
      </c>
      <c r="K79">
        <v>90</v>
      </c>
      <c r="L79">
        <v>3</v>
      </c>
      <c r="M79" t="s">
        <v>30</v>
      </c>
      <c r="O79">
        <v>5710</v>
      </c>
    </row>
    <row r="80" spans="1:15" x14ac:dyDescent="0.25">
      <c r="A80" t="s">
        <v>391</v>
      </c>
      <c r="B80" t="s">
        <v>392</v>
      </c>
      <c r="C80" t="s">
        <v>137</v>
      </c>
      <c r="D80" t="s">
        <v>18</v>
      </c>
      <c r="E80">
        <v>1</v>
      </c>
      <c r="F80" t="s">
        <v>393</v>
      </c>
      <c r="G80" t="s">
        <v>394</v>
      </c>
      <c r="H80" t="s">
        <v>395</v>
      </c>
      <c r="I80">
        <v>43</v>
      </c>
      <c r="J80">
        <v>4</v>
      </c>
      <c r="K80">
        <v>90</v>
      </c>
      <c r="L80">
        <v>3</v>
      </c>
      <c r="M80" t="s">
        <v>50</v>
      </c>
      <c r="O80">
        <v>4922</v>
      </c>
    </row>
    <row r="81" spans="1:15" x14ac:dyDescent="0.25">
      <c r="A81" t="s">
        <v>396</v>
      </c>
      <c r="B81" t="s">
        <v>263</v>
      </c>
      <c r="C81" t="s">
        <v>397</v>
      </c>
      <c r="D81" t="s">
        <v>18</v>
      </c>
      <c r="E81">
        <v>2</v>
      </c>
      <c r="F81" t="s">
        <v>398</v>
      </c>
      <c r="G81" t="s">
        <v>399</v>
      </c>
      <c r="H81" t="s">
        <v>400</v>
      </c>
      <c r="I81">
        <v>41</v>
      </c>
      <c r="J81">
        <v>5</v>
      </c>
      <c r="K81">
        <v>90</v>
      </c>
      <c r="L81">
        <v>3</v>
      </c>
      <c r="M81" t="s">
        <v>50</v>
      </c>
      <c r="O81">
        <v>4962</v>
      </c>
    </row>
    <row r="82" spans="1:15" x14ac:dyDescent="0.25">
      <c r="A82" t="s">
        <v>401</v>
      </c>
      <c r="B82" t="s">
        <v>344</v>
      </c>
      <c r="C82" t="s">
        <v>208</v>
      </c>
      <c r="D82" t="s">
        <v>18</v>
      </c>
      <c r="E82">
        <v>3</v>
      </c>
      <c r="F82" t="s">
        <v>402</v>
      </c>
      <c r="G82" t="s">
        <v>60</v>
      </c>
      <c r="H82" t="s">
        <v>403</v>
      </c>
      <c r="I82">
        <v>37</v>
      </c>
      <c r="J82">
        <v>4</v>
      </c>
      <c r="K82">
        <v>90</v>
      </c>
      <c r="L82">
        <v>3</v>
      </c>
      <c r="M82" t="s">
        <v>30</v>
      </c>
      <c r="O82">
        <v>6967</v>
      </c>
    </row>
    <row r="83" spans="1:15" x14ac:dyDescent="0.25">
      <c r="A83" t="s">
        <v>404</v>
      </c>
      <c r="B83" t="s">
        <v>405</v>
      </c>
      <c r="C83" t="s">
        <v>89</v>
      </c>
      <c r="D83" t="s">
        <v>18</v>
      </c>
      <c r="E83">
        <v>4</v>
      </c>
      <c r="F83" t="s">
        <v>406</v>
      </c>
      <c r="G83" t="s">
        <v>407</v>
      </c>
      <c r="H83" t="s">
        <v>408</v>
      </c>
      <c r="I83">
        <v>45</v>
      </c>
      <c r="J83">
        <v>4</v>
      </c>
      <c r="K83">
        <v>90</v>
      </c>
      <c r="L83">
        <v>3</v>
      </c>
      <c r="M83" t="s">
        <v>43</v>
      </c>
      <c r="N83" t="s">
        <v>23</v>
      </c>
      <c r="O83">
        <v>0</v>
      </c>
    </row>
    <row r="84" spans="1:15" x14ac:dyDescent="0.25">
      <c r="A84" t="s">
        <v>409</v>
      </c>
      <c r="B84" t="s">
        <v>410</v>
      </c>
      <c r="C84" t="s">
        <v>105</v>
      </c>
      <c r="D84" t="s">
        <v>18</v>
      </c>
      <c r="E84">
        <v>5</v>
      </c>
      <c r="F84" t="s">
        <v>133</v>
      </c>
      <c r="G84" t="s">
        <v>411</v>
      </c>
      <c r="H84">
        <v>5114</v>
      </c>
      <c r="I84">
        <v>35</v>
      </c>
      <c r="J84">
        <v>4</v>
      </c>
      <c r="K84">
        <v>90</v>
      </c>
      <c r="L84">
        <v>3</v>
      </c>
      <c r="M84" t="s">
        <v>50</v>
      </c>
      <c r="O84">
        <v>4246</v>
      </c>
    </row>
    <row r="85" spans="1:15" x14ac:dyDescent="0.25">
      <c r="A85" t="s">
        <v>412</v>
      </c>
      <c r="B85" t="s">
        <v>371</v>
      </c>
      <c r="C85" t="s">
        <v>111</v>
      </c>
      <c r="D85" t="s">
        <v>18</v>
      </c>
      <c r="E85">
        <v>6</v>
      </c>
      <c r="F85" t="s">
        <v>413</v>
      </c>
      <c r="G85" t="s">
        <v>414</v>
      </c>
      <c r="H85" t="s">
        <v>415</v>
      </c>
      <c r="I85">
        <v>37</v>
      </c>
      <c r="J85">
        <v>2</v>
      </c>
      <c r="K85">
        <v>90</v>
      </c>
      <c r="L85">
        <v>3</v>
      </c>
      <c r="M85" t="s">
        <v>50</v>
      </c>
      <c r="O85">
        <v>6202</v>
      </c>
    </row>
    <row r="86" spans="1:15" x14ac:dyDescent="0.25">
      <c r="A86" t="s">
        <v>416</v>
      </c>
      <c r="B86" t="s">
        <v>263</v>
      </c>
      <c r="C86" t="s">
        <v>64</v>
      </c>
      <c r="D86" t="s">
        <v>18</v>
      </c>
      <c r="E86">
        <v>1</v>
      </c>
      <c r="F86" t="s">
        <v>367</v>
      </c>
      <c r="G86" t="s">
        <v>368</v>
      </c>
      <c r="H86" t="s">
        <v>417</v>
      </c>
      <c r="I86">
        <v>40</v>
      </c>
      <c r="J86">
        <v>2</v>
      </c>
      <c r="K86">
        <v>90</v>
      </c>
      <c r="L86">
        <v>3</v>
      </c>
      <c r="M86" t="s">
        <v>30</v>
      </c>
      <c r="O86">
        <v>4034</v>
      </c>
    </row>
    <row r="87" spans="1:15" x14ac:dyDescent="0.25">
      <c r="A87" t="s">
        <v>418</v>
      </c>
      <c r="B87" t="s">
        <v>419</v>
      </c>
      <c r="C87" t="s">
        <v>117</v>
      </c>
      <c r="D87" t="s">
        <v>18</v>
      </c>
      <c r="E87">
        <v>2</v>
      </c>
      <c r="F87" t="s">
        <v>54</v>
      </c>
      <c r="G87" t="s">
        <v>420</v>
      </c>
      <c r="H87">
        <v>5389</v>
      </c>
      <c r="I87">
        <v>39</v>
      </c>
      <c r="J87">
        <v>5</v>
      </c>
      <c r="K87">
        <v>90</v>
      </c>
      <c r="L87">
        <v>3</v>
      </c>
      <c r="M87" t="s">
        <v>30</v>
      </c>
      <c r="O87">
        <v>5009</v>
      </c>
    </row>
    <row r="88" spans="1:15" x14ac:dyDescent="0.25">
      <c r="A88" t="s">
        <v>421</v>
      </c>
      <c r="B88" t="s">
        <v>207</v>
      </c>
      <c r="C88" t="s">
        <v>33</v>
      </c>
      <c r="D88" t="s">
        <v>18</v>
      </c>
      <c r="E88">
        <v>3</v>
      </c>
      <c r="F88" t="s">
        <v>236</v>
      </c>
      <c r="G88" t="s">
        <v>237</v>
      </c>
      <c r="H88" t="s">
        <v>422</v>
      </c>
      <c r="I88">
        <v>41</v>
      </c>
      <c r="J88">
        <v>5</v>
      </c>
      <c r="K88">
        <v>90</v>
      </c>
      <c r="L88">
        <v>3</v>
      </c>
      <c r="M88" t="s">
        <v>37</v>
      </c>
      <c r="O88">
        <v>2852</v>
      </c>
    </row>
    <row r="89" spans="1:15" x14ac:dyDescent="0.25">
      <c r="A89" t="s">
        <v>423</v>
      </c>
      <c r="B89" t="s">
        <v>424</v>
      </c>
      <c r="C89" t="s">
        <v>33</v>
      </c>
      <c r="D89" t="s">
        <v>18</v>
      </c>
      <c r="E89">
        <v>4</v>
      </c>
      <c r="F89" t="s">
        <v>425</v>
      </c>
      <c r="G89" t="s">
        <v>426</v>
      </c>
      <c r="H89">
        <v>3915</v>
      </c>
      <c r="I89">
        <v>40</v>
      </c>
      <c r="J89">
        <v>5</v>
      </c>
      <c r="K89">
        <v>90</v>
      </c>
      <c r="L89">
        <v>3</v>
      </c>
      <c r="M89" t="s">
        <v>30</v>
      </c>
      <c r="O89">
        <v>3087</v>
      </c>
    </row>
    <row r="90" spans="1:15" x14ac:dyDescent="0.25">
      <c r="A90" t="s">
        <v>427</v>
      </c>
      <c r="B90" t="s">
        <v>428</v>
      </c>
      <c r="C90" t="s">
        <v>95</v>
      </c>
      <c r="D90" t="s">
        <v>18</v>
      </c>
      <c r="E90">
        <v>5</v>
      </c>
      <c r="F90" t="s">
        <v>429</v>
      </c>
      <c r="G90" t="s">
        <v>430</v>
      </c>
      <c r="H90" t="s">
        <v>431</v>
      </c>
      <c r="I90">
        <v>46</v>
      </c>
      <c r="J90">
        <v>3</v>
      </c>
      <c r="K90">
        <v>90</v>
      </c>
      <c r="L90">
        <v>3</v>
      </c>
      <c r="M90" t="s">
        <v>30</v>
      </c>
      <c r="O90">
        <v>6475</v>
      </c>
    </row>
    <row r="91" spans="1:15" x14ac:dyDescent="0.25">
      <c r="A91" t="s">
        <v>432</v>
      </c>
      <c r="B91" t="s">
        <v>433</v>
      </c>
      <c r="C91" t="s">
        <v>434</v>
      </c>
      <c r="D91" t="s">
        <v>18</v>
      </c>
      <c r="E91">
        <v>6</v>
      </c>
      <c r="F91" t="s">
        <v>407</v>
      </c>
      <c r="G91" t="s">
        <v>435</v>
      </c>
      <c r="H91" t="s">
        <v>436</v>
      </c>
      <c r="I91">
        <v>49</v>
      </c>
      <c r="J91">
        <v>4</v>
      </c>
      <c r="K91">
        <v>90</v>
      </c>
      <c r="L91">
        <v>3</v>
      </c>
      <c r="M91" t="s">
        <v>37</v>
      </c>
      <c r="O91">
        <v>3779</v>
      </c>
    </row>
    <row r="92" spans="1:15" x14ac:dyDescent="0.25">
      <c r="A92" t="s">
        <v>437</v>
      </c>
      <c r="B92" t="s">
        <v>340</v>
      </c>
      <c r="C92" t="s">
        <v>137</v>
      </c>
      <c r="D92" t="s">
        <v>18</v>
      </c>
      <c r="E92">
        <v>1</v>
      </c>
      <c r="F92" t="s">
        <v>438</v>
      </c>
      <c r="G92" t="s">
        <v>439</v>
      </c>
      <c r="H92" t="s">
        <v>440</v>
      </c>
      <c r="I92">
        <v>44</v>
      </c>
      <c r="J92">
        <v>2</v>
      </c>
      <c r="K92">
        <v>90</v>
      </c>
      <c r="L92">
        <v>3</v>
      </c>
      <c r="M92" t="s">
        <v>37</v>
      </c>
      <c r="O92">
        <v>4396</v>
      </c>
    </row>
    <row r="93" spans="1:15" x14ac:dyDescent="0.25">
      <c r="A93" t="s">
        <v>441</v>
      </c>
      <c r="B93" t="s">
        <v>442</v>
      </c>
      <c r="C93" t="s">
        <v>46</v>
      </c>
      <c r="D93" t="s">
        <v>18</v>
      </c>
      <c r="E93">
        <v>2</v>
      </c>
      <c r="F93" t="s">
        <v>443</v>
      </c>
      <c r="G93" t="s">
        <v>444</v>
      </c>
      <c r="H93" t="s">
        <v>445</v>
      </c>
      <c r="I93">
        <v>50</v>
      </c>
      <c r="J93">
        <v>5</v>
      </c>
      <c r="K93">
        <v>90</v>
      </c>
      <c r="L93">
        <v>3</v>
      </c>
      <c r="M93" t="s">
        <v>30</v>
      </c>
      <c r="O93">
        <v>2932</v>
      </c>
    </row>
    <row r="94" spans="1:15" x14ac:dyDescent="0.25">
      <c r="A94" t="s">
        <v>446</v>
      </c>
      <c r="B94" t="s">
        <v>447</v>
      </c>
      <c r="C94" t="s">
        <v>64</v>
      </c>
      <c r="D94" t="s">
        <v>18</v>
      </c>
      <c r="E94">
        <v>3</v>
      </c>
      <c r="F94" t="s">
        <v>448</v>
      </c>
      <c r="G94" t="s">
        <v>285</v>
      </c>
      <c r="H94" t="s">
        <v>449</v>
      </c>
      <c r="I94">
        <v>43</v>
      </c>
      <c r="J94">
        <v>4</v>
      </c>
      <c r="K94">
        <v>90</v>
      </c>
      <c r="L94">
        <v>3</v>
      </c>
      <c r="M94" t="s">
        <v>30</v>
      </c>
      <c r="O94">
        <v>5330</v>
      </c>
    </row>
    <row r="95" spans="1:15" x14ac:dyDescent="0.25">
      <c r="A95" t="s">
        <v>450</v>
      </c>
      <c r="B95" t="s">
        <v>308</v>
      </c>
      <c r="C95" t="s">
        <v>70</v>
      </c>
      <c r="D95" t="s">
        <v>18</v>
      </c>
      <c r="E95">
        <v>4</v>
      </c>
      <c r="F95" t="s">
        <v>224</v>
      </c>
      <c r="G95" t="s">
        <v>48</v>
      </c>
      <c r="H95" t="s">
        <v>451</v>
      </c>
      <c r="I95">
        <v>35</v>
      </c>
      <c r="J95">
        <v>5</v>
      </c>
      <c r="K95">
        <v>90</v>
      </c>
      <c r="L95">
        <v>3</v>
      </c>
      <c r="M95" t="s">
        <v>50</v>
      </c>
      <c r="O95">
        <v>5857</v>
      </c>
    </row>
    <row r="96" spans="1:15" x14ac:dyDescent="0.25">
      <c r="A96" t="s">
        <v>452</v>
      </c>
      <c r="B96" t="s">
        <v>453</v>
      </c>
      <c r="C96" t="s">
        <v>117</v>
      </c>
      <c r="D96" t="s">
        <v>18</v>
      </c>
      <c r="E96">
        <v>5</v>
      </c>
      <c r="F96" t="s">
        <v>454</v>
      </c>
      <c r="G96" t="s">
        <v>455</v>
      </c>
      <c r="H96">
        <v>5316</v>
      </c>
      <c r="I96">
        <v>39</v>
      </c>
      <c r="J96">
        <v>5</v>
      </c>
      <c r="K96">
        <v>90</v>
      </c>
      <c r="L96">
        <v>3</v>
      </c>
      <c r="M96" t="s">
        <v>30</v>
      </c>
      <c r="O96">
        <v>4643</v>
      </c>
    </row>
    <row r="97" spans="1:15" x14ac:dyDescent="0.25">
      <c r="A97" t="s">
        <v>456</v>
      </c>
      <c r="B97" t="s">
        <v>457</v>
      </c>
      <c r="C97" t="s">
        <v>208</v>
      </c>
      <c r="D97" t="s">
        <v>18</v>
      </c>
      <c r="E97">
        <v>6</v>
      </c>
      <c r="F97" t="s">
        <v>458</v>
      </c>
      <c r="G97" t="s">
        <v>459</v>
      </c>
      <c r="H97" t="s">
        <v>460</v>
      </c>
      <c r="I97">
        <v>45</v>
      </c>
      <c r="J97">
        <v>3</v>
      </c>
      <c r="K97">
        <v>90</v>
      </c>
      <c r="L97">
        <v>3</v>
      </c>
      <c r="M97" t="s">
        <v>22</v>
      </c>
      <c r="N97" t="s">
        <v>23</v>
      </c>
      <c r="O97">
        <v>0</v>
      </c>
    </row>
    <row r="98" spans="1:15" x14ac:dyDescent="0.25">
      <c r="A98" t="s">
        <v>461</v>
      </c>
      <c r="B98" t="s">
        <v>462</v>
      </c>
      <c r="C98" t="s">
        <v>117</v>
      </c>
      <c r="D98" t="s">
        <v>18</v>
      </c>
      <c r="E98">
        <v>1</v>
      </c>
      <c r="F98" t="s">
        <v>463</v>
      </c>
      <c r="G98" t="s">
        <v>133</v>
      </c>
      <c r="H98" t="s">
        <v>464</v>
      </c>
      <c r="I98">
        <v>46</v>
      </c>
      <c r="J98">
        <v>5</v>
      </c>
      <c r="K98">
        <v>90</v>
      </c>
      <c r="L98">
        <v>3</v>
      </c>
      <c r="M98" t="s">
        <v>50</v>
      </c>
      <c r="O98">
        <v>4560</v>
      </c>
    </row>
    <row r="99" spans="1:15" x14ac:dyDescent="0.25">
      <c r="A99" t="s">
        <v>465</v>
      </c>
      <c r="B99" t="s">
        <v>466</v>
      </c>
      <c r="C99" t="s">
        <v>26</v>
      </c>
      <c r="D99" t="s">
        <v>18</v>
      </c>
      <c r="E99">
        <v>2</v>
      </c>
      <c r="F99" t="s">
        <v>467</v>
      </c>
      <c r="G99" t="s">
        <v>468</v>
      </c>
      <c r="H99" t="s">
        <v>469</v>
      </c>
      <c r="I99">
        <v>50</v>
      </c>
      <c r="J99">
        <v>2</v>
      </c>
      <c r="K99">
        <v>90</v>
      </c>
      <c r="L99">
        <v>3</v>
      </c>
      <c r="M99" t="s">
        <v>37</v>
      </c>
      <c r="O99">
        <v>6069</v>
      </c>
    </row>
    <row r="100" spans="1:15" x14ac:dyDescent="0.25">
      <c r="A100" t="s">
        <v>470</v>
      </c>
      <c r="B100" t="s">
        <v>471</v>
      </c>
      <c r="C100" t="s">
        <v>131</v>
      </c>
      <c r="D100" t="s">
        <v>18</v>
      </c>
      <c r="E100">
        <v>3</v>
      </c>
      <c r="F100" t="s">
        <v>472</v>
      </c>
      <c r="G100" t="s">
        <v>473</v>
      </c>
      <c r="H100" t="s">
        <v>474</v>
      </c>
      <c r="I100">
        <v>41</v>
      </c>
      <c r="J100">
        <v>2</v>
      </c>
      <c r="K100">
        <v>90</v>
      </c>
      <c r="L100">
        <v>3</v>
      </c>
      <c r="M100" t="s">
        <v>189</v>
      </c>
      <c r="N100" t="s">
        <v>294</v>
      </c>
      <c r="O100">
        <v>0</v>
      </c>
    </row>
    <row r="101" spans="1:15" x14ac:dyDescent="0.25">
      <c r="A101" t="s">
        <v>475</v>
      </c>
      <c r="B101" t="s">
        <v>357</v>
      </c>
      <c r="C101" t="s">
        <v>64</v>
      </c>
      <c r="D101" t="s">
        <v>18</v>
      </c>
      <c r="E101">
        <v>4</v>
      </c>
      <c r="F101" t="s">
        <v>476</v>
      </c>
      <c r="G101" t="s">
        <v>380</v>
      </c>
      <c r="H101" t="s">
        <v>477</v>
      </c>
      <c r="I101">
        <v>46</v>
      </c>
      <c r="J101">
        <v>5</v>
      </c>
      <c r="K101">
        <v>90</v>
      </c>
      <c r="L101">
        <v>3</v>
      </c>
      <c r="M101" t="s">
        <v>37</v>
      </c>
      <c r="O101">
        <v>6702</v>
      </c>
    </row>
    <row r="102" spans="1:15" x14ac:dyDescent="0.25">
      <c r="A102" t="s">
        <v>478</v>
      </c>
      <c r="B102" t="s">
        <v>100</v>
      </c>
      <c r="C102" t="s">
        <v>64</v>
      </c>
      <c r="D102" t="s">
        <v>18</v>
      </c>
      <c r="E102">
        <v>5</v>
      </c>
      <c r="F102" t="s">
        <v>479</v>
      </c>
      <c r="G102" t="s">
        <v>480</v>
      </c>
      <c r="H102" t="s">
        <v>481</v>
      </c>
      <c r="I102">
        <v>38</v>
      </c>
      <c r="J102">
        <v>3</v>
      </c>
      <c r="K102">
        <v>90</v>
      </c>
      <c r="L102">
        <v>3</v>
      </c>
      <c r="M102" t="s">
        <v>50</v>
      </c>
      <c r="O102">
        <v>3108</v>
      </c>
    </row>
    <row r="103" spans="1:15" x14ac:dyDescent="0.25">
      <c r="A103" t="s">
        <v>482</v>
      </c>
      <c r="B103" t="s">
        <v>483</v>
      </c>
      <c r="C103" t="s">
        <v>58</v>
      </c>
      <c r="D103" t="s">
        <v>18</v>
      </c>
      <c r="E103">
        <v>6</v>
      </c>
      <c r="F103" t="s">
        <v>484</v>
      </c>
      <c r="G103" t="s">
        <v>485</v>
      </c>
      <c r="H103" t="s">
        <v>486</v>
      </c>
      <c r="I103">
        <v>50</v>
      </c>
      <c r="J103">
        <v>3</v>
      </c>
      <c r="K103">
        <v>90</v>
      </c>
      <c r="L103">
        <v>3</v>
      </c>
      <c r="M103" t="s">
        <v>30</v>
      </c>
      <c r="O103">
        <v>5445</v>
      </c>
    </row>
    <row r="104" spans="1:15" x14ac:dyDescent="0.25">
      <c r="A104" t="s">
        <v>487</v>
      </c>
      <c r="B104" t="s">
        <v>488</v>
      </c>
      <c r="C104" t="s">
        <v>40</v>
      </c>
      <c r="D104" t="s">
        <v>18</v>
      </c>
      <c r="E104">
        <v>1</v>
      </c>
      <c r="F104" t="s">
        <v>489</v>
      </c>
      <c r="G104" t="s">
        <v>490</v>
      </c>
      <c r="H104" t="s">
        <v>491</v>
      </c>
      <c r="I104">
        <v>40</v>
      </c>
      <c r="J104">
        <v>3</v>
      </c>
      <c r="K104">
        <v>90</v>
      </c>
      <c r="L104">
        <v>3</v>
      </c>
      <c r="M104" t="s">
        <v>50</v>
      </c>
      <c r="O104">
        <v>6842</v>
      </c>
    </row>
    <row r="105" spans="1:15" x14ac:dyDescent="0.25">
      <c r="A105" t="s">
        <v>492</v>
      </c>
      <c r="B105" t="s">
        <v>493</v>
      </c>
      <c r="C105" t="s">
        <v>494</v>
      </c>
      <c r="D105" t="s">
        <v>18</v>
      </c>
      <c r="E105">
        <v>2</v>
      </c>
      <c r="F105" t="s">
        <v>495</v>
      </c>
      <c r="G105" t="s">
        <v>496</v>
      </c>
      <c r="H105" t="s">
        <v>497</v>
      </c>
      <c r="I105">
        <v>48</v>
      </c>
      <c r="J105">
        <v>5</v>
      </c>
      <c r="K105">
        <v>90</v>
      </c>
      <c r="L105">
        <v>3</v>
      </c>
      <c r="M105" t="s">
        <v>50</v>
      </c>
      <c r="O105">
        <v>6507</v>
      </c>
    </row>
    <row r="106" spans="1:15" x14ac:dyDescent="0.25">
      <c r="A106" t="s">
        <v>498</v>
      </c>
      <c r="B106" t="s">
        <v>197</v>
      </c>
      <c r="C106" t="s">
        <v>33</v>
      </c>
      <c r="D106" t="s">
        <v>18</v>
      </c>
      <c r="E106">
        <v>3</v>
      </c>
      <c r="F106" t="s">
        <v>499</v>
      </c>
      <c r="G106" t="s">
        <v>500</v>
      </c>
      <c r="H106" t="s">
        <v>501</v>
      </c>
      <c r="I106">
        <v>46</v>
      </c>
      <c r="J106">
        <v>5</v>
      </c>
      <c r="K106">
        <v>90</v>
      </c>
      <c r="L106">
        <v>3</v>
      </c>
      <c r="M106" t="s">
        <v>30</v>
      </c>
      <c r="O106">
        <v>3662</v>
      </c>
    </row>
    <row r="107" spans="1:15" x14ac:dyDescent="0.25">
      <c r="A107" t="s">
        <v>502</v>
      </c>
      <c r="B107" t="s">
        <v>503</v>
      </c>
      <c r="C107" t="s">
        <v>33</v>
      </c>
      <c r="D107" t="s">
        <v>18</v>
      </c>
      <c r="E107">
        <v>4</v>
      </c>
      <c r="F107" t="s">
        <v>504</v>
      </c>
      <c r="G107" t="s">
        <v>91</v>
      </c>
      <c r="H107">
        <v>6428</v>
      </c>
      <c r="I107">
        <v>49</v>
      </c>
      <c r="J107">
        <v>3</v>
      </c>
      <c r="K107">
        <v>90</v>
      </c>
      <c r="L107">
        <v>3</v>
      </c>
      <c r="M107" t="s">
        <v>30</v>
      </c>
      <c r="O107">
        <v>2724</v>
      </c>
    </row>
    <row r="108" spans="1:15" x14ac:dyDescent="0.25">
      <c r="A108" t="s">
        <v>505</v>
      </c>
      <c r="B108" t="s">
        <v>353</v>
      </c>
      <c r="C108" t="s">
        <v>64</v>
      </c>
      <c r="D108" t="s">
        <v>18</v>
      </c>
      <c r="E108">
        <v>5</v>
      </c>
      <c r="F108" t="s">
        <v>270</v>
      </c>
      <c r="G108" t="s">
        <v>506</v>
      </c>
      <c r="H108" t="s">
        <v>507</v>
      </c>
      <c r="I108">
        <v>47</v>
      </c>
      <c r="J108">
        <v>5</v>
      </c>
      <c r="K108">
        <v>90</v>
      </c>
      <c r="L108">
        <v>3</v>
      </c>
      <c r="M108" t="s">
        <v>37</v>
      </c>
      <c r="O108">
        <v>3748</v>
      </c>
    </row>
    <row r="109" spans="1:15" x14ac:dyDescent="0.25">
      <c r="A109" t="s">
        <v>508</v>
      </c>
      <c r="B109" t="s">
        <v>509</v>
      </c>
      <c r="C109" t="s">
        <v>95</v>
      </c>
      <c r="D109" t="s">
        <v>18</v>
      </c>
      <c r="E109">
        <v>6</v>
      </c>
      <c r="F109" t="s">
        <v>510</v>
      </c>
      <c r="G109" t="s">
        <v>210</v>
      </c>
      <c r="H109" t="s">
        <v>511</v>
      </c>
      <c r="I109">
        <v>36</v>
      </c>
      <c r="J109">
        <v>5</v>
      </c>
      <c r="K109">
        <v>90</v>
      </c>
      <c r="L109">
        <v>3</v>
      </c>
      <c r="M109" t="s">
        <v>37</v>
      </c>
      <c r="O109">
        <v>3164</v>
      </c>
    </row>
    <row r="110" spans="1:15" x14ac:dyDescent="0.25">
      <c r="A110" t="s">
        <v>512</v>
      </c>
      <c r="B110" t="s">
        <v>513</v>
      </c>
      <c r="C110" t="s">
        <v>158</v>
      </c>
      <c r="D110" t="s">
        <v>18</v>
      </c>
      <c r="E110">
        <v>1</v>
      </c>
      <c r="F110" t="s">
        <v>389</v>
      </c>
      <c r="G110" t="s">
        <v>514</v>
      </c>
      <c r="H110" t="s">
        <v>515</v>
      </c>
      <c r="I110">
        <v>45</v>
      </c>
      <c r="J110">
        <v>2</v>
      </c>
      <c r="K110">
        <v>90</v>
      </c>
      <c r="L110">
        <v>3</v>
      </c>
      <c r="M110" t="s">
        <v>22</v>
      </c>
      <c r="N110" t="s">
        <v>23</v>
      </c>
      <c r="O110">
        <v>0</v>
      </c>
    </row>
    <row r="111" spans="1:15" x14ac:dyDescent="0.25">
      <c r="A111" t="s">
        <v>516</v>
      </c>
      <c r="B111" t="s">
        <v>517</v>
      </c>
      <c r="C111" t="s">
        <v>117</v>
      </c>
      <c r="D111" t="s">
        <v>18</v>
      </c>
      <c r="E111">
        <v>2</v>
      </c>
      <c r="F111" t="s">
        <v>518</v>
      </c>
      <c r="G111" t="s">
        <v>519</v>
      </c>
      <c r="H111">
        <v>4631</v>
      </c>
      <c r="I111">
        <v>39</v>
      </c>
      <c r="J111">
        <v>2</v>
      </c>
      <c r="K111">
        <v>90</v>
      </c>
      <c r="L111">
        <v>3</v>
      </c>
      <c r="M111" t="s">
        <v>50</v>
      </c>
      <c r="O111">
        <v>3845</v>
      </c>
    </row>
    <row r="112" spans="1:15" x14ac:dyDescent="0.25">
      <c r="A112" t="s">
        <v>520</v>
      </c>
      <c r="B112" t="s">
        <v>521</v>
      </c>
      <c r="C112" t="s">
        <v>89</v>
      </c>
      <c r="D112" t="s">
        <v>18</v>
      </c>
      <c r="E112">
        <v>3</v>
      </c>
      <c r="F112" t="s">
        <v>522</v>
      </c>
      <c r="G112" t="s">
        <v>523</v>
      </c>
      <c r="H112" t="s">
        <v>524</v>
      </c>
      <c r="I112">
        <v>35</v>
      </c>
      <c r="J112">
        <v>4</v>
      </c>
      <c r="K112">
        <v>90</v>
      </c>
      <c r="L112">
        <v>3</v>
      </c>
      <c r="M112" t="s">
        <v>30</v>
      </c>
      <c r="O112">
        <v>5107</v>
      </c>
    </row>
    <row r="113" spans="1:15" x14ac:dyDescent="0.25">
      <c r="A113" t="s">
        <v>525</v>
      </c>
      <c r="B113" t="s">
        <v>173</v>
      </c>
      <c r="C113" t="s">
        <v>70</v>
      </c>
      <c r="D113" t="s">
        <v>18</v>
      </c>
      <c r="E113">
        <v>4</v>
      </c>
      <c r="F113" t="s">
        <v>127</v>
      </c>
      <c r="G113" t="s">
        <v>526</v>
      </c>
      <c r="H113" t="s">
        <v>527</v>
      </c>
      <c r="I113">
        <v>40</v>
      </c>
      <c r="J113">
        <v>3</v>
      </c>
      <c r="K113">
        <v>90</v>
      </c>
      <c r="L113">
        <v>3</v>
      </c>
      <c r="M113" t="s">
        <v>30</v>
      </c>
      <c r="O113">
        <v>5321</v>
      </c>
    </row>
    <row r="114" spans="1:15" x14ac:dyDescent="0.25">
      <c r="A114" t="s">
        <v>528</v>
      </c>
      <c r="B114" t="s">
        <v>313</v>
      </c>
      <c r="C114" t="s">
        <v>58</v>
      </c>
      <c r="D114" t="s">
        <v>18</v>
      </c>
      <c r="E114">
        <v>5</v>
      </c>
      <c r="F114" t="s">
        <v>443</v>
      </c>
      <c r="G114" t="s">
        <v>529</v>
      </c>
      <c r="H114">
        <v>4978</v>
      </c>
      <c r="I114">
        <v>46</v>
      </c>
      <c r="J114">
        <v>3</v>
      </c>
      <c r="K114">
        <v>90</v>
      </c>
      <c r="L114">
        <v>3</v>
      </c>
      <c r="M114" t="s">
        <v>30</v>
      </c>
      <c r="O114">
        <v>3415</v>
      </c>
    </row>
    <row r="115" spans="1:15" x14ac:dyDescent="0.25">
      <c r="A115" t="s">
        <v>530</v>
      </c>
      <c r="B115" t="s">
        <v>121</v>
      </c>
      <c r="C115" t="s">
        <v>26</v>
      </c>
      <c r="D115" t="s">
        <v>18</v>
      </c>
      <c r="E115">
        <v>6</v>
      </c>
      <c r="F115" t="s">
        <v>531</v>
      </c>
      <c r="G115" t="s">
        <v>532</v>
      </c>
      <c r="H115">
        <v>4781</v>
      </c>
      <c r="I115">
        <v>47</v>
      </c>
      <c r="J115">
        <v>2</v>
      </c>
      <c r="K115">
        <v>90</v>
      </c>
      <c r="L115">
        <v>3</v>
      </c>
      <c r="M115" t="s">
        <v>189</v>
      </c>
      <c r="N115" t="s">
        <v>294</v>
      </c>
      <c r="O115">
        <v>0</v>
      </c>
    </row>
    <row r="116" spans="1:15" x14ac:dyDescent="0.25">
      <c r="A116" t="s">
        <v>533</v>
      </c>
      <c r="B116" t="s">
        <v>424</v>
      </c>
      <c r="C116" t="s">
        <v>126</v>
      </c>
      <c r="D116" t="s">
        <v>18</v>
      </c>
      <c r="E116">
        <v>1</v>
      </c>
      <c r="F116" t="s">
        <v>534</v>
      </c>
      <c r="G116" t="s">
        <v>535</v>
      </c>
      <c r="H116">
        <v>2796</v>
      </c>
      <c r="I116">
        <v>43</v>
      </c>
      <c r="J116">
        <v>2</v>
      </c>
      <c r="K116">
        <v>90</v>
      </c>
      <c r="L116">
        <v>3</v>
      </c>
      <c r="M116" t="s">
        <v>43</v>
      </c>
      <c r="N116" t="s">
        <v>294</v>
      </c>
      <c r="O116">
        <v>0</v>
      </c>
    </row>
    <row r="117" spans="1:15" x14ac:dyDescent="0.25">
      <c r="A117" t="s">
        <v>536</v>
      </c>
      <c r="B117" t="s">
        <v>537</v>
      </c>
      <c r="C117" t="s">
        <v>105</v>
      </c>
      <c r="D117" t="s">
        <v>18</v>
      </c>
      <c r="E117">
        <v>2</v>
      </c>
      <c r="F117" t="s">
        <v>292</v>
      </c>
      <c r="G117" t="s">
        <v>293</v>
      </c>
      <c r="H117">
        <v>3443</v>
      </c>
      <c r="I117">
        <v>36</v>
      </c>
      <c r="J117">
        <v>2</v>
      </c>
      <c r="K117">
        <v>90</v>
      </c>
      <c r="L117">
        <v>3</v>
      </c>
      <c r="M117" t="s">
        <v>30</v>
      </c>
      <c r="O117">
        <v>3904</v>
      </c>
    </row>
    <row r="118" spans="1:15" x14ac:dyDescent="0.25">
      <c r="A118" t="s">
        <v>538</v>
      </c>
      <c r="B118" t="s">
        <v>539</v>
      </c>
      <c r="C118" t="s">
        <v>33</v>
      </c>
      <c r="D118" t="s">
        <v>18</v>
      </c>
      <c r="E118">
        <v>3</v>
      </c>
      <c r="F118" t="s">
        <v>540</v>
      </c>
      <c r="G118" t="s">
        <v>541</v>
      </c>
      <c r="H118">
        <v>5788</v>
      </c>
      <c r="I118">
        <v>36</v>
      </c>
      <c r="J118">
        <v>5</v>
      </c>
      <c r="K118">
        <v>90</v>
      </c>
      <c r="L118">
        <v>3</v>
      </c>
      <c r="M118" t="s">
        <v>50</v>
      </c>
      <c r="O118">
        <v>5276</v>
      </c>
    </row>
    <row r="119" spans="1:15" x14ac:dyDescent="0.25">
      <c r="A119" t="s">
        <v>542</v>
      </c>
      <c r="B119" t="s">
        <v>543</v>
      </c>
      <c r="C119" t="s">
        <v>40</v>
      </c>
      <c r="D119" t="s">
        <v>18</v>
      </c>
      <c r="E119">
        <v>4</v>
      </c>
      <c r="F119" t="s">
        <v>338</v>
      </c>
      <c r="G119" t="s">
        <v>97</v>
      </c>
      <c r="H119" t="s">
        <v>544</v>
      </c>
      <c r="I119">
        <v>37</v>
      </c>
      <c r="J119">
        <v>3</v>
      </c>
      <c r="K119">
        <v>90</v>
      </c>
      <c r="L119">
        <v>3</v>
      </c>
      <c r="M119" t="s">
        <v>37</v>
      </c>
      <c r="O119">
        <v>6504</v>
      </c>
    </row>
    <row r="120" spans="1:15" x14ac:dyDescent="0.25">
      <c r="A120" t="s">
        <v>545</v>
      </c>
      <c r="B120" t="s">
        <v>546</v>
      </c>
      <c r="C120" t="s">
        <v>70</v>
      </c>
      <c r="D120" t="s">
        <v>18</v>
      </c>
      <c r="E120">
        <v>5</v>
      </c>
      <c r="F120" t="s">
        <v>547</v>
      </c>
      <c r="G120" t="s">
        <v>276</v>
      </c>
      <c r="H120" t="s">
        <v>548</v>
      </c>
      <c r="I120">
        <v>37</v>
      </c>
      <c r="J120">
        <v>3</v>
      </c>
      <c r="K120">
        <v>90</v>
      </c>
      <c r="L120">
        <v>3</v>
      </c>
      <c r="M120" t="s">
        <v>50</v>
      </c>
      <c r="O120">
        <v>3922</v>
      </c>
    </row>
    <row r="121" spans="1:15" x14ac:dyDescent="0.25">
      <c r="A121" t="s">
        <v>549</v>
      </c>
      <c r="B121" t="s">
        <v>75</v>
      </c>
      <c r="C121" t="s">
        <v>137</v>
      </c>
      <c r="D121" t="s">
        <v>18</v>
      </c>
      <c r="E121">
        <v>6</v>
      </c>
      <c r="F121" t="s">
        <v>550</v>
      </c>
      <c r="G121" t="s">
        <v>551</v>
      </c>
      <c r="H121" t="s">
        <v>552</v>
      </c>
      <c r="I121">
        <v>47</v>
      </c>
      <c r="J121">
        <v>5</v>
      </c>
      <c r="K121">
        <v>90</v>
      </c>
      <c r="L121">
        <v>3</v>
      </c>
      <c r="M121" t="s">
        <v>43</v>
      </c>
      <c r="N121" t="s">
        <v>93</v>
      </c>
      <c r="O121">
        <v>0</v>
      </c>
    </row>
    <row r="122" spans="1:15" x14ac:dyDescent="0.25">
      <c r="A122" t="s">
        <v>553</v>
      </c>
      <c r="B122" t="s">
        <v>554</v>
      </c>
      <c r="C122" t="s">
        <v>158</v>
      </c>
      <c r="D122" t="s">
        <v>18</v>
      </c>
      <c r="E122">
        <v>1</v>
      </c>
      <c r="F122" t="s">
        <v>555</v>
      </c>
      <c r="G122" t="s">
        <v>556</v>
      </c>
      <c r="H122" t="s">
        <v>557</v>
      </c>
      <c r="I122">
        <v>35</v>
      </c>
      <c r="J122">
        <v>4</v>
      </c>
      <c r="K122">
        <v>90</v>
      </c>
      <c r="L122">
        <v>3</v>
      </c>
      <c r="M122" t="s">
        <v>37</v>
      </c>
      <c r="O122">
        <v>5204</v>
      </c>
    </row>
    <row r="123" spans="1:15" x14ac:dyDescent="0.25">
      <c r="A123" t="s">
        <v>558</v>
      </c>
      <c r="B123" t="s">
        <v>559</v>
      </c>
      <c r="C123" t="s">
        <v>560</v>
      </c>
      <c r="D123" t="s">
        <v>18</v>
      </c>
      <c r="E123">
        <v>2</v>
      </c>
      <c r="F123" t="s">
        <v>561</v>
      </c>
      <c r="G123" t="s">
        <v>463</v>
      </c>
      <c r="H123">
        <v>5010</v>
      </c>
      <c r="I123">
        <v>42</v>
      </c>
      <c r="J123">
        <v>3</v>
      </c>
      <c r="K123">
        <v>90</v>
      </c>
      <c r="L123">
        <v>3</v>
      </c>
      <c r="M123" t="s">
        <v>189</v>
      </c>
      <c r="N123" t="s">
        <v>273</v>
      </c>
      <c r="O123">
        <v>0</v>
      </c>
    </row>
    <row r="124" spans="1:15" x14ac:dyDescent="0.25">
      <c r="A124" t="s">
        <v>562</v>
      </c>
      <c r="B124" t="s">
        <v>563</v>
      </c>
      <c r="C124" t="s">
        <v>33</v>
      </c>
      <c r="D124" t="s">
        <v>18</v>
      </c>
      <c r="E124">
        <v>3</v>
      </c>
      <c r="F124" t="s">
        <v>564</v>
      </c>
      <c r="G124" t="s">
        <v>541</v>
      </c>
      <c r="H124">
        <v>4950</v>
      </c>
      <c r="I124">
        <v>35</v>
      </c>
      <c r="J124">
        <v>3</v>
      </c>
      <c r="K124">
        <v>90</v>
      </c>
      <c r="L124">
        <v>3</v>
      </c>
      <c r="M124" t="s">
        <v>30</v>
      </c>
      <c r="O124">
        <v>6355</v>
      </c>
    </row>
    <row r="125" spans="1:15" x14ac:dyDescent="0.25">
      <c r="A125" t="s">
        <v>565</v>
      </c>
      <c r="B125" t="s">
        <v>539</v>
      </c>
      <c r="C125" t="s">
        <v>566</v>
      </c>
      <c r="D125" t="s">
        <v>18</v>
      </c>
      <c r="E125">
        <v>4</v>
      </c>
      <c r="F125" t="s">
        <v>567</v>
      </c>
      <c r="G125" t="s">
        <v>568</v>
      </c>
      <c r="H125" t="s">
        <v>569</v>
      </c>
      <c r="I125">
        <v>48</v>
      </c>
      <c r="J125">
        <v>2</v>
      </c>
      <c r="K125">
        <v>90</v>
      </c>
      <c r="L125">
        <v>3</v>
      </c>
      <c r="M125" t="s">
        <v>30</v>
      </c>
      <c r="O125">
        <v>3605</v>
      </c>
    </row>
    <row r="126" spans="1:15" x14ac:dyDescent="0.25">
      <c r="A126" t="s">
        <v>570</v>
      </c>
      <c r="B126" t="s">
        <v>509</v>
      </c>
      <c r="C126" t="s">
        <v>158</v>
      </c>
      <c r="D126" t="s">
        <v>18</v>
      </c>
      <c r="E126">
        <v>5</v>
      </c>
      <c r="F126" t="s">
        <v>571</v>
      </c>
      <c r="G126" t="s">
        <v>35</v>
      </c>
      <c r="H126" t="s">
        <v>572</v>
      </c>
      <c r="I126">
        <v>50</v>
      </c>
      <c r="J126">
        <v>2</v>
      </c>
      <c r="K126">
        <v>90</v>
      </c>
      <c r="L126">
        <v>3</v>
      </c>
      <c r="M126" t="s">
        <v>30</v>
      </c>
      <c r="O126">
        <v>3354</v>
      </c>
    </row>
    <row r="127" spans="1:15" x14ac:dyDescent="0.25">
      <c r="A127" t="s">
        <v>573</v>
      </c>
      <c r="B127" t="s">
        <v>574</v>
      </c>
      <c r="C127" t="s">
        <v>131</v>
      </c>
      <c r="D127" t="s">
        <v>18</v>
      </c>
      <c r="E127">
        <v>6</v>
      </c>
      <c r="F127" t="s">
        <v>329</v>
      </c>
      <c r="G127" t="s">
        <v>330</v>
      </c>
      <c r="H127" t="s">
        <v>575</v>
      </c>
      <c r="I127">
        <v>42</v>
      </c>
      <c r="J127">
        <v>4</v>
      </c>
      <c r="K127">
        <v>90</v>
      </c>
      <c r="L127">
        <v>3</v>
      </c>
      <c r="M127" t="s">
        <v>37</v>
      </c>
      <c r="O127">
        <v>3096</v>
      </c>
    </row>
    <row r="128" spans="1:15" x14ac:dyDescent="0.25">
      <c r="A128" t="s">
        <v>576</v>
      </c>
      <c r="B128" t="s">
        <v>240</v>
      </c>
      <c r="C128" t="s">
        <v>105</v>
      </c>
      <c r="D128" t="s">
        <v>18</v>
      </c>
      <c r="E128">
        <v>1</v>
      </c>
      <c r="F128" t="s">
        <v>577</v>
      </c>
      <c r="G128" t="s">
        <v>578</v>
      </c>
      <c r="H128" t="s">
        <v>579</v>
      </c>
      <c r="I128">
        <v>37</v>
      </c>
      <c r="J128">
        <v>2</v>
      </c>
      <c r="K128">
        <v>90</v>
      </c>
      <c r="L128">
        <v>3</v>
      </c>
      <c r="M128" t="s">
        <v>50</v>
      </c>
      <c r="O128">
        <v>5690</v>
      </c>
    </row>
    <row r="129" spans="1:15" x14ac:dyDescent="0.25">
      <c r="A129" t="s">
        <v>580</v>
      </c>
      <c r="B129" t="s">
        <v>581</v>
      </c>
      <c r="C129" t="s">
        <v>111</v>
      </c>
      <c r="D129" t="s">
        <v>18</v>
      </c>
      <c r="E129">
        <v>2</v>
      </c>
      <c r="F129" t="s">
        <v>454</v>
      </c>
      <c r="G129" t="s">
        <v>455</v>
      </c>
      <c r="H129" t="s">
        <v>582</v>
      </c>
      <c r="I129">
        <v>38</v>
      </c>
      <c r="J129">
        <v>2</v>
      </c>
      <c r="K129">
        <v>90</v>
      </c>
      <c r="L129">
        <v>3</v>
      </c>
      <c r="M129" t="s">
        <v>37</v>
      </c>
      <c r="O129">
        <v>3845</v>
      </c>
    </row>
    <row r="130" spans="1:15" x14ac:dyDescent="0.25">
      <c r="A130" t="s">
        <v>583</v>
      </c>
      <c r="B130" t="s">
        <v>269</v>
      </c>
      <c r="C130" t="s">
        <v>89</v>
      </c>
      <c r="D130" t="s">
        <v>18</v>
      </c>
      <c r="E130">
        <v>3</v>
      </c>
      <c r="F130" t="s">
        <v>584</v>
      </c>
      <c r="G130" t="s">
        <v>72</v>
      </c>
      <c r="H130" t="s">
        <v>585</v>
      </c>
      <c r="I130">
        <v>48</v>
      </c>
      <c r="J130">
        <v>4</v>
      </c>
      <c r="K130">
        <v>90</v>
      </c>
      <c r="L130">
        <v>3</v>
      </c>
      <c r="M130" t="s">
        <v>50</v>
      </c>
      <c r="O130">
        <v>6551</v>
      </c>
    </row>
    <row r="131" spans="1:15" x14ac:dyDescent="0.25">
      <c r="A131" t="s">
        <v>586</v>
      </c>
      <c r="B131" t="s">
        <v>587</v>
      </c>
      <c r="C131" t="s">
        <v>494</v>
      </c>
      <c r="D131" t="s">
        <v>18</v>
      </c>
      <c r="E131">
        <v>4</v>
      </c>
      <c r="F131" t="s">
        <v>19</v>
      </c>
      <c r="G131" t="s">
        <v>588</v>
      </c>
      <c r="H131">
        <v>3498</v>
      </c>
      <c r="I131">
        <v>46</v>
      </c>
      <c r="J131">
        <v>4</v>
      </c>
      <c r="K131">
        <v>90</v>
      </c>
      <c r="L131">
        <v>3</v>
      </c>
      <c r="M131" t="s">
        <v>30</v>
      </c>
      <c r="O131">
        <v>3237</v>
      </c>
    </row>
    <row r="132" spans="1:15" x14ac:dyDescent="0.25">
      <c r="A132" t="s">
        <v>589</v>
      </c>
      <c r="B132" t="s">
        <v>457</v>
      </c>
      <c r="C132" t="s">
        <v>590</v>
      </c>
      <c r="D132" t="s">
        <v>18</v>
      </c>
      <c r="E132">
        <v>5</v>
      </c>
      <c r="F132" t="s">
        <v>591</v>
      </c>
      <c r="G132" t="s">
        <v>592</v>
      </c>
      <c r="H132">
        <v>6181</v>
      </c>
      <c r="I132">
        <v>37</v>
      </c>
      <c r="J132">
        <v>3</v>
      </c>
      <c r="K132">
        <v>90</v>
      </c>
      <c r="L132">
        <v>3</v>
      </c>
      <c r="M132" t="s">
        <v>43</v>
      </c>
      <c r="N132" t="s">
        <v>190</v>
      </c>
      <c r="O132">
        <v>0</v>
      </c>
    </row>
    <row r="133" spans="1:15" x14ac:dyDescent="0.25">
      <c r="A133" t="s">
        <v>593</v>
      </c>
      <c r="B133" t="s">
        <v>594</v>
      </c>
      <c r="C133" t="s">
        <v>126</v>
      </c>
      <c r="D133" t="s">
        <v>18</v>
      </c>
      <c r="E133">
        <v>6</v>
      </c>
      <c r="F133" t="s">
        <v>96</v>
      </c>
      <c r="G133" t="s">
        <v>202</v>
      </c>
      <c r="H133" t="s">
        <v>595</v>
      </c>
      <c r="I133">
        <v>45</v>
      </c>
      <c r="J133">
        <v>5</v>
      </c>
      <c r="K133">
        <v>90</v>
      </c>
      <c r="L133">
        <v>3</v>
      </c>
      <c r="M133" t="s">
        <v>37</v>
      </c>
      <c r="O133">
        <v>2718</v>
      </c>
    </row>
    <row r="134" spans="1:15" x14ac:dyDescent="0.25">
      <c r="A134" t="s">
        <v>596</v>
      </c>
      <c r="B134" t="s">
        <v>296</v>
      </c>
      <c r="C134" t="s">
        <v>58</v>
      </c>
      <c r="D134" t="s">
        <v>18</v>
      </c>
      <c r="E134">
        <v>1</v>
      </c>
      <c r="F134" t="s">
        <v>597</v>
      </c>
      <c r="G134" t="s">
        <v>54</v>
      </c>
      <c r="H134">
        <v>6385</v>
      </c>
      <c r="I134">
        <v>50</v>
      </c>
      <c r="J134">
        <v>4</v>
      </c>
      <c r="K134">
        <v>90</v>
      </c>
      <c r="L134">
        <v>3</v>
      </c>
      <c r="M134" t="s">
        <v>50</v>
      </c>
      <c r="O134">
        <v>5830</v>
      </c>
    </row>
    <row r="135" spans="1:15" x14ac:dyDescent="0.25">
      <c r="A135" t="s">
        <v>598</v>
      </c>
      <c r="B135" t="s">
        <v>197</v>
      </c>
      <c r="C135" t="s">
        <v>111</v>
      </c>
      <c r="D135" t="s">
        <v>18</v>
      </c>
      <c r="E135">
        <v>2</v>
      </c>
      <c r="F135" t="s">
        <v>599</v>
      </c>
      <c r="G135" t="s">
        <v>600</v>
      </c>
      <c r="H135">
        <v>5016</v>
      </c>
      <c r="I135">
        <v>43</v>
      </c>
      <c r="J135">
        <v>5</v>
      </c>
      <c r="K135">
        <v>90</v>
      </c>
      <c r="L135">
        <v>3</v>
      </c>
      <c r="M135" t="s">
        <v>30</v>
      </c>
      <c r="O135">
        <v>4770</v>
      </c>
    </row>
    <row r="136" spans="1:15" x14ac:dyDescent="0.25">
      <c r="A136" t="s">
        <v>601</v>
      </c>
      <c r="B136" t="s">
        <v>75</v>
      </c>
      <c r="C136" t="s">
        <v>494</v>
      </c>
      <c r="D136" t="s">
        <v>18</v>
      </c>
      <c r="E136">
        <v>3</v>
      </c>
      <c r="F136" t="s">
        <v>602</v>
      </c>
      <c r="G136" t="s">
        <v>603</v>
      </c>
      <c r="H136" t="s">
        <v>604</v>
      </c>
      <c r="I136">
        <v>39</v>
      </c>
      <c r="J136">
        <v>2</v>
      </c>
      <c r="K136">
        <v>90</v>
      </c>
      <c r="L136">
        <v>3</v>
      </c>
      <c r="M136" t="s">
        <v>30</v>
      </c>
      <c r="O136">
        <v>3300</v>
      </c>
    </row>
    <row r="137" spans="1:15" x14ac:dyDescent="0.25">
      <c r="A137" t="s">
        <v>605</v>
      </c>
      <c r="B137" t="s">
        <v>606</v>
      </c>
      <c r="C137" t="s">
        <v>46</v>
      </c>
      <c r="D137" t="s">
        <v>18</v>
      </c>
      <c r="E137">
        <v>4</v>
      </c>
      <c r="F137" t="s">
        <v>607</v>
      </c>
      <c r="G137" t="s">
        <v>608</v>
      </c>
      <c r="H137">
        <v>6552</v>
      </c>
      <c r="I137">
        <v>46</v>
      </c>
      <c r="J137">
        <v>4</v>
      </c>
      <c r="K137">
        <v>90</v>
      </c>
      <c r="L137">
        <v>3</v>
      </c>
      <c r="M137" t="s">
        <v>50</v>
      </c>
      <c r="O137">
        <v>6794</v>
      </c>
    </row>
    <row r="138" spans="1:15" x14ac:dyDescent="0.25">
      <c r="A138" t="s">
        <v>609</v>
      </c>
      <c r="B138" t="s">
        <v>218</v>
      </c>
      <c r="C138" t="s">
        <v>131</v>
      </c>
      <c r="D138" t="s">
        <v>18</v>
      </c>
      <c r="E138">
        <v>5</v>
      </c>
      <c r="F138" t="s">
        <v>96</v>
      </c>
      <c r="G138" t="s">
        <v>97</v>
      </c>
      <c r="H138" t="s">
        <v>610</v>
      </c>
      <c r="I138">
        <v>50</v>
      </c>
      <c r="J138">
        <v>2</v>
      </c>
      <c r="K138">
        <v>90</v>
      </c>
      <c r="L138">
        <v>3</v>
      </c>
      <c r="M138" t="s">
        <v>43</v>
      </c>
      <c r="N138" t="s">
        <v>93</v>
      </c>
      <c r="O138">
        <v>0</v>
      </c>
    </row>
    <row r="139" spans="1:15" x14ac:dyDescent="0.25">
      <c r="A139" t="s">
        <v>611</v>
      </c>
      <c r="B139" t="s">
        <v>357</v>
      </c>
      <c r="C139" t="s">
        <v>33</v>
      </c>
      <c r="D139" t="s">
        <v>18</v>
      </c>
      <c r="E139">
        <v>6</v>
      </c>
      <c r="F139" t="s">
        <v>612</v>
      </c>
      <c r="G139" t="s">
        <v>613</v>
      </c>
      <c r="H139" t="s">
        <v>614</v>
      </c>
      <c r="I139">
        <v>39</v>
      </c>
      <c r="J139">
        <v>5</v>
      </c>
      <c r="K139">
        <v>90</v>
      </c>
      <c r="L139">
        <v>3</v>
      </c>
      <c r="M139" t="s">
        <v>37</v>
      </c>
      <c r="O139">
        <v>3033</v>
      </c>
    </row>
    <row r="140" spans="1:15" x14ac:dyDescent="0.25">
      <c r="A140" t="s">
        <v>615</v>
      </c>
      <c r="B140" t="s">
        <v>301</v>
      </c>
      <c r="C140" t="s">
        <v>58</v>
      </c>
      <c r="D140" t="s">
        <v>18</v>
      </c>
      <c r="E140">
        <v>1</v>
      </c>
      <c r="F140" t="s">
        <v>379</v>
      </c>
      <c r="G140" t="s">
        <v>380</v>
      </c>
      <c r="H140" t="s">
        <v>616</v>
      </c>
      <c r="I140">
        <v>41</v>
      </c>
      <c r="J140">
        <v>3</v>
      </c>
      <c r="K140">
        <v>90</v>
      </c>
      <c r="L140">
        <v>3</v>
      </c>
      <c r="M140" t="s">
        <v>37</v>
      </c>
      <c r="O140">
        <v>4700</v>
      </c>
    </row>
    <row r="141" spans="1:15" x14ac:dyDescent="0.25">
      <c r="A141" t="s">
        <v>617</v>
      </c>
      <c r="B141" t="s">
        <v>587</v>
      </c>
      <c r="C141" t="s">
        <v>137</v>
      </c>
      <c r="D141" t="s">
        <v>18</v>
      </c>
      <c r="E141">
        <v>2</v>
      </c>
      <c r="F141" t="s">
        <v>127</v>
      </c>
      <c r="G141" t="s">
        <v>526</v>
      </c>
      <c r="H141">
        <v>6633</v>
      </c>
      <c r="I141">
        <v>42</v>
      </c>
      <c r="J141">
        <v>2</v>
      </c>
      <c r="K141">
        <v>90</v>
      </c>
      <c r="L141">
        <v>3</v>
      </c>
      <c r="M141" t="s">
        <v>30</v>
      </c>
      <c r="O141">
        <v>5009</v>
      </c>
    </row>
    <row r="142" spans="1:15" x14ac:dyDescent="0.25">
      <c r="A142" t="s">
        <v>618</v>
      </c>
      <c r="B142" t="s">
        <v>337</v>
      </c>
      <c r="C142" t="s">
        <v>111</v>
      </c>
      <c r="D142" t="s">
        <v>18</v>
      </c>
      <c r="E142">
        <v>3</v>
      </c>
      <c r="F142" t="s">
        <v>619</v>
      </c>
      <c r="G142" t="s">
        <v>388</v>
      </c>
      <c r="H142" t="s">
        <v>620</v>
      </c>
      <c r="I142">
        <v>40</v>
      </c>
      <c r="J142">
        <v>5</v>
      </c>
      <c r="K142">
        <v>90</v>
      </c>
      <c r="L142">
        <v>3</v>
      </c>
      <c r="M142" t="s">
        <v>50</v>
      </c>
      <c r="O142">
        <v>2638</v>
      </c>
    </row>
    <row r="143" spans="1:15" x14ac:dyDescent="0.25">
      <c r="A143" t="s">
        <v>621</v>
      </c>
      <c r="B143" t="s">
        <v>79</v>
      </c>
      <c r="C143" t="s">
        <v>58</v>
      </c>
      <c r="D143" t="s">
        <v>18</v>
      </c>
      <c r="E143">
        <v>4</v>
      </c>
      <c r="F143" t="s">
        <v>622</v>
      </c>
      <c r="G143" t="s">
        <v>623</v>
      </c>
      <c r="H143" t="s">
        <v>624</v>
      </c>
      <c r="I143">
        <v>39</v>
      </c>
      <c r="J143">
        <v>3</v>
      </c>
      <c r="K143">
        <v>90</v>
      </c>
      <c r="L143">
        <v>3</v>
      </c>
      <c r="M143" t="s">
        <v>50</v>
      </c>
      <c r="O143">
        <v>6308</v>
      </c>
    </row>
    <row r="144" spans="1:15" x14ac:dyDescent="0.25">
      <c r="A144" t="s">
        <v>625</v>
      </c>
      <c r="B144" t="s">
        <v>45</v>
      </c>
      <c r="C144" t="s">
        <v>70</v>
      </c>
      <c r="D144" t="s">
        <v>18</v>
      </c>
      <c r="E144">
        <v>5</v>
      </c>
      <c r="F144" t="s">
        <v>626</v>
      </c>
      <c r="G144" t="s">
        <v>627</v>
      </c>
      <c r="H144">
        <v>3230</v>
      </c>
      <c r="I144">
        <v>47</v>
      </c>
      <c r="J144">
        <v>4</v>
      </c>
      <c r="K144">
        <v>90</v>
      </c>
      <c r="L144">
        <v>3</v>
      </c>
      <c r="M144" t="s">
        <v>30</v>
      </c>
      <c r="O144">
        <v>5415</v>
      </c>
    </row>
    <row r="145" spans="1:15" x14ac:dyDescent="0.25">
      <c r="A145" t="s">
        <v>628</v>
      </c>
      <c r="B145" t="s">
        <v>629</v>
      </c>
      <c r="C145" t="s">
        <v>264</v>
      </c>
      <c r="D145" t="s">
        <v>18</v>
      </c>
      <c r="E145">
        <v>6</v>
      </c>
      <c r="F145" t="s">
        <v>630</v>
      </c>
      <c r="G145" t="s">
        <v>377</v>
      </c>
      <c r="H145">
        <v>3346</v>
      </c>
      <c r="I145">
        <v>37</v>
      </c>
      <c r="J145">
        <v>3</v>
      </c>
      <c r="K145">
        <v>90</v>
      </c>
      <c r="L145">
        <v>3</v>
      </c>
      <c r="M145" t="s">
        <v>30</v>
      </c>
      <c r="O145">
        <v>2998</v>
      </c>
    </row>
    <row r="146" spans="1:15" x14ac:dyDescent="0.25">
      <c r="A146" t="s">
        <v>631</v>
      </c>
      <c r="B146" t="s">
        <v>320</v>
      </c>
      <c r="C146" t="s">
        <v>46</v>
      </c>
      <c r="D146" t="s">
        <v>18</v>
      </c>
      <c r="E146">
        <v>1</v>
      </c>
      <c r="F146" t="s">
        <v>632</v>
      </c>
      <c r="G146" t="s">
        <v>633</v>
      </c>
      <c r="H146" t="s">
        <v>634</v>
      </c>
      <c r="I146">
        <v>49</v>
      </c>
      <c r="J146">
        <v>3</v>
      </c>
      <c r="K146">
        <v>90</v>
      </c>
      <c r="L146">
        <v>3</v>
      </c>
      <c r="M146" t="s">
        <v>50</v>
      </c>
      <c r="O146">
        <v>6191</v>
      </c>
    </row>
    <row r="147" spans="1:15" x14ac:dyDescent="0.25">
      <c r="A147" t="s">
        <v>635</v>
      </c>
      <c r="B147" t="s">
        <v>636</v>
      </c>
      <c r="C147" t="s">
        <v>158</v>
      </c>
      <c r="D147" t="s">
        <v>18</v>
      </c>
      <c r="E147">
        <v>2</v>
      </c>
      <c r="F147" t="s">
        <v>345</v>
      </c>
      <c r="G147" t="s">
        <v>463</v>
      </c>
      <c r="H147" t="s">
        <v>637</v>
      </c>
      <c r="I147">
        <v>41</v>
      </c>
      <c r="J147">
        <v>4</v>
      </c>
      <c r="K147">
        <v>90</v>
      </c>
      <c r="L147">
        <v>3</v>
      </c>
      <c r="M147" t="s">
        <v>37</v>
      </c>
      <c r="O147">
        <v>2586</v>
      </c>
    </row>
    <row r="148" spans="1:15" x14ac:dyDescent="0.25">
      <c r="A148" t="s">
        <v>638</v>
      </c>
      <c r="B148" t="s">
        <v>639</v>
      </c>
      <c r="C148" t="s">
        <v>70</v>
      </c>
      <c r="D148" t="s">
        <v>18</v>
      </c>
      <c r="E148">
        <v>3</v>
      </c>
      <c r="F148" t="s">
        <v>640</v>
      </c>
      <c r="G148" t="s">
        <v>532</v>
      </c>
      <c r="H148" t="s">
        <v>641</v>
      </c>
      <c r="I148">
        <v>50</v>
      </c>
      <c r="J148">
        <v>2</v>
      </c>
      <c r="K148">
        <v>90</v>
      </c>
      <c r="L148">
        <v>3</v>
      </c>
      <c r="M148" t="s">
        <v>22</v>
      </c>
      <c r="N148" t="s">
        <v>273</v>
      </c>
      <c r="O148">
        <v>0</v>
      </c>
    </row>
    <row r="149" spans="1:15" x14ac:dyDescent="0.25">
      <c r="A149" t="s">
        <v>642</v>
      </c>
      <c r="B149" t="s">
        <v>248</v>
      </c>
      <c r="C149" t="s">
        <v>17</v>
      </c>
      <c r="D149" t="s">
        <v>18</v>
      </c>
      <c r="E149">
        <v>4</v>
      </c>
      <c r="F149" t="s">
        <v>643</v>
      </c>
      <c r="G149" t="s">
        <v>644</v>
      </c>
      <c r="H149">
        <v>6813</v>
      </c>
      <c r="I149">
        <v>49</v>
      </c>
      <c r="J149">
        <v>4</v>
      </c>
      <c r="K149">
        <v>90</v>
      </c>
      <c r="L149">
        <v>3</v>
      </c>
      <c r="M149" t="s">
        <v>30</v>
      </c>
      <c r="O149">
        <v>4633</v>
      </c>
    </row>
    <row r="150" spans="1:15" x14ac:dyDescent="0.25">
      <c r="A150" t="s">
        <v>645</v>
      </c>
      <c r="B150" t="s">
        <v>646</v>
      </c>
      <c r="C150" t="s">
        <v>117</v>
      </c>
      <c r="D150" t="s">
        <v>18</v>
      </c>
      <c r="E150">
        <v>5</v>
      </c>
      <c r="F150" t="s">
        <v>41</v>
      </c>
      <c r="G150" t="s">
        <v>42</v>
      </c>
      <c r="H150" t="s">
        <v>647</v>
      </c>
      <c r="I150">
        <v>37</v>
      </c>
      <c r="J150">
        <v>2</v>
      </c>
      <c r="K150">
        <v>90</v>
      </c>
      <c r="L150">
        <v>3</v>
      </c>
      <c r="M150" t="s">
        <v>43</v>
      </c>
      <c r="N150" t="s">
        <v>190</v>
      </c>
      <c r="O150">
        <v>0</v>
      </c>
    </row>
    <row r="151" spans="1:15" x14ac:dyDescent="0.25">
      <c r="A151" t="s">
        <v>648</v>
      </c>
      <c r="B151" t="s">
        <v>649</v>
      </c>
      <c r="C151" t="s">
        <v>46</v>
      </c>
      <c r="D151" t="s">
        <v>18</v>
      </c>
      <c r="E151">
        <v>6</v>
      </c>
      <c r="F151" t="s">
        <v>650</v>
      </c>
      <c r="G151" t="s">
        <v>266</v>
      </c>
      <c r="H151" t="s">
        <v>651</v>
      </c>
      <c r="I151">
        <v>50</v>
      </c>
      <c r="J151">
        <v>4</v>
      </c>
      <c r="K151">
        <v>90</v>
      </c>
      <c r="L151">
        <v>3</v>
      </c>
      <c r="M151" t="s">
        <v>30</v>
      </c>
      <c r="O151">
        <v>5850</v>
      </c>
    </row>
    <row r="152" spans="1:15" x14ac:dyDescent="0.25">
      <c r="A152" t="s">
        <v>15</v>
      </c>
      <c r="B152" t="s">
        <v>652</v>
      </c>
      <c r="C152" t="s">
        <v>117</v>
      </c>
      <c r="D152" t="s">
        <v>18</v>
      </c>
      <c r="E152">
        <v>1</v>
      </c>
      <c r="F152" t="s">
        <v>653</v>
      </c>
      <c r="G152" t="s">
        <v>654</v>
      </c>
      <c r="H152">
        <v>5163</v>
      </c>
      <c r="I152">
        <v>38</v>
      </c>
      <c r="J152">
        <v>4</v>
      </c>
      <c r="K152">
        <v>90</v>
      </c>
      <c r="L152">
        <v>3</v>
      </c>
      <c r="M152" t="s">
        <v>50</v>
      </c>
      <c r="O152">
        <v>4347</v>
      </c>
    </row>
    <row r="153" spans="1:15" x14ac:dyDescent="0.25">
      <c r="A153" t="s">
        <v>655</v>
      </c>
      <c r="B153" t="s">
        <v>656</v>
      </c>
      <c r="C153" t="s">
        <v>126</v>
      </c>
      <c r="D153" t="s">
        <v>18</v>
      </c>
      <c r="E153">
        <v>2</v>
      </c>
      <c r="F153" t="s">
        <v>657</v>
      </c>
      <c r="G153" t="s">
        <v>439</v>
      </c>
      <c r="H153" t="s">
        <v>658</v>
      </c>
      <c r="I153">
        <v>42</v>
      </c>
      <c r="J153">
        <v>4</v>
      </c>
      <c r="K153">
        <v>90</v>
      </c>
      <c r="L153">
        <v>3</v>
      </c>
      <c r="M153" t="s">
        <v>50</v>
      </c>
      <c r="O153">
        <v>6204</v>
      </c>
    </row>
    <row r="154" spans="1:15" x14ac:dyDescent="0.25">
      <c r="A154" t="s">
        <v>659</v>
      </c>
      <c r="B154" t="s">
        <v>488</v>
      </c>
      <c r="C154" t="s">
        <v>660</v>
      </c>
      <c r="D154" t="s">
        <v>18</v>
      </c>
      <c r="E154">
        <v>3</v>
      </c>
      <c r="F154" t="s">
        <v>661</v>
      </c>
      <c r="G154" t="s">
        <v>662</v>
      </c>
      <c r="H154">
        <v>5683</v>
      </c>
      <c r="I154">
        <v>43</v>
      </c>
      <c r="J154">
        <v>3</v>
      </c>
      <c r="K154">
        <v>90</v>
      </c>
      <c r="L154">
        <v>3</v>
      </c>
      <c r="M154" t="s">
        <v>50</v>
      </c>
      <c r="O154">
        <v>2786</v>
      </c>
    </row>
    <row r="155" spans="1:15" x14ac:dyDescent="0.25">
      <c r="A155" t="s">
        <v>663</v>
      </c>
      <c r="B155" t="s">
        <v>218</v>
      </c>
      <c r="C155" t="s">
        <v>70</v>
      </c>
      <c r="D155" t="s">
        <v>18</v>
      </c>
      <c r="E155">
        <v>4</v>
      </c>
      <c r="F155" t="s">
        <v>372</v>
      </c>
      <c r="G155" t="s">
        <v>664</v>
      </c>
      <c r="H155" t="s">
        <v>665</v>
      </c>
      <c r="I155">
        <v>46</v>
      </c>
      <c r="J155">
        <v>4</v>
      </c>
      <c r="K155">
        <v>90</v>
      </c>
      <c r="L155">
        <v>3</v>
      </c>
      <c r="M155" t="s">
        <v>37</v>
      </c>
      <c r="O155">
        <v>2707</v>
      </c>
    </row>
    <row r="156" spans="1:15" x14ac:dyDescent="0.25">
      <c r="A156" t="s">
        <v>666</v>
      </c>
      <c r="B156" t="s">
        <v>110</v>
      </c>
      <c r="C156" t="s">
        <v>40</v>
      </c>
      <c r="D156" t="s">
        <v>18</v>
      </c>
      <c r="E156">
        <v>5</v>
      </c>
      <c r="F156" t="s">
        <v>667</v>
      </c>
      <c r="G156" t="s">
        <v>668</v>
      </c>
      <c r="H156" t="s">
        <v>669</v>
      </c>
      <c r="I156">
        <v>47</v>
      </c>
      <c r="J156">
        <v>4</v>
      </c>
      <c r="K156">
        <v>90</v>
      </c>
      <c r="L156">
        <v>3</v>
      </c>
      <c r="M156" t="s">
        <v>50</v>
      </c>
      <c r="O156">
        <v>3748</v>
      </c>
    </row>
    <row r="157" spans="1:15" x14ac:dyDescent="0.25">
      <c r="A157" t="s">
        <v>670</v>
      </c>
      <c r="B157" t="s">
        <v>646</v>
      </c>
      <c r="C157" t="s">
        <v>137</v>
      </c>
      <c r="D157" t="s">
        <v>18</v>
      </c>
      <c r="E157">
        <v>6</v>
      </c>
      <c r="F157" t="s">
        <v>671</v>
      </c>
      <c r="G157" t="s">
        <v>672</v>
      </c>
      <c r="H157" t="s">
        <v>673</v>
      </c>
      <c r="I157">
        <v>46</v>
      </c>
      <c r="J157">
        <v>5</v>
      </c>
      <c r="K157">
        <v>90</v>
      </c>
      <c r="L157">
        <v>3</v>
      </c>
      <c r="M157" t="s">
        <v>37</v>
      </c>
      <c r="O157">
        <v>6220</v>
      </c>
    </row>
    <row r="158" spans="1:15" x14ac:dyDescent="0.25">
      <c r="A158" t="s">
        <v>674</v>
      </c>
      <c r="B158" t="s">
        <v>675</v>
      </c>
      <c r="C158" t="s">
        <v>64</v>
      </c>
      <c r="D158" t="s">
        <v>18</v>
      </c>
      <c r="E158">
        <v>1</v>
      </c>
      <c r="F158" t="s">
        <v>676</v>
      </c>
      <c r="G158" t="s">
        <v>677</v>
      </c>
      <c r="H158">
        <v>5619</v>
      </c>
      <c r="I158">
        <v>42</v>
      </c>
      <c r="J158">
        <v>4</v>
      </c>
      <c r="K158">
        <v>90</v>
      </c>
      <c r="L158">
        <v>3</v>
      </c>
      <c r="M158" t="s">
        <v>50</v>
      </c>
      <c r="O158">
        <v>5668</v>
      </c>
    </row>
    <row r="159" spans="1:15" x14ac:dyDescent="0.25">
      <c r="A159" t="s">
        <v>678</v>
      </c>
      <c r="B159" t="s">
        <v>679</v>
      </c>
      <c r="C159" t="s">
        <v>70</v>
      </c>
      <c r="D159" t="s">
        <v>18</v>
      </c>
      <c r="E159">
        <v>2</v>
      </c>
      <c r="F159" t="s">
        <v>650</v>
      </c>
      <c r="G159" t="s">
        <v>310</v>
      </c>
      <c r="H159" t="s">
        <v>680</v>
      </c>
      <c r="I159">
        <v>47</v>
      </c>
      <c r="J159">
        <v>4</v>
      </c>
      <c r="K159">
        <v>90</v>
      </c>
      <c r="L159">
        <v>3</v>
      </c>
      <c r="M159" t="s">
        <v>37</v>
      </c>
      <c r="O159">
        <v>5998</v>
      </c>
    </row>
    <row r="160" spans="1:15" x14ac:dyDescent="0.25">
      <c r="A160" t="s">
        <v>681</v>
      </c>
      <c r="B160" t="s">
        <v>357</v>
      </c>
      <c r="C160" t="s">
        <v>111</v>
      </c>
      <c r="D160" t="s">
        <v>18</v>
      </c>
      <c r="E160">
        <v>3</v>
      </c>
      <c r="F160" t="s">
        <v>682</v>
      </c>
      <c r="G160" t="s">
        <v>345</v>
      </c>
      <c r="H160" t="s">
        <v>669</v>
      </c>
      <c r="I160">
        <v>50</v>
      </c>
      <c r="J160">
        <v>4</v>
      </c>
      <c r="K160">
        <v>90</v>
      </c>
      <c r="L160">
        <v>3</v>
      </c>
      <c r="M160" t="s">
        <v>37</v>
      </c>
      <c r="O160">
        <v>6549</v>
      </c>
    </row>
    <row r="161" spans="1:15" x14ac:dyDescent="0.25">
      <c r="A161" t="s">
        <v>683</v>
      </c>
      <c r="B161" t="s">
        <v>328</v>
      </c>
      <c r="C161" t="s">
        <v>137</v>
      </c>
      <c r="D161" t="s">
        <v>18</v>
      </c>
      <c r="E161">
        <v>4</v>
      </c>
      <c r="F161" t="s">
        <v>480</v>
      </c>
      <c r="G161" t="s">
        <v>591</v>
      </c>
      <c r="H161">
        <v>4420</v>
      </c>
      <c r="I161">
        <v>44</v>
      </c>
      <c r="J161">
        <v>4</v>
      </c>
      <c r="K161">
        <v>90</v>
      </c>
      <c r="L161">
        <v>3</v>
      </c>
      <c r="M161" t="s">
        <v>50</v>
      </c>
      <c r="O161">
        <v>3217</v>
      </c>
    </row>
    <row r="162" spans="1:15" x14ac:dyDescent="0.25">
      <c r="A162" t="s">
        <v>684</v>
      </c>
      <c r="B162" t="s">
        <v>685</v>
      </c>
      <c r="C162" t="s">
        <v>208</v>
      </c>
      <c r="D162" t="s">
        <v>18</v>
      </c>
      <c r="E162">
        <v>5</v>
      </c>
      <c r="F162" t="s">
        <v>667</v>
      </c>
      <c r="G162" t="s">
        <v>668</v>
      </c>
      <c r="H162">
        <v>6918</v>
      </c>
      <c r="I162">
        <v>47</v>
      </c>
      <c r="J162">
        <v>3</v>
      </c>
      <c r="K162">
        <v>90</v>
      </c>
      <c r="L162">
        <v>3</v>
      </c>
      <c r="M162" t="s">
        <v>50</v>
      </c>
      <c r="O162">
        <v>4028</v>
      </c>
    </row>
    <row r="163" spans="1:15" x14ac:dyDescent="0.25">
      <c r="A163" t="s">
        <v>686</v>
      </c>
      <c r="B163" t="s">
        <v>687</v>
      </c>
      <c r="C163" t="s">
        <v>64</v>
      </c>
      <c r="D163" t="s">
        <v>18</v>
      </c>
      <c r="E163">
        <v>6</v>
      </c>
      <c r="F163" t="s">
        <v>232</v>
      </c>
      <c r="G163" t="s">
        <v>688</v>
      </c>
      <c r="H163" t="s">
        <v>689</v>
      </c>
      <c r="I163">
        <v>39</v>
      </c>
      <c r="J163">
        <v>2</v>
      </c>
      <c r="K163">
        <v>90</v>
      </c>
      <c r="L163">
        <v>3</v>
      </c>
      <c r="M163" t="s">
        <v>43</v>
      </c>
      <c r="N163" t="s">
        <v>23</v>
      </c>
      <c r="O163">
        <v>0</v>
      </c>
    </row>
    <row r="164" spans="1:15" x14ac:dyDescent="0.25">
      <c r="A164" t="s">
        <v>690</v>
      </c>
      <c r="B164" t="s">
        <v>16</v>
      </c>
      <c r="C164" t="s">
        <v>46</v>
      </c>
      <c r="D164" t="s">
        <v>18</v>
      </c>
      <c r="E164">
        <v>1</v>
      </c>
      <c r="F164" t="s">
        <v>691</v>
      </c>
      <c r="G164" t="s">
        <v>692</v>
      </c>
      <c r="H164" t="s">
        <v>693</v>
      </c>
      <c r="I164">
        <v>45</v>
      </c>
      <c r="J164">
        <v>3</v>
      </c>
      <c r="K164">
        <v>90</v>
      </c>
      <c r="L164">
        <v>3</v>
      </c>
      <c r="M164" t="s">
        <v>37</v>
      </c>
      <c r="O164">
        <v>4051</v>
      </c>
    </row>
    <row r="165" spans="1:15" x14ac:dyDescent="0.25">
      <c r="A165" t="s">
        <v>694</v>
      </c>
      <c r="B165" t="s">
        <v>695</v>
      </c>
      <c r="C165" t="s">
        <v>494</v>
      </c>
      <c r="D165" t="s">
        <v>18</v>
      </c>
      <c r="E165">
        <v>2</v>
      </c>
      <c r="F165" t="s">
        <v>696</v>
      </c>
      <c r="G165" t="s">
        <v>697</v>
      </c>
      <c r="H165" t="s">
        <v>698</v>
      </c>
      <c r="I165">
        <v>42</v>
      </c>
      <c r="J165">
        <v>4</v>
      </c>
      <c r="K165">
        <v>90</v>
      </c>
      <c r="L165">
        <v>3</v>
      </c>
      <c r="M165" t="s">
        <v>50</v>
      </c>
      <c r="O165">
        <v>3219</v>
      </c>
    </row>
    <row r="166" spans="1:15" x14ac:dyDescent="0.25">
      <c r="A166" t="s">
        <v>699</v>
      </c>
      <c r="B166" t="s">
        <v>371</v>
      </c>
      <c r="C166" t="s">
        <v>264</v>
      </c>
      <c r="D166" t="s">
        <v>18</v>
      </c>
      <c r="E166">
        <v>3</v>
      </c>
      <c r="F166" t="s">
        <v>143</v>
      </c>
      <c r="G166" t="s">
        <v>144</v>
      </c>
      <c r="H166">
        <v>4248</v>
      </c>
      <c r="I166">
        <v>46</v>
      </c>
      <c r="J166">
        <v>2</v>
      </c>
      <c r="K166">
        <v>90</v>
      </c>
      <c r="L166">
        <v>3</v>
      </c>
      <c r="M166" t="s">
        <v>50</v>
      </c>
      <c r="O166">
        <v>3078</v>
      </c>
    </row>
    <row r="167" spans="1:15" x14ac:dyDescent="0.25">
      <c r="A167" t="s">
        <v>700</v>
      </c>
      <c r="B167" t="s">
        <v>656</v>
      </c>
      <c r="C167" t="s">
        <v>40</v>
      </c>
      <c r="D167" t="s">
        <v>18</v>
      </c>
      <c r="E167">
        <v>4</v>
      </c>
      <c r="F167" t="s">
        <v>701</v>
      </c>
      <c r="G167" t="s">
        <v>702</v>
      </c>
      <c r="H167" t="s">
        <v>703</v>
      </c>
      <c r="I167">
        <v>46</v>
      </c>
      <c r="J167">
        <v>2</v>
      </c>
      <c r="K167">
        <v>90</v>
      </c>
      <c r="L167">
        <v>3</v>
      </c>
      <c r="M167" t="s">
        <v>30</v>
      </c>
      <c r="O167">
        <v>3888</v>
      </c>
    </row>
    <row r="168" spans="1:15" x14ac:dyDescent="0.25">
      <c r="A168" t="s">
        <v>704</v>
      </c>
      <c r="B168" t="s">
        <v>587</v>
      </c>
      <c r="C168" t="s">
        <v>58</v>
      </c>
      <c r="D168" t="s">
        <v>18</v>
      </c>
      <c r="E168">
        <v>5</v>
      </c>
      <c r="F168" t="s">
        <v>705</v>
      </c>
      <c r="G168" t="s">
        <v>623</v>
      </c>
      <c r="H168">
        <v>5151</v>
      </c>
      <c r="I168">
        <v>43</v>
      </c>
      <c r="J168">
        <v>2</v>
      </c>
      <c r="K168">
        <v>90</v>
      </c>
      <c r="L168">
        <v>3</v>
      </c>
      <c r="M168" t="s">
        <v>30</v>
      </c>
      <c r="O168">
        <v>3330</v>
      </c>
    </row>
    <row r="169" spans="1:15" x14ac:dyDescent="0.25">
      <c r="A169" t="s">
        <v>706</v>
      </c>
      <c r="B169" t="s">
        <v>707</v>
      </c>
      <c r="C169" t="s">
        <v>494</v>
      </c>
      <c r="D169" t="s">
        <v>18</v>
      </c>
      <c r="E169">
        <v>6</v>
      </c>
      <c r="F169" t="s">
        <v>708</v>
      </c>
      <c r="G169" t="s">
        <v>233</v>
      </c>
      <c r="H169" t="s">
        <v>709</v>
      </c>
      <c r="I169">
        <v>37</v>
      </c>
      <c r="J169">
        <v>4</v>
      </c>
      <c r="K169">
        <v>90</v>
      </c>
      <c r="L169">
        <v>3</v>
      </c>
      <c r="M169" t="s">
        <v>50</v>
      </c>
      <c r="O169">
        <v>2529</v>
      </c>
    </row>
    <row r="170" spans="1:15" x14ac:dyDescent="0.25">
      <c r="A170" t="s">
        <v>710</v>
      </c>
      <c r="B170" t="s">
        <v>405</v>
      </c>
      <c r="C170" t="s">
        <v>70</v>
      </c>
      <c r="D170" t="s">
        <v>18</v>
      </c>
      <c r="E170">
        <v>1</v>
      </c>
      <c r="F170" t="s">
        <v>476</v>
      </c>
      <c r="G170" t="s">
        <v>380</v>
      </c>
      <c r="H170" t="s">
        <v>711</v>
      </c>
      <c r="I170">
        <v>37</v>
      </c>
      <c r="J170">
        <v>2</v>
      </c>
      <c r="K170">
        <v>90</v>
      </c>
      <c r="L170">
        <v>3</v>
      </c>
      <c r="M170" t="s">
        <v>37</v>
      </c>
      <c r="O170">
        <v>3838</v>
      </c>
    </row>
    <row r="171" spans="1:15" x14ac:dyDescent="0.25">
      <c r="A171" t="s">
        <v>712</v>
      </c>
      <c r="B171" t="s">
        <v>457</v>
      </c>
      <c r="C171" t="s">
        <v>89</v>
      </c>
      <c r="D171" t="s">
        <v>18</v>
      </c>
      <c r="E171">
        <v>2</v>
      </c>
      <c r="F171" t="s">
        <v>713</v>
      </c>
      <c r="G171" t="s">
        <v>714</v>
      </c>
      <c r="H171" t="s">
        <v>715</v>
      </c>
      <c r="I171">
        <v>35</v>
      </c>
      <c r="J171">
        <v>4</v>
      </c>
      <c r="K171">
        <v>90</v>
      </c>
      <c r="L171">
        <v>3</v>
      </c>
      <c r="M171" t="s">
        <v>50</v>
      </c>
      <c r="O171">
        <v>6538</v>
      </c>
    </row>
    <row r="172" spans="1:15" x14ac:dyDescent="0.25">
      <c r="A172" t="s">
        <v>716</v>
      </c>
      <c r="B172" t="s">
        <v>717</v>
      </c>
      <c r="C172" t="s">
        <v>40</v>
      </c>
      <c r="D172" t="s">
        <v>18</v>
      </c>
      <c r="E172">
        <v>3</v>
      </c>
      <c r="F172" t="s">
        <v>480</v>
      </c>
      <c r="G172" t="s">
        <v>718</v>
      </c>
      <c r="H172">
        <v>3979</v>
      </c>
      <c r="I172">
        <v>46</v>
      </c>
      <c r="J172">
        <v>3</v>
      </c>
      <c r="K172">
        <v>90</v>
      </c>
      <c r="L172">
        <v>99</v>
      </c>
      <c r="M172" t="s">
        <v>37</v>
      </c>
      <c r="O172">
        <v>3642</v>
      </c>
    </row>
    <row r="173" spans="1:15" x14ac:dyDescent="0.25">
      <c r="A173" t="s">
        <v>719</v>
      </c>
      <c r="B173" t="s">
        <v>424</v>
      </c>
      <c r="C173" t="s">
        <v>26</v>
      </c>
      <c r="D173" t="s">
        <v>18</v>
      </c>
      <c r="E173">
        <v>4</v>
      </c>
      <c r="F173" t="s">
        <v>720</v>
      </c>
      <c r="G173" t="s">
        <v>721</v>
      </c>
      <c r="H173">
        <v>3913</v>
      </c>
      <c r="I173">
        <v>50</v>
      </c>
      <c r="J173">
        <v>5</v>
      </c>
      <c r="K173">
        <v>90</v>
      </c>
      <c r="L173">
        <v>3</v>
      </c>
      <c r="M173" t="s">
        <v>30</v>
      </c>
      <c r="O173">
        <v>4644</v>
      </c>
    </row>
    <row r="174" spans="1:15" x14ac:dyDescent="0.25">
      <c r="A174" t="s">
        <v>722</v>
      </c>
      <c r="B174" t="s">
        <v>405</v>
      </c>
      <c r="C174" t="s">
        <v>26</v>
      </c>
      <c r="D174" t="s">
        <v>18</v>
      </c>
      <c r="E174">
        <v>5</v>
      </c>
      <c r="F174" t="s">
        <v>292</v>
      </c>
      <c r="G174" t="s">
        <v>723</v>
      </c>
      <c r="H174" t="s">
        <v>724</v>
      </c>
      <c r="I174">
        <v>36</v>
      </c>
      <c r="J174">
        <v>4</v>
      </c>
      <c r="K174">
        <v>90</v>
      </c>
      <c r="L174">
        <v>3</v>
      </c>
      <c r="M174" t="s">
        <v>50</v>
      </c>
      <c r="O174">
        <v>5953</v>
      </c>
    </row>
    <row r="175" spans="1:15" x14ac:dyDescent="0.25">
      <c r="A175" t="s">
        <v>725</v>
      </c>
      <c r="B175" t="s">
        <v>685</v>
      </c>
      <c r="C175" t="s">
        <v>726</v>
      </c>
      <c r="D175" t="s">
        <v>18</v>
      </c>
      <c r="E175">
        <v>6</v>
      </c>
      <c r="F175" t="s">
        <v>727</v>
      </c>
      <c r="G175" t="s">
        <v>728</v>
      </c>
      <c r="H175">
        <v>5756</v>
      </c>
      <c r="I175">
        <v>36</v>
      </c>
      <c r="J175">
        <v>5</v>
      </c>
      <c r="K175">
        <v>90</v>
      </c>
      <c r="L175">
        <v>3</v>
      </c>
      <c r="M175" t="s">
        <v>30</v>
      </c>
      <c r="O175">
        <v>5245</v>
      </c>
    </row>
    <row r="176" spans="1:15" x14ac:dyDescent="0.25">
      <c r="A176" t="s">
        <v>729</v>
      </c>
      <c r="B176" t="s">
        <v>730</v>
      </c>
      <c r="C176" t="s">
        <v>70</v>
      </c>
      <c r="D176" t="s">
        <v>18</v>
      </c>
      <c r="E176">
        <v>1</v>
      </c>
      <c r="F176" t="s">
        <v>731</v>
      </c>
      <c r="G176" t="s">
        <v>732</v>
      </c>
      <c r="H176" t="s">
        <v>733</v>
      </c>
      <c r="I176">
        <v>42</v>
      </c>
      <c r="J176">
        <v>3</v>
      </c>
      <c r="K176">
        <v>90</v>
      </c>
      <c r="L176">
        <v>3</v>
      </c>
      <c r="M176" t="s">
        <v>37</v>
      </c>
      <c r="O176">
        <v>5169</v>
      </c>
    </row>
    <row r="177" spans="1:15" x14ac:dyDescent="0.25">
      <c r="A177" t="s">
        <v>734</v>
      </c>
      <c r="B177" t="s">
        <v>735</v>
      </c>
      <c r="C177" t="s">
        <v>95</v>
      </c>
      <c r="D177" t="s">
        <v>18</v>
      </c>
      <c r="E177">
        <v>2</v>
      </c>
      <c r="F177" t="s">
        <v>736</v>
      </c>
      <c r="G177" t="s">
        <v>556</v>
      </c>
      <c r="H177">
        <v>4839</v>
      </c>
      <c r="I177">
        <v>38</v>
      </c>
      <c r="J177">
        <v>2</v>
      </c>
      <c r="K177">
        <v>90</v>
      </c>
      <c r="L177">
        <v>3</v>
      </c>
      <c r="M177" t="s">
        <v>37</v>
      </c>
      <c r="O177">
        <v>3466</v>
      </c>
    </row>
    <row r="178" spans="1:15" x14ac:dyDescent="0.25">
      <c r="A178" t="s">
        <v>737</v>
      </c>
      <c r="B178" t="s">
        <v>337</v>
      </c>
      <c r="C178" t="s">
        <v>126</v>
      </c>
      <c r="D178" t="s">
        <v>18</v>
      </c>
      <c r="E178">
        <v>3</v>
      </c>
      <c r="F178" t="s">
        <v>738</v>
      </c>
      <c r="G178" t="s">
        <v>739</v>
      </c>
      <c r="H178" t="s">
        <v>740</v>
      </c>
      <c r="I178">
        <v>49</v>
      </c>
      <c r="J178">
        <v>5</v>
      </c>
      <c r="K178">
        <v>90</v>
      </c>
      <c r="L178">
        <v>3</v>
      </c>
      <c r="M178" t="s">
        <v>50</v>
      </c>
      <c r="O178">
        <v>4805</v>
      </c>
    </row>
    <row r="179" spans="1:15" x14ac:dyDescent="0.25">
      <c r="A179" t="s">
        <v>741</v>
      </c>
      <c r="B179" t="s">
        <v>639</v>
      </c>
      <c r="C179" t="s">
        <v>742</v>
      </c>
      <c r="D179" t="s">
        <v>18</v>
      </c>
      <c r="E179">
        <v>4</v>
      </c>
      <c r="F179" t="s">
        <v>182</v>
      </c>
      <c r="G179" t="s">
        <v>588</v>
      </c>
      <c r="H179">
        <v>2862</v>
      </c>
      <c r="I179">
        <v>43</v>
      </c>
      <c r="J179">
        <v>3</v>
      </c>
      <c r="K179">
        <v>90</v>
      </c>
      <c r="L179">
        <v>3</v>
      </c>
      <c r="M179" t="s">
        <v>50</v>
      </c>
      <c r="O179">
        <v>6970</v>
      </c>
    </row>
    <row r="180" spans="1:15" x14ac:dyDescent="0.25">
      <c r="A180" t="s">
        <v>743</v>
      </c>
      <c r="B180" t="s">
        <v>744</v>
      </c>
      <c r="C180" t="s">
        <v>89</v>
      </c>
      <c r="D180" t="s">
        <v>18</v>
      </c>
      <c r="E180">
        <v>5</v>
      </c>
      <c r="F180" t="s">
        <v>745</v>
      </c>
      <c r="G180" t="s">
        <v>746</v>
      </c>
      <c r="H180" t="s">
        <v>747</v>
      </c>
      <c r="I180">
        <v>48</v>
      </c>
      <c r="J180">
        <v>5</v>
      </c>
      <c r="K180">
        <v>90</v>
      </c>
      <c r="L180">
        <v>3</v>
      </c>
      <c r="M180" t="s">
        <v>30</v>
      </c>
      <c r="O180">
        <v>6608</v>
      </c>
    </row>
    <row r="181" spans="1:15" x14ac:dyDescent="0.25">
      <c r="A181" t="s">
        <v>748</v>
      </c>
      <c r="B181" t="s">
        <v>471</v>
      </c>
      <c r="C181" t="s">
        <v>264</v>
      </c>
      <c r="D181" t="s">
        <v>18</v>
      </c>
      <c r="E181">
        <v>6</v>
      </c>
      <c r="F181" t="s">
        <v>749</v>
      </c>
      <c r="G181" t="s">
        <v>750</v>
      </c>
      <c r="H181" t="s">
        <v>751</v>
      </c>
      <c r="I181">
        <v>36</v>
      </c>
      <c r="J181">
        <v>2</v>
      </c>
      <c r="K181">
        <v>90</v>
      </c>
      <c r="L181">
        <v>3</v>
      </c>
      <c r="M181" t="s">
        <v>50</v>
      </c>
      <c r="O181">
        <v>6375</v>
      </c>
    </row>
    <row r="182" spans="1:15" x14ac:dyDescent="0.25">
      <c r="A182" t="s">
        <v>752</v>
      </c>
      <c r="B182" t="s">
        <v>753</v>
      </c>
      <c r="C182" t="s">
        <v>26</v>
      </c>
      <c r="D182" t="s">
        <v>18</v>
      </c>
      <c r="E182">
        <v>1</v>
      </c>
      <c r="F182" t="s">
        <v>198</v>
      </c>
      <c r="G182" t="s">
        <v>364</v>
      </c>
      <c r="H182" t="s">
        <v>754</v>
      </c>
      <c r="I182">
        <v>46</v>
      </c>
      <c r="J182">
        <v>3</v>
      </c>
      <c r="K182">
        <v>90</v>
      </c>
      <c r="L182">
        <v>3</v>
      </c>
      <c r="M182" t="s">
        <v>50</v>
      </c>
      <c r="O182">
        <v>6151</v>
      </c>
    </row>
    <row r="183" spans="1:15" x14ac:dyDescent="0.25">
      <c r="A183" t="s">
        <v>755</v>
      </c>
      <c r="B183" t="s">
        <v>177</v>
      </c>
      <c r="C183" t="s">
        <v>126</v>
      </c>
      <c r="D183" t="s">
        <v>18</v>
      </c>
      <c r="E183">
        <v>2</v>
      </c>
      <c r="F183" t="s">
        <v>756</v>
      </c>
      <c r="G183" t="s">
        <v>757</v>
      </c>
      <c r="H183">
        <v>6983</v>
      </c>
      <c r="I183">
        <v>41</v>
      </c>
      <c r="J183">
        <v>3</v>
      </c>
      <c r="K183">
        <v>90</v>
      </c>
      <c r="L183">
        <v>3</v>
      </c>
      <c r="M183" t="s">
        <v>50</v>
      </c>
      <c r="O183">
        <v>2652</v>
      </c>
    </row>
    <row r="184" spans="1:15" x14ac:dyDescent="0.25">
      <c r="A184" t="s">
        <v>758</v>
      </c>
      <c r="B184" t="s">
        <v>759</v>
      </c>
      <c r="C184" t="s">
        <v>33</v>
      </c>
      <c r="D184" t="s">
        <v>18</v>
      </c>
      <c r="E184">
        <v>3</v>
      </c>
      <c r="F184" t="s">
        <v>760</v>
      </c>
      <c r="G184" t="s">
        <v>165</v>
      </c>
      <c r="H184" t="s">
        <v>761</v>
      </c>
      <c r="I184">
        <v>38</v>
      </c>
      <c r="J184">
        <v>4</v>
      </c>
      <c r="K184">
        <v>90</v>
      </c>
      <c r="L184">
        <v>3</v>
      </c>
      <c r="M184" t="s">
        <v>30</v>
      </c>
      <c r="O184">
        <v>3511</v>
      </c>
    </row>
    <row r="185" spans="1:15" x14ac:dyDescent="0.25">
      <c r="A185" t="s">
        <v>762</v>
      </c>
      <c r="B185" t="s">
        <v>308</v>
      </c>
      <c r="C185" t="s">
        <v>763</v>
      </c>
      <c r="D185" t="s">
        <v>18</v>
      </c>
      <c r="E185">
        <v>4</v>
      </c>
      <c r="F185" t="s">
        <v>764</v>
      </c>
      <c r="G185" t="s">
        <v>765</v>
      </c>
      <c r="H185" t="s">
        <v>766</v>
      </c>
      <c r="I185">
        <v>39</v>
      </c>
      <c r="J185">
        <v>4</v>
      </c>
      <c r="K185">
        <v>90</v>
      </c>
      <c r="L185">
        <v>3</v>
      </c>
      <c r="M185" t="s">
        <v>50</v>
      </c>
      <c r="O185">
        <v>6660</v>
      </c>
    </row>
    <row r="186" spans="1:15" x14ac:dyDescent="0.25">
      <c r="A186" t="s">
        <v>767</v>
      </c>
      <c r="B186" t="s">
        <v>768</v>
      </c>
      <c r="C186" t="s">
        <v>26</v>
      </c>
      <c r="D186" t="s">
        <v>18</v>
      </c>
      <c r="E186">
        <v>5</v>
      </c>
      <c r="F186" t="s">
        <v>567</v>
      </c>
      <c r="G186" t="s">
        <v>568</v>
      </c>
      <c r="H186" t="s">
        <v>769</v>
      </c>
      <c r="I186">
        <v>46</v>
      </c>
      <c r="J186">
        <v>2</v>
      </c>
      <c r="K186">
        <v>90</v>
      </c>
      <c r="L186">
        <v>3</v>
      </c>
      <c r="M186" t="s">
        <v>37</v>
      </c>
      <c r="O186">
        <v>2820</v>
      </c>
    </row>
    <row r="187" spans="1:15" x14ac:dyDescent="0.25">
      <c r="A187" t="s">
        <v>770</v>
      </c>
      <c r="B187" t="s">
        <v>771</v>
      </c>
      <c r="C187" t="s">
        <v>137</v>
      </c>
      <c r="D187" t="s">
        <v>18</v>
      </c>
      <c r="E187">
        <v>6</v>
      </c>
      <c r="F187" t="s">
        <v>714</v>
      </c>
      <c r="G187" t="s">
        <v>772</v>
      </c>
      <c r="H187" t="s">
        <v>773</v>
      </c>
      <c r="I187">
        <v>37</v>
      </c>
      <c r="J187">
        <v>3</v>
      </c>
      <c r="K187">
        <v>90</v>
      </c>
      <c r="L187">
        <v>3</v>
      </c>
      <c r="M187" t="s">
        <v>37</v>
      </c>
      <c r="O187">
        <v>4638</v>
      </c>
    </row>
    <row r="188" spans="1:15" x14ac:dyDescent="0.25">
      <c r="A188" t="s">
        <v>774</v>
      </c>
      <c r="B188" t="s">
        <v>771</v>
      </c>
      <c r="C188" t="s">
        <v>494</v>
      </c>
      <c r="D188" t="s">
        <v>18</v>
      </c>
      <c r="E188">
        <v>1</v>
      </c>
      <c r="F188" t="s">
        <v>555</v>
      </c>
      <c r="G188" t="s">
        <v>556</v>
      </c>
      <c r="H188">
        <v>6127</v>
      </c>
      <c r="I188">
        <v>42</v>
      </c>
      <c r="J188">
        <v>3</v>
      </c>
      <c r="K188">
        <v>90</v>
      </c>
      <c r="L188">
        <v>3</v>
      </c>
      <c r="M188" t="s">
        <v>37</v>
      </c>
      <c r="O188">
        <v>2570</v>
      </c>
    </row>
    <row r="189" spans="1:15" x14ac:dyDescent="0.25">
      <c r="A189" t="s">
        <v>775</v>
      </c>
      <c r="B189" t="s">
        <v>517</v>
      </c>
      <c r="C189" t="s">
        <v>70</v>
      </c>
      <c r="D189" t="s">
        <v>18</v>
      </c>
      <c r="E189">
        <v>2</v>
      </c>
      <c r="F189" t="s">
        <v>776</v>
      </c>
      <c r="G189" t="s">
        <v>777</v>
      </c>
      <c r="H189" t="s">
        <v>778</v>
      </c>
      <c r="I189">
        <v>50</v>
      </c>
      <c r="J189">
        <v>5</v>
      </c>
      <c r="K189">
        <v>90</v>
      </c>
      <c r="L189">
        <v>3</v>
      </c>
      <c r="M189" t="s">
        <v>37</v>
      </c>
      <c r="O189">
        <v>4353</v>
      </c>
    </row>
    <row r="190" spans="1:15" x14ac:dyDescent="0.25">
      <c r="A190" t="s">
        <v>779</v>
      </c>
      <c r="B190" t="s">
        <v>371</v>
      </c>
      <c r="C190" t="s">
        <v>58</v>
      </c>
      <c r="D190" t="s">
        <v>18</v>
      </c>
      <c r="E190">
        <v>3</v>
      </c>
      <c r="F190" t="s">
        <v>780</v>
      </c>
      <c r="G190" t="s">
        <v>781</v>
      </c>
      <c r="H190" t="s">
        <v>782</v>
      </c>
      <c r="I190">
        <v>48</v>
      </c>
      <c r="J190">
        <v>4</v>
      </c>
      <c r="K190">
        <v>90</v>
      </c>
      <c r="L190">
        <v>3</v>
      </c>
      <c r="M190" t="s">
        <v>30</v>
      </c>
      <c r="O190">
        <v>3092</v>
      </c>
    </row>
    <row r="191" spans="1:15" x14ac:dyDescent="0.25">
      <c r="A191" t="s">
        <v>783</v>
      </c>
      <c r="B191" t="s">
        <v>447</v>
      </c>
      <c r="C191" t="s">
        <v>89</v>
      </c>
      <c r="D191" t="s">
        <v>18</v>
      </c>
      <c r="E191">
        <v>4</v>
      </c>
      <c r="F191" t="s">
        <v>784</v>
      </c>
      <c r="G191" t="s">
        <v>66</v>
      </c>
      <c r="H191" t="s">
        <v>785</v>
      </c>
      <c r="I191">
        <v>42</v>
      </c>
      <c r="J191">
        <v>2</v>
      </c>
      <c r="K191">
        <v>90</v>
      </c>
      <c r="L191">
        <v>99</v>
      </c>
      <c r="M191" t="s">
        <v>30</v>
      </c>
      <c r="O191">
        <v>6804</v>
      </c>
    </row>
    <row r="192" spans="1:15" x14ac:dyDescent="0.25">
      <c r="A192" t="s">
        <v>786</v>
      </c>
      <c r="B192" t="s">
        <v>517</v>
      </c>
      <c r="C192" t="s">
        <v>105</v>
      </c>
      <c r="D192" t="s">
        <v>18</v>
      </c>
      <c r="E192">
        <v>5</v>
      </c>
      <c r="F192" t="s">
        <v>787</v>
      </c>
      <c r="G192" t="s">
        <v>788</v>
      </c>
      <c r="H192">
        <v>5021</v>
      </c>
      <c r="I192">
        <v>50</v>
      </c>
      <c r="J192">
        <v>3</v>
      </c>
      <c r="K192">
        <v>90</v>
      </c>
      <c r="L192">
        <v>3</v>
      </c>
      <c r="M192" t="s">
        <v>37</v>
      </c>
      <c r="O192">
        <v>5567</v>
      </c>
    </row>
    <row r="193" spans="1:15" x14ac:dyDescent="0.25">
      <c r="A193" t="s">
        <v>789</v>
      </c>
      <c r="B193" t="s">
        <v>790</v>
      </c>
      <c r="C193" t="s">
        <v>111</v>
      </c>
      <c r="D193" t="s">
        <v>18</v>
      </c>
      <c r="E193">
        <v>6</v>
      </c>
      <c r="F193" t="s">
        <v>106</v>
      </c>
      <c r="G193" t="s">
        <v>791</v>
      </c>
      <c r="H193" t="s">
        <v>792</v>
      </c>
      <c r="I193">
        <v>35</v>
      </c>
      <c r="J193">
        <v>3</v>
      </c>
      <c r="K193">
        <v>90</v>
      </c>
      <c r="L193">
        <v>3</v>
      </c>
      <c r="M193" t="s">
        <v>37</v>
      </c>
      <c r="O193">
        <v>3501</v>
      </c>
    </row>
    <row r="194" spans="1:15" x14ac:dyDescent="0.25">
      <c r="A194" t="s">
        <v>793</v>
      </c>
      <c r="B194" t="s">
        <v>794</v>
      </c>
      <c r="C194" t="s">
        <v>46</v>
      </c>
      <c r="D194" t="s">
        <v>18</v>
      </c>
      <c r="E194">
        <v>1</v>
      </c>
      <c r="F194" t="s">
        <v>148</v>
      </c>
      <c r="G194" t="s">
        <v>795</v>
      </c>
      <c r="H194">
        <v>5611</v>
      </c>
      <c r="I194">
        <v>47</v>
      </c>
      <c r="J194">
        <v>5</v>
      </c>
      <c r="K194">
        <v>90</v>
      </c>
      <c r="L194">
        <v>3</v>
      </c>
      <c r="M194" t="s">
        <v>30</v>
      </c>
      <c r="O194">
        <v>4908</v>
      </c>
    </row>
    <row r="195" spans="1:15" x14ac:dyDescent="0.25">
      <c r="A195" t="s">
        <v>796</v>
      </c>
      <c r="B195" t="s">
        <v>79</v>
      </c>
      <c r="C195" t="s">
        <v>494</v>
      </c>
      <c r="D195" t="s">
        <v>18</v>
      </c>
      <c r="E195">
        <v>2</v>
      </c>
      <c r="F195" t="s">
        <v>341</v>
      </c>
      <c r="G195" t="s">
        <v>797</v>
      </c>
      <c r="H195">
        <v>2541</v>
      </c>
      <c r="I195">
        <v>35</v>
      </c>
      <c r="J195">
        <v>3</v>
      </c>
      <c r="K195">
        <v>90</v>
      </c>
      <c r="L195">
        <v>3</v>
      </c>
      <c r="M195" t="s">
        <v>37</v>
      </c>
      <c r="O195">
        <v>5153</v>
      </c>
    </row>
    <row r="196" spans="1:15" x14ac:dyDescent="0.25">
      <c r="A196" t="s">
        <v>798</v>
      </c>
      <c r="B196" t="s">
        <v>75</v>
      </c>
      <c r="C196" t="s">
        <v>105</v>
      </c>
      <c r="D196" t="s">
        <v>18</v>
      </c>
      <c r="E196">
        <v>3</v>
      </c>
      <c r="F196" t="s">
        <v>799</v>
      </c>
      <c r="G196" t="s">
        <v>800</v>
      </c>
      <c r="H196" t="s">
        <v>801</v>
      </c>
      <c r="I196">
        <v>48</v>
      </c>
      <c r="J196">
        <v>4</v>
      </c>
      <c r="K196">
        <v>90</v>
      </c>
      <c r="L196">
        <v>99</v>
      </c>
      <c r="M196" t="s">
        <v>30</v>
      </c>
      <c r="O196">
        <v>3011</v>
      </c>
    </row>
    <row r="197" spans="1:15" x14ac:dyDescent="0.25">
      <c r="A197" t="s">
        <v>802</v>
      </c>
      <c r="B197" t="s">
        <v>803</v>
      </c>
      <c r="C197" t="s">
        <v>17</v>
      </c>
      <c r="D197" t="s">
        <v>18</v>
      </c>
      <c r="E197">
        <v>4</v>
      </c>
      <c r="F197" t="s">
        <v>804</v>
      </c>
      <c r="G197" t="s">
        <v>805</v>
      </c>
      <c r="H197" t="s">
        <v>806</v>
      </c>
      <c r="I197">
        <v>36</v>
      </c>
      <c r="J197">
        <v>2</v>
      </c>
      <c r="K197">
        <v>90</v>
      </c>
      <c r="L197">
        <v>3</v>
      </c>
      <c r="M197" t="s">
        <v>30</v>
      </c>
      <c r="O197">
        <v>3243</v>
      </c>
    </row>
    <row r="198" spans="1:15" x14ac:dyDescent="0.25">
      <c r="A198" t="s">
        <v>807</v>
      </c>
      <c r="B198" t="s">
        <v>808</v>
      </c>
      <c r="C198" t="s">
        <v>89</v>
      </c>
      <c r="D198" t="s">
        <v>18</v>
      </c>
      <c r="E198">
        <v>5</v>
      </c>
      <c r="F198" t="s">
        <v>284</v>
      </c>
      <c r="G198" t="s">
        <v>285</v>
      </c>
      <c r="H198">
        <v>3298</v>
      </c>
      <c r="I198">
        <v>45</v>
      </c>
      <c r="J198">
        <v>2</v>
      </c>
      <c r="K198">
        <v>90</v>
      </c>
      <c r="L198">
        <v>3</v>
      </c>
      <c r="M198" t="s">
        <v>43</v>
      </c>
      <c r="N198" t="s">
        <v>294</v>
      </c>
      <c r="O198">
        <v>0</v>
      </c>
    </row>
    <row r="199" spans="1:15" x14ac:dyDescent="0.25">
      <c r="A199" t="s">
        <v>809</v>
      </c>
      <c r="B199" t="s">
        <v>192</v>
      </c>
      <c r="C199" t="s">
        <v>64</v>
      </c>
      <c r="D199" t="s">
        <v>18</v>
      </c>
      <c r="E199">
        <v>6</v>
      </c>
      <c r="F199" t="s">
        <v>776</v>
      </c>
      <c r="G199" t="s">
        <v>777</v>
      </c>
      <c r="H199" t="s">
        <v>810</v>
      </c>
      <c r="I199">
        <v>42</v>
      </c>
      <c r="J199">
        <v>3</v>
      </c>
      <c r="K199">
        <v>90</v>
      </c>
      <c r="L199">
        <v>3</v>
      </c>
      <c r="M199" t="s">
        <v>37</v>
      </c>
      <c r="O199">
        <v>2510</v>
      </c>
    </row>
    <row r="200" spans="1:15" x14ac:dyDescent="0.25">
      <c r="A200" t="s">
        <v>811</v>
      </c>
      <c r="B200" t="s">
        <v>75</v>
      </c>
      <c r="C200" t="s">
        <v>131</v>
      </c>
      <c r="D200" t="s">
        <v>18</v>
      </c>
      <c r="E200">
        <v>1</v>
      </c>
      <c r="F200" t="s">
        <v>812</v>
      </c>
      <c r="G200" t="s">
        <v>813</v>
      </c>
      <c r="H200">
        <v>2743</v>
      </c>
      <c r="I200">
        <v>46</v>
      </c>
      <c r="J200">
        <v>2</v>
      </c>
      <c r="K200">
        <v>90</v>
      </c>
      <c r="L200">
        <v>3</v>
      </c>
      <c r="M200" t="s">
        <v>30</v>
      </c>
      <c r="O200">
        <v>3779</v>
      </c>
    </row>
    <row r="201" spans="1:15" x14ac:dyDescent="0.25">
      <c r="A201" t="s">
        <v>814</v>
      </c>
      <c r="B201" t="s">
        <v>419</v>
      </c>
      <c r="C201" t="s">
        <v>288</v>
      </c>
      <c r="D201" t="s">
        <v>18</v>
      </c>
      <c r="E201">
        <v>2</v>
      </c>
      <c r="F201" t="s">
        <v>815</v>
      </c>
      <c r="G201" t="s">
        <v>672</v>
      </c>
      <c r="H201" t="s">
        <v>816</v>
      </c>
      <c r="I201">
        <v>39</v>
      </c>
      <c r="J201">
        <v>3</v>
      </c>
      <c r="K201">
        <v>90</v>
      </c>
      <c r="L201">
        <v>3</v>
      </c>
      <c r="M201" t="s">
        <v>50</v>
      </c>
      <c r="O201">
        <v>4659</v>
      </c>
    </row>
    <row r="202" spans="1:15" x14ac:dyDescent="0.25">
      <c r="A202" t="s">
        <v>817</v>
      </c>
      <c r="B202" t="s">
        <v>52</v>
      </c>
      <c r="C202" t="s">
        <v>89</v>
      </c>
      <c r="D202" t="s">
        <v>18</v>
      </c>
      <c r="E202">
        <v>3</v>
      </c>
      <c r="F202" t="s">
        <v>123</v>
      </c>
      <c r="G202" t="s">
        <v>818</v>
      </c>
      <c r="H202" t="s">
        <v>819</v>
      </c>
      <c r="I202">
        <v>45</v>
      </c>
      <c r="J202">
        <v>3</v>
      </c>
      <c r="K202">
        <v>90</v>
      </c>
      <c r="L202">
        <v>3</v>
      </c>
      <c r="M202" t="s">
        <v>43</v>
      </c>
      <c r="N202" t="s">
        <v>273</v>
      </c>
      <c r="O202">
        <v>0</v>
      </c>
    </row>
    <row r="203" spans="1:15" x14ac:dyDescent="0.25">
      <c r="A203" t="s">
        <v>820</v>
      </c>
      <c r="B203" t="s">
        <v>821</v>
      </c>
      <c r="C203" t="s">
        <v>264</v>
      </c>
      <c r="D203" t="s">
        <v>18</v>
      </c>
      <c r="E203">
        <v>4</v>
      </c>
      <c r="F203" t="s">
        <v>822</v>
      </c>
      <c r="G203" t="s">
        <v>220</v>
      </c>
      <c r="H203" t="s">
        <v>823</v>
      </c>
      <c r="I203">
        <v>40</v>
      </c>
      <c r="J203">
        <v>2</v>
      </c>
      <c r="K203">
        <v>90</v>
      </c>
      <c r="L203">
        <v>3</v>
      </c>
      <c r="M203" t="s">
        <v>37</v>
      </c>
      <c r="O203">
        <v>2805</v>
      </c>
    </row>
    <row r="204" spans="1:15" x14ac:dyDescent="0.25">
      <c r="A204" t="s">
        <v>824</v>
      </c>
      <c r="B204" t="s">
        <v>825</v>
      </c>
      <c r="C204" t="s">
        <v>70</v>
      </c>
      <c r="D204" t="s">
        <v>18</v>
      </c>
      <c r="E204">
        <v>5</v>
      </c>
      <c r="F204" t="s">
        <v>826</v>
      </c>
      <c r="G204" t="s">
        <v>813</v>
      </c>
      <c r="H204" t="s">
        <v>827</v>
      </c>
      <c r="I204">
        <v>38</v>
      </c>
      <c r="J204">
        <v>2</v>
      </c>
      <c r="K204">
        <v>90</v>
      </c>
      <c r="L204">
        <v>3</v>
      </c>
      <c r="M204" t="s">
        <v>50</v>
      </c>
      <c r="O204">
        <v>4877</v>
      </c>
    </row>
    <row r="205" spans="1:15" x14ac:dyDescent="0.25">
      <c r="A205" t="s">
        <v>828</v>
      </c>
      <c r="B205" t="s">
        <v>829</v>
      </c>
      <c r="C205" t="s">
        <v>89</v>
      </c>
      <c r="D205" t="s">
        <v>18</v>
      </c>
      <c r="E205">
        <v>6</v>
      </c>
      <c r="F205" t="s">
        <v>830</v>
      </c>
      <c r="G205" t="s">
        <v>280</v>
      </c>
      <c r="H205" t="s">
        <v>831</v>
      </c>
      <c r="I205">
        <v>40</v>
      </c>
      <c r="J205">
        <v>5</v>
      </c>
      <c r="K205">
        <v>90</v>
      </c>
      <c r="L205">
        <v>3</v>
      </c>
      <c r="M205" t="s">
        <v>30</v>
      </c>
      <c r="O205">
        <v>5433</v>
      </c>
    </row>
    <row r="206" spans="1:15" x14ac:dyDescent="0.25">
      <c r="A206" t="s">
        <v>832</v>
      </c>
      <c r="B206" t="s">
        <v>213</v>
      </c>
      <c r="C206" t="s">
        <v>89</v>
      </c>
      <c r="D206" t="s">
        <v>18</v>
      </c>
      <c r="E206">
        <v>1</v>
      </c>
      <c r="F206" t="s">
        <v>833</v>
      </c>
      <c r="G206" t="s">
        <v>834</v>
      </c>
      <c r="H206" t="s">
        <v>835</v>
      </c>
      <c r="I206">
        <v>40</v>
      </c>
      <c r="J206">
        <v>4</v>
      </c>
      <c r="K206">
        <v>90</v>
      </c>
      <c r="L206">
        <v>3</v>
      </c>
      <c r="M206" t="s">
        <v>30</v>
      </c>
      <c r="O206">
        <v>6723</v>
      </c>
    </row>
    <row r="207" spans="1:15" x14ac:dyDescent="0.25">
      <c r="A207" t="s">
        <v>836</v>
      </c>
      <c r="B207" t="s">
        <v>168</v>
      </c>
      <c r="C207" t="s">
        <v>117</v>
      </c>
      <c r="D207" t="s">
        <v>18</v>
      </c>
      <c r="E207">
        <v>2</v>
      </c>
      <c r="F207" t="s">
        <v>837</v>
      </c>
      <c r="G207" t="s">
        <v>838</v>
      </c>
      <c r="H207">
        <v>4456</v>
      </c>
      <c r="I207">
        <v>35</v>
      </c>
      <c r="J207">
        <v>5</v>
      </c>
      <c r="K207">
        <v>90</v>
      </c>
      <c r="L207">
        <v>3</v>
      </c>
      <c r="M207" t="s">
        <v>50</v>
      </c>
      <c r="O207">
        <v>4431</v>
      </c>
    </row>
    <row r="208" spans="1:15" x14ac:dyDescent="0.25">
      <c r="A208" t="s">
        <v>839</v>
      </c>
      <c r="B208" t="s">
        <v>753</v>
      </c>
      <c r="C208" t="s">
        <v>46</v>
      </c>
      <c r="D208" t="s">
        <v>18</v>
      </c>
      <c r="E208">
        <v>3</v>
      </c>
      <c r="F208" t="s">
        <v>840</v>
      </c>
      <c r="G208" t="s">
        <v>81</v>
      </c>
      <c r="H208" t="s">
        <v>841</v>
      </c>
      <c r="I208">
        <v>39</v>
      </c>
      <c r="J208">
        <v>4</v>
      </c>
      <c r="K208">
        <v>90</v>
      </c>
      <c r="L208">
        <v>3</v>
      </c>
      <c r="M208" t="s">
        <v>50</v>
      </c>
      <c r="O208">
        <v>3415</v>
      </c>
    </row>
    <row r="209" spans="1:15" x14ac:dyDescent="0.25">
      <c r="A209" t="s">
        <v>842</v>
      </c>
      <c r="B209" t="s">
        <v>843</v>
      </c>
      <c r="C209" t="s">
        <v>844</v>
      </c>
      <c r="D209" t="s">
        <v>18</v>
      </c>
      <c r="E209">
        <v>4</v>
      </c>
      <c r="F209" t="s">
        <v>845</v>
      </c>
      <c r="G209" t="s">
        <v>846</v>
      </c>
      <c r="H209" t="s">
        <v>847</v>
      </c>
      <c r="I209">
        <v>46</v>
      </c>
      <c r="J209">
        <v>2</v>
      </c>
      <c r="K209">
        <v>90</v>
      </c>
      <c r="L209">
        <v>3</v>
      </c>
      <c r="M209" t="s">
        <v>50</v>
      </c>
      <c r="O209">
        <v>4831</v>
      </c>
    </row>
    <row r="210" spans="1:15" x14ac:dyDescent="0.25">
      <c r="A210" t="s">
        <v>848</v>
      </c>
      <c r="B210" t="s">
        <v>803</v>
      </c>
      <c r="C210" t="s">
        <v>70</v>
      </c>
      <c r="D210" t="s">
        <v>18</v>
      </c>
      <c r="E210">
        <v>5</v>
      </c>
      <c r="F210" t="s">
        <v>127</v>
      </c>
      <c r="G210" t="s">
        <v>526</v>
      </c>
      <c r="H210" t="s">
        <v>849</v>
      </c>
      <c r="I210">
        <v>46</v>
      </c>
      <c r="J210">
        <v>4</v>
      </c>
      <c r="K210">
        <v>90</v>
      </c>
      <c r="L210">
        <v>3</v>
      </c>
      <c r="M210" t="s">
        <v>37</v>
      </c>
      <c r="O210">
        <v>2784</v>
      </c>
    </row>
    <row r="211" spans="1:15" x14ac:dyDescent="0.25">
      <c r="A211" t="s">
        <v>850</v>
      </c>
      <c r="B211" t="s">
        <v>851</v>
      </c>
      <c r="C211" t="s">
        <v>852</v>
      </c>
      <c r="D211" t="s">
        <v>18</v>
      </c>
      <c r="E211">
        <v>6</v>
      </c>
      <c r="F211" t="s">
        <v>367</v>
      </c>
      <c r="G211" t="s">
        <v>853</v>
      </c>
      <c r="H211" t="s">
        <v>854</v>
      </c>
      <c r="I211">
        <v>47</v>
      </c>
      <c r="J211">
        <v>2</v>
      </c>
      <c r="K211">
        <v>90</v>
      </c>
      <c r="L211">
        <v>3</v>
      </c>
      <c r="M211" t="s">
        <v>30</v>
      </c>
      <c r="O211">
        <v>4111</v>
      </c>
    </row>
    <row r="212" spans="1:15" x14ac:dyDescent="0.25">
      <c r="A212" t="s">
        <v>855</v>
      </c>
      <c r="B212" t="s">
        <v>587</v>
      </c>
      <c r="C212" t="s">
        <v>64</v>
      </c>
      <c r="D212" t="s">
        <v>18</v>
      </c>
      <c r="E212">
        <v>1</v>
      </c>
      <c r="F212" t="s">
        <v>856</v>
      </c>
      <c r="G212" t="s">
        <v>444</v>
      </c>
      <c r="H212" t="s">
        <v>857</v>
      </c>
      <c r="I212">
        <v>45</v>
      </c>
      <c r="J212">
        <v>5</v>
      </c>
      <c r="K212">
        <v>90</v>
      </c>
      <c r="L212">
        <v>3</v>
      </c>
      <c r="M212" t="s">
        <v>189</v>
      </c>
      <c r="N212" t="s">
        <v>190</v>
      </c>
      <c r="O212">
        <v>0</v>
      </c>
    </row>
    <row r="213" spans="1:15" x14ac:dyDescent="0.25">
      <c r="A213" t="s">
        <v>858</v>
      </c>
      <c r="B213" t="s">
        <v>424</v>
      </c>
      <c r="C213" t="s">
        <v>26</v>
      </c>
      <c r="D213" t="s">
        <v>18</v>
      </c>
      <c r="E213">
        <v>2</v>
      </c>
      <c r="F213" t="s">
        <v>859</v>
      </c>
      <c r="G213" t="s">
        <v>420</v>
      </c>
      <c r="H213">
        <v>6635</v>
      </c>
      <c r="I213">
        <v>41</v>
      </c>
      <c r="J213">
        <v>4</v>
      </c>
      <c r="K213">
        <v>90</v>
      </c>
      <c r="L213">
        <v>3</v>
      </c>
      <c r="M213" t="s">
        <v>37</v>
      </c>
      <c r="O213">
        <v>6147</v>
      </c>
    </row>
    <row r="214" spans="1:15" x14ac:dyDescent="0.25">
      <c r="A214" t="s">
        <v>860</v>
      </c>
      <c r="B214" t="s">
        <v>263</v>
      </c>
      <c r="C214" t="s">
        <v>33</v>
      </c>
      <c r="D214" t="s">
        <v>18</v>
      </c>
      <c r="E214">
        <v>3</v>
      </c>
      <c r="F214" t="s">
        <v>329</v>
      </c>
      <c r="G214" t="s">
        <v>861</v>
      </c>
      <c r="H214" t="s">
        <v>862</v>
      </c>
      <c r="I214">
        <v>47</v>
      </c>
      <c r="J214">
        <v>3</v>
      </c>
      <c r="K214">
        <v>90</v>
      </c>
      <c r="L214">
        <v>3</v>
      </c>
      <c r="M214" t="s">
        <v>50</v>
      </c>
      <c r="O214">
        <v>2631</v>
      </c>
    </row>
    <row r="215" spans="1:15" x14ac:dyDescent="0.25">
      <c r="A215" t="s">
        <v>863</v>
      </c>
      <c r="B215" t="s">
        <v>864</v>
      </c>
      <c r="C215" t="s">
        <v>264</v>
      </c>
      <c r="D215" t="s">
        <v>18</v>
      </c>
      <c r="E215">
        <v>4</v>
      </c>
      <c r="F215" t="s">
        <v>865</v>
      </c>
      <c r="G215" t="s">
        <v>866</v>
      </c>
      <c r="H215" t="s">
        <v>867</v>
      </c>
      <c r="I215">
        <v>47</v>
      </c>
      <c r="J215">
        <v>5</v>
      </c>
      <c r="K215">
        <v>90</v>
      </c>
      <c r="L215">
        <v>3</v>
      </c>
      <c r="M215" t="s">
        <v>50</v>
      </c>
      <c r="O215">
        <v>4914</v>
      </c>
    </row>
    <row r="216" spans="1:15" x14ac:dyDescent="0.25">
      <c r="A216" t="s">
        <v>868</v>
      </c>
      <c r="B216" t="s">
        <v>735</v>
      </c>
      <c r="C216" t="s">
        <v>117</v>
      </c>
      <c r="D216" t="s">
        <v>18</v>
      </c>
      <c r="E216">
        <v>5</v>
      </c>
      <c r="F216" t="s">
        <v>869</v>
      </c>
      <c r="G216" t="s">
        <v>870</v>
      </c>
      <c r="H216" t="s">
        <v>871</v>
      </c>
      <c r="I216">
        <v>37</v>
      </c>
      <c r="J216">
        <v>5</v>
      </c>
      <c r="K216">
        <v>90</v>
      </c>
      <c r="L216">
        <v>3</v>
      </c>
      <c r="M216" t="s">
        <v>37</v>
      </c>
      <c r="O216">
        <v>3195</v>
      </c>
    </row>
    <row r="217" spans="1:15" x14ac:dyDescent="0.25">
      <c r="A217" t="s">
        <v>872</v>
      </c>
      <c r="B217" t="s">
        <v>181</v>
      </c>
      <c r="C217" t="s">
        <v>17</v>
      </c>
      <c r="D217" t="s">
        <v>18</v>
      </c>
      <c r="E217">
        <v>6</v>
      </c>
      <c r="F217" t="s">
        <v>873</v>
      </c>
      <c r="G217" t="s">
        <v>874</v>
      </c>
      <c r="H217" t="s">
        <v>875</v>
      </c>
      <c r="I217">
        <v>36</v>
      </c>
      <c r="J217">
        <v>4</v>
      </c>
      <c r="K217">
        <v>90</v>
      </c>
      <c r="L217">
        <v>3</v>
      </c>
      <c r="M217" t="s">
        <v>37</v>
      </c>
      <c r="O217">
        <v>5660</v>
      </c>
    </row>
    <row r="218" spans="1:15" x14ac:dyDescent="0.25">
      <c r="A218" t="s">
        <v>876</v>
      </c>
      <c r="B218" t="s">
        <v>313</v>
      </c>
      <c r="C218" t="s">
        <v>33</v>
      </c>
      <c r="D218" t="s">
        <v>18</v>
      </c>
      <c r="E218">
        <v>1</v>
      </c>
      <c r="F218" t="s">
        <v>318</v>
      </c>
      <c r="G218" t="s">
        <v>870</v>
      </c>
      <c r="H218">
        <v>5338</v>
      </c>
      <c r="I218">
        <v>47</v>
      </c>
      <c r="J218">
        <v>4</v>
      </c>
      <c r="K218">
        <v>90</v>
      </c>
      <c r="L218">
        <v>3</v>
      </c>
      <c r="M218" t="s">
        <v>30</v>
      </c>
      <c r="O218">
        <v>4018</v>
      </c>
    </row>
    <row r="219" spans="1:15" x14ac:dyDescent="0.25">
      <c r="A219" t="s">
        <v>877</v>
      </c>
      <c r="B219" t="s">
        <v>878</v>
      </c>
      <c r="C219" t="s">
        <v>131</v>
      </c>
      <c r="D219" t="s">
        <v>18</v>
      </c>
      <c r="E219">
        <v>2</v>
      </c>
      <c r="F219" t="s">
        <v>284</v>
      </c>
      <c r="G219" t="s">
        <v>285</v>
      </c>
      <c r="H219">
        <v>3967</v>
      </c>
      <c r="I219">
        <v>37</v>
      </c>
      <c r="J219">
        <v>2</v>
      </c>
      <c r="K219">
        <v>90</v>
      </c>
      <c r="L219">
        <v>3</v>
      </c>
      <c r="M219" t="s">
        <v>189</v>
      </c>
      <c r="N219" t="s">
        <v>23</v>
      </c>
      <c r="O219">
        <v>0</v>
      </c>
    </row>
    <row r="220" spans="1:15" x14ac:dyDescent="0.25">
      <c r="A220" t="s">
        <v>879</v>
      </c>
      <c r="B220" t="s">
        <v>177</v>
      </c>
      <c r="C220" t="s">
        <v>880</v>
      </c>
      <c r="D220" t="s">
        <v>18</v>
      </c>
      <c r="E220">
        <v>3</v>
      </c>
      <c r="F220" t="s">
        <v>881</v>
      </c>
      <c r="G220" t="s">
        <v>882</v>
      </c>
      <c r="H220" t="s">
        <v>883</v>
      </c>
      <c r="I220">
        <v>48</v>
      </c>
      <c r="J220">
        <v>2</v>
      </c>
      <c r="K220">
        <v>90</v>
      </c>
      <c r="L220">
        <v>3</v>
      </c>
      <c r="M220" t="s">
        <v>43</v>
      </c>
      <c r="N220" t="s">
        <v>190</v>
      </c>
      <c r="O220">
        <v>0</v>
      </c>
    </row>
    <row r="221" spans="1:15" x14ac:dyDescent="0.25">
      <c r="A221" t="s">
        <v>884</v>
      </c>
      <c r="B221" t="s">
        <v>885</v>
      </c>
      <c r="C221" t="s">
        <v>58</v>
      </c>
      <c r="D221" t="s">
        <v>18</v>
      </c>
      <c r="E221">
        <v>4</v>
      </c>
      <c r="F221" t="s">
        <v>886</v>
      </c>
      <c r="G221" t="s">
        <v>887</v>
      </c>
      <c r="H221">
        <v>6701</v>
      </c>
      <c r="I221">
        <v>36</v>
      </c>
      <c r="J221">
        <v>3</v>
      </c>
      <c r="K221">
        <v>90</v>
      </c>
      <c r="L221">
        <v>3</v>
      </c>
      <c r="M221" t="s">
        <v>50</v>
      </c>
      <c r="O221">
        <v>6130</v>
      </c>
    </row>
    <row r="222" spans="1:15" x14ac:dyDescent="0.25">
      <c r="A222" t="s">
        <v>888</v>
      </c>
      <c r="B222" t="s">
        <v>889</v>
      </c>
      <c r="C222" t="s">
        <v>70</v>
      </c>
      <c r="D222" t="s">
        <v>18</v>
      </c>
      <c r="E222">
        <v>5</v>
      </c>
      <c r="F222" t="s">
        <v>890</v>
      </c>
      <c r="G222" t="s">
        <v>834</v>
      </c>
      <c r="H222" t="s">
        <v>891</v>
      </c>
      <c r="I222">
        <v>36</v>
      </c>
      <c r="J222">
        <v>3</v>
      </c>
      <c r="K222">
        <v>90</v>
      </c>
      <c r="L222">
        <v>3</v>
      </c>
      <c r="M222" t="s">
        <v>50</v>
      </c>
      <c r="O222">
        <v>4985</v>
      </c>
    </row>
    <row r="223" spans="1:15" x14ac:dyDescent="0.25">
      <c r="A223" t="s">
        <v>892</v>
      </c>
      <c r="B223" t="s">
        <v>893</v>
      </c>
      <c r="C223" t="s">
        <v>126</v>
      </c>
      <c r="D223" t="s">
        <v>18</v>
      </c>
      <c r="E223">
        <v>6</v>
      </c>
      <c r="F223" t="s">
        <v>284</v>
      </c>
      <c r="G223" t="s">
        <v>285</v>
      </c>
      <c r="H223" t="s">
        <v>894</v>
      </c>
      <c r="I223">
        <v>42</v>
      </c>
      <c r="J223">
        <v>3</v>
      </c>
      <c r="K223">
        <v>90</v>
      </c>
      <c r="L223">
        <v>3</v>
      </c>
      <c r="M223" t="s">
        <v>37</v>
      </c>
      <c r="O223">
        <v>6981</v>
      </c>
    </row>
    <row r="224" spans="1:15" x14ac:dyDescent="0.25">
      <c r="A224" t="s">
        <v>895</v>
      </c>
      <c r="B224" t="s">
        <v>803</v>
      </c>
      <c r="C224" t="s">
        <v>111</v>
      </c>
      <c r="D224" t="s">
        <v>18</v>
      </c>
      <c r="E224">
        <v>1</v>
      </c>
      <c r="F224" t="s">
        <v>896</v>
      </c>
      <c r="G224" t="s">
        <v>897</v>
      </c>
      <c r="H224">
        <v>5856</v>
      </c>
      <c r="I224">
        <v>36</v>
      </c>
      <c r="J224">
        <v>4</v>
      </c>
      <c r="K224">
        <v>90</v>
      </c>
      <c r="L224">
        <v>3</v>
      </c>
      <c r="M224" t="s">
        <v>30</v>
      </c>
      <c r="O224">
        <v>5158</v>
      </c>
    </row>
    <row r="225" spans="1:15" x14ac:dyDescent="0.25">
      <c r="A225" t="s">
        <v>898</v>
      </c>
      <c r="B225" t="s">
        <v>899</v>
      </c>
      <c r="C225" t="s">
        <v>111</v>
      </c>
      <c r="D225" t="s">
        <v>18</v>
      </c>
      <c r="E225">
        <v>2</v>
      </c>
      <c r="F225" t="s">
        <v>540</v>
      </c>
      <c r="G225" t="s">
        <v>541</v>
      </c>
      <c r="H225" t="s">
        <v>900</v>
      </c>
      <c r="I225">
        <v>39</v>
      </c>
      <c r="J225">
        <v>2</v>
      </c>
      <c r="K225">
        <v>90</v>
      </c>
      <c r="L225">
        <v>3</v>
      </c>
      <c r="M225" t="s">
        <v>30</v>
      </c>
      <c r="O225">
        <v>2636</v>
      </c>
    </row>
    <row r="226" spans="1:15" x14ac:dyDescent="0.25">
      <c r="A226" t="s">
        <v>901</v>
      </c>
      <c r="B226" t="s">
        <v>636</v>
      </c>
      <c r="C226" t="s">
        <v>46</v>
      </c>
      <c r="D226" t="s">
        <v>18</v>
      </c>
      <c r="E226">
        <v>3</v>
      </c>
      <c r="F226" t="s">
        <v>902</v>
      </c>
      <c r="G226" t="s">
        <v>874</v>
      </c>
      <c r="H226" t="s">
        <v>903</v>
      </c>
      <c r="I226">
        <v>35</v>
      </c>
      <c r="J226">
        <v>2</v>
      </c>
      <c r="K226">
        <v>90</v>
      </c>
      <c r="L226">
        <v>3</v>
      </c>
      <c r="M226" t="s">
        <v>30</v>
      </c>
      <c r="O226">
        <v>3936</v>
      </c>
    </row>
    <row r="227" spans="1:15" x14ac:dyDescent="0.25">
      <c r="A227" t="s">
        <v>15</v>
      </c>
      <c r="B227" t="s">
        <v>904</v>
      </c>
      <c r="C227" t="s">
        <v>264</v>
      </c>
      <c r="D227" t="s">
        <v>18</v>
      </c>
      <c r="E227">
        <v>4</v>
      </c>
      <c r="F227" t="s">
        <v>249</v>
      </c>
      <c r="G227" t="s">
        <v>905</v>
      </c>
      <c r="H227" t="s">
        <v>906</v>
      </c>
      <c r="I227">
        <v>50</v>
      </c>
      <c r="J227">
        <v>3</v>
      </c>
      <c r="K227">
        <v>90</v>
      </c>
      <c r="L227">
        <v>3</v>
      </c>
      <c r="M227" t="s">
        <v>50</v>
      </c>
      <c r="O227">
        <v>5625</v>
      </c>
    </row>
    <row r="228" spans="1:15" x14ac:dyDescent="0.25">
      <c r="A228" t="s">
        <v>907</v>
      </c>
      <c r="B228" t="s">
        <v>457</v>
      </c>
      <c r="C228" t="s">
        <v>64</v>
      </c>
      <c r="D228" t="s">
        <v>18</v>
      </c>
      <c r="E228">
        <v>5</v>
      </c>
      <c r="F228" t="s">
        <v>383</v>
      </c>
      <c r="G228" t="s">
        <v>702</v>
      </c>
      <c r="H228">
        <v>6019</v>
      </c>
      <c r="I228">
        <v>48</v>
      </c>
      <c r="J228">
        <v>2</v>
      </c>
      <c r="K228">
        <v>90</v>
      </c>
      <c r="L228">
        <v>3</v>
      </c>
      <c r="M228" t="s">
        <v>22</v>
      </c>
      <c r="N228" t="s">
        <v>23</v>
      </c>
      <c r="O228">
        <v>0</v>
      </c>
    </row>
    <row r="229" spans="1:15" x14ac:dyDescent="0.25">
      <c r="A229" t="s">
        <v>908</v>
      </c>
      <c r="B229" t="s">
        <v>39</v>
      </c>
      <c r="C229" t="s">
        <v>105</v>
      </c>
      <c r="D229" t="s">
        <v>18</v>
      </c>
      <c r="E229">
        <v>6</v>
      </c>
      <c r="F229" t="s">
        <v>118</v>
      </c>
      <c r="G229" t="s">
        <v>119</v>
      </c>
      <c r="H229" t="s">
        <v>637</v>
      </c>
      <c r="I229">
        <v>38</v>
      </c>
      <c r="J229">
        <v>5</v>
      </c>
      <c r="K229">
        <v>90</v>
      </c>
      <c r="L229">
        <v>99</v>
      </c>
      <c r="M229" t="s">
        <v>37</v>
      </c>
      <c r="O229">
        <v>3304</v>
      </c>
    </row>
    <row r="230" spans="1:15" x14ac:dyDescent="0.25">
      <c r="A230" t="s">
        <v>909</v>
      </c>
      <c r="B230" t="s">
        <v>910</v>
      </c>
      <c r="C230" t="s">
        <v>33</v>
      </c>
      <c r="D230" t="s">
        <v>18</v>
      </c>
      <c r="E230">
        <v>1</v>
      </c>
      <c r="F230" t="s">
        <v>160</v>
      </c>
      <c r="G230" t="s">
        <v>911</v>
      </c>
      <c r="H230" t="s">
        <v>912</v>
      </c>
      <c r="I230">
        <v>42</v>
      </c>
      <c r="J230">
        <v>3</v>
      </c>
      <c r="K230">
        <v>90</v>
      </c>
      <c r="L230">
        <v>3</v>
      </c>
      <c r="M230" t="s">
        <v>50</v>
      </c>
      <c r="O230">
        <v>3689</v>
      </c>
    </row>
    <row r="231" spans="1:15" x14ac:dyDescent="0.25">
      <c r="A231" t="s">
        <v>913</v>
      </c>
      <c r="B231" t="s">
        <v>914</v>
      </c>
      <c r="C231" t="s">
        <v>208</v>
      </c>
      <c r="D231" t="s">
        <v>18</v>
      </c>
      <c r="E231">
        <v>2</v>
      </c>
      <c r="F231" t="s">
        <v>48</v>
      </c>
      <c r="G231" t="s">
        <v>97</v>
      </c>
      <c r="H231">
        <v>2587</v>
      </c>
      <c r="I231">
        <v>47</v>
      </c>
      <c r="J231">
        <v>5</v>
      </c>
      <c r="K231">
        <v>90</v>
      </c>
      <c r="L231">
        <v>3</v>
      </c>
      <c r="M231" t="s">
        <v>37</v>
      </c>
      <c r="O231">
        <v>4007</v>
      </c>
    </row>
    <row r="232" spans="1:15" x14ac:dyDescent="0.25">
      <c r="A232" t="s">
        <v>915</v>
      </c>
      <c r="B232" t="s">
        <v>916</v>
      </c>
      <c r="C232" t="s">
        <v>208</v>
      </c>
      <c r="D232" t="s">
        <v>18</v>
      </c>
      <c r="E232">
        <v>3</v>
      </c>
      <c r="F232" t="s">
        <v>917</v>
      </c>
      <c r="G232" t="s">
        <v>34</v>
      </c>
      <c r="H232" t="s">
        <v>918</v>
      </c>
      <c r="I232">
        <v>38</v>
      </c>
      <c r="J232">
        <v>5</v>
      </c>
      <c r="K232">
        <v>90</v>
      </c>
      <c r="L232">
        <v>3</v>
      </c>
      <c r="M232" t="s">
        <v>30</v>
      </c>
      <c r="O232">
        <v>6481</v>
      </c>
    </row>
    <row r="233" spans="1:15" x14ac:dyDescent="0.25">
      <c r="A233" t="s">
        <v>919</v>
      </c>
      <c r="B233" t="s">
        <v>920</v>
      </c>
      <c r="C233" t="s">
        <v>921</v>
      </c>
      <c r="D233" t="s">
        <v>18</v>
      </c>
      <c r="E233">
        <v>4</v>
      </c>
      <c r="F233" t="s">
        <v>376</v>
      </c>
      <c r="G233" t="s">
        <v>260</v>
      </c>
      <c r="H233">
        <v>3430</v>
      </c>
      <c r="I233">
        <v>50</v>
      </c>
      <c r="J233">
        <v>5</v>
      </c>
      <c r="K233">
        <v>90</v>
      </c>
      <c r="L233">
        <v>3</v>
      </c>
      <c r="M233" t="s">
        <v>50</v>
      </c>
      <c r="O233">
        <v>4603</v>
      </c>
    </row>
    <row r="234" spans="1:15" x14ac:dyDescent="0.25">
      <c r="A234" t="s">
        <v>922</v>
      </c>
      <c r="B234" t="s">
        <v>201</v>
      </c>
      <c r="C234" t="s">
        <v>70</v>
      </c>
      <c r="D234" t="s">
        <v>18</v>
      </c>
      <c r="E234">
        <v>5</v>
      </c>
      <c r="F234" t="s">
        <v>923</v>
      </c>
      <c r="G234" t="s">
        <v>924</v>
      </c>
      <c r="H234" t="s">
        <v>925</v>
      </c>
      <c r="I234">
        <v>46</v>
      </c>
      <c r="J234">
        <v>4</v>
      </c>
      <c r="K234">
        <v>90</v>
      </c>
      <c r="L234">
        <v>3</v>
      </c>
      <c r="M234" t="s">
        <v>30</v>
      </c>
      <c r="O234">
        <v>4698</v>
      </c>
    </row>
    <row r="235" spans="1:15" x14ac:dyDescent="0.25">
      <c r="A235" t="s">
        <v>926</v>
      </c>
      <c r="B235" t="s">
        <v>142</v>
      </c>
      <c r="C235" t="s">
        <v>158</v>
      </c>
      <c r="D235" t="s">
        <v>18</v>
      </c>
      <c r="E235">
        <v>6</v>
      </c>
      <c r="F235" t="s">
        <v>677</v>
      </c>
      <c r="G235" t="s">
        <v>927</v>
      </c>
      <c r="H235">
        <v>5489</v>
      </c>
      <c r="I235">
        <v>36</v>
      </c>
      <c r="J235">
        <v>4</v>
      </c>
      <c r="K235">
        <v>90</v>
      </c>
      <c r="L235">
        <v>3</v>
      </c>
      <c r="M235" t="s">
        <v>50</v>
      </c>
      <c r="O235">
        <v>3385</v>
      </c>
    </row>
    <row r="236" spans="1:15" x14ac:dyDescent="0.25">
      <c r="A236" t="s">
        <v>928</v>
      </c>
      <c r="B236" t="s">
        <v>929</v>
      </c>
      <c r="C236" t="s">
        <v>46</v>
      </c>
      <c r="D236" t="s">
        <v>18</v>
      </c>
      <c r="E236">
        <v>1</v>
      </c>
      <c r="F236" t="s">
        <v>930</v>
      </c>
      <c r="G236" t="s">
        <v>931</v>
      </c>
      <c r="H236" t="s">
        <v>932</v>
      </c>
      <c r="I236">
        <v>43</v>
      </c>
      <c r="J236">
        <v>5</v>
      </c>
      <c r="K236">
        <v>90</v>
      </c>
      <c r="L236">
        <v>3</v>
      </c>
      <c r="M236" t="s">
        <v>37</v>
      </c>
      <c r="O236">
        <v>2803</v>
      </c>
    </row>
    <row r="237" spans="1:15" x14ac:dyDescent="0.25">
      <c r="A237" t="s">
        <v>933</v>
      </c>
      <c r="B237" t="s">
        <v>934</v>
      </c>
      <c r="C237" t="s">
        <v>131</v>
      </c>
      <c r="D237" t="s">
        <v>18</v>
      </c>
      <c r="E237">
        <v>2</v>
      </c>
      <c r="F237" t="s">
        <v>935</v>
      </c>
      <c r="G237" t="s">
        <v>529</v>
      </c>
      <c r="H237">
        <v>6890</v>
      </c>
      <c r="I237">
        <v>50</v>
      </c>
      <c r="J237">
        <v>3</v>
      </c>
      <c r="K237">
        <v>90</v>
      </c>
      <c r="L237">
        <v>3</v>
      </c>
      <c r="M237" t="s">
        <v>30</v>
      </c>
      <c r="O237">
        <v>3355</v>
      </c>
    </row>
    <row r="238" spans="1:15" x14ac:dyDescent="0.25">
      <c r="A238" t="s">
        <v>936</v>
      </c>
      <c r="B238" t="s">
        <v>685</v>
      </c>
      <c r="C238" t="s">
        <v>126</v>
      </c>
      <c r="D238" t="s">
        <v>18</v>
      </c>
      <c r="E238">
        <v>3</v>
      </c>
      <c r="F238" t="s">
        <v>376</v>
      </c>
      <c r="G238" t="s">
        <v>260</v>
      </c>
      <c r="H238" t="s">
        <v>937</v>
      </c>
      <c r="I238">
        <v>42</v>
      </c>
      <c r="J238">
        <v>4</v>
      </c>
      <c r="K238">
        <v>90</v>
      </c>
      <c r="L238">
        <v>3</v>
      </c>
      <c r="M238" t="s">
        <v>30</v>
      </c>
      <c r="O238">
        <v>5089</v>
      </c>
    </row>
    <row r="239" spans="1:15" x14ac:dyDescent="0.25">
      <c r="A239" t="s">
        <v>938</v>
      </c>
      <c r="B239" t="s">
        <v>939</v>
      </c>
      <c r="C239" t="s">
        <v>89</v>
      </c>
      <c r="D239" t="s">
        <v>18</v>
      </c>
      <c r="E239">
        <v>4</v>
      </c>
      <c r="F239" t="s">
        <v>561</v>
      </c>
      <c r="G239" t="s">
        <v>346</v>
      </c>
      <c r="H239">
        <v>5365</v>
      </c>
      <c r="I239">
        <v>46</v>
      </c>
      <c r="J239">
        <v>2</v>
      </c>
      <c r="K239">
        <v>90</v>
      </c>
      <c r="L239">
        <v>3</v>
      </c>
      <c r="M239" t="s">
        <v>30</v>
      </c>
      <c r="O239">
        <v>5179</v>
      </c>
    </row>
    <row r="240" spans="1:15" x14ac:dyDescent="0.25">
      <c r="A240" t="s">
        <v>940</v>
      </c>
      <c r="B240" t="s">
        <v>941</v>
      </c>
      <c r="C240" t="s">
        <v>89</v>
      </c>
      <c r="D240" t="s">
        <v>18</v>
      </c>
      <c r="E240">
        <v>5</v>
      </c>
      <c r="F240" t="s">
        <v>942</v>
      </c>
      <c r="G240" t="s">
        <v>721</v>
      </c>
      <c r="H240" t="s">
        <v>943</v>
      </c>
      <c r="I240">
        <v>40</v>
      </c>
      <c r="J240">
        <v>4</v>
      </c>
      <c r="K240">
        <v>90</v>
      </c>
      <c r="L240">
        <v>3</v>
      </c>
      <c r="M240" t="s">
        <v>22</v>
      </c>
      <c r="N240" t="s">
        <v>190</v>
      </c>
      <c r="O240">
        <v>0</v>
      </c>
    </row>
    <row r="241" spans="1:15" x14ac:dyDescent="0.25">
      <c r="A241" t="s">
        <v>944</v>
      </c>
      <c r="B241" t="s">
        <v>753</v>
      </c>
      <c r="C241" t="s">
        <v>264</v>
      </c>
      <c r="D241" t="s">
        <v>18</v>
      </c>
      <c r="E241">
        <v>6</v>
      </c>
      <c r="F241" t="s">
        <v>214</v>
      </c>
      <c r="G241" t="s">
        <v>215</v>
      </c>
      <c r="H241">
        <v>5157</v>
      </c>
      <c r="I241">
        <v>49</v>
      </c>
      <c r="J241">
        <v>4</v>
      </c>
      <c r="K241">
        <v>90</v>
      </c>
      <c r="L241">
        <v>3</v>
      </c>
      <c r="M241" t="s">
        <v>30</v>
      </c>
      <c r="O241">
        <v>3974</v>
      </c>
    </row>
    <row r="242" spans="1:15" x14ac:dyDescent="0.25">
      <c r="A242" t="s">
        <v>945</v>
      </c>
      <c r="B242" t="s">
        <v>946</v>
      </c>
      <c r="C242" t="s">
        <v>844</v>
      </c>
      <c r="D242" t="s">
        <v>18</v>
      </c>
      <c r="E242">
        <v>1</v>
      </c>
      <c r="F242" t="s">
        <v>947</v>
      </c>
      <c r="G242" t="s">
        <v>591</v>
      </c>
      <c r="H242">
        <v>3678</v>
      </c>
      <c r="I242">
        <v>50</v>
      </c>
      <c r="J242">
        <v>3</v>
      </c>
      <c r="K242">
        <v>90</v>
      </c>
      <c r="L242">
        <v>3</v>
      </c>
      <c r="M242" t="s">
        <v>37</v>
      </c>
      <c r="O242">
        <v>3242</v>
      </c>
    </row>
    <row r="243" spans="1:15" x14ac:dyDescent="0.25">
      <c r="A243" t="s">
        <v>948</v>
      </c>
      <c r="B243" t="s">
        <v>278</v>
      </c>
      <c r="C243" t="s">
        <v>70</v>
      </c>
      <c r="D243" t="s">
        <v>18</v>
      </c>
      <c r="E243">
        <v>2</v>
      </c>
      <c r="F243" t="s">
        <v>949</v>
      </c>
      <c r="G243" t="s">
        <v>950</v>
      </c>
      <c r="H243" t="s">
        <v>951</v>
      </c>
      <c r="I243">
        <v>42</v>
      </c>
      <c r="J243">
        <v>5</v>
      </c>
      <c r="K243">
        <v>90</v>
      </c>
      <c r="L243">
        <v>3</v>
      </c>
      <c r="M243" t="s">
        <v>37</v>
      </c>
      <c r="O243">
        <v>4980</v>
      </c>
    </row>
    <row r="244" spans="1:15" x14ac:dyDescent="0.25">
      <c r="A244" t="s">
        <v>952</v>
      </c>
      <c r="B244" t="s">
        <v>287</v>
      </c>
      <c r="C244" t="s">
        <v>105</v>
      </c>
      <c r="D244" t="s">
        <v>18</v>
      </c>
      <c r="E244">
        <v>3</v>
      </c>
      <c r="F244" t="s">
        <v>284</v>
      </c>
      <c r="G244" t="s">
        <v>953</v>
      </c>
      <c r="H244">
        <v>2693</v>
      </c>
      <c r="I244">
        <v>49</v>
      </c>
      <c r="J244">
        <v>2</v>
      </c>
      <c r="K244">
        <v>90</v>
      </c>
      <c r="L244">
        <v>3</v>
      </c>
      <c r="M244" t="s">
        <v>30</v>
      </c>
      <c r="O244">
        <v>6699</v>
      </c>
    </row>
    <row r="245" spans="1:15" x14ac:dyDescent="0.25">
      <c r="A245" t="s">
        <v>954</v>
      </c>
      <c r="B245" t="s">
        <v>955</v>
      </c>
      <c r="C245" t="s">
        <v>89</v>
      </c>
      <c r="D245" t="s">
        <v>18</v>
      </c>
      <c r="E245">
        <v>4</v>
      </c>
      <c r="F245" t="s">
        <v>956</v>
      </c>
      <c r="G245" t="s">
        <v>692</v>
      </c>
      <c r="H245" t="s">
        <v>957</v>
      </c>
      <c r="I245">
        <v>41</v>
      </c>
      <c r="J245">
        <v>4</v>
      </c>
      <c r="K245">
        <v>90</v>
      </c>
      <c r="L245">
        <v>3</v>
      </c>
      <c r="M245" t="s">
        <v>37</v>
      </c>
      <c r="O245">
        <v>3315</v>
      </c>
    </row>
    <row r="246" spans="1:15" x14ac:dyDescent="0.25">
      <c r="A246" t="s">
        <v>958</v>
      </c>
      <c r="B246" t="s">
        <v>410</v>
      </c>
      <c r="C246" t="s">
        <v>959</v>
      </c>
      <c r="D246" t="s">
        <v>18</v>
      </c>
      <c r="E246">
        <v>5</v>
      </c>
      <c r="F246" t="s">
        <v>960</v>
      </c>
      <c r="G246" t="s">
        <v>961</v>
      </c>
      <c r="H246" t="s">
        <v>962</v>
      </c>
      <c r="I246">
        <v>42</v>
      </c>
      <c r="J246">
        <v>4</v>
      </c>
      <c r="K246">
        <v>90</v>
      </c>
      <c r="L246">
        <v>3</v>
      </c>
      <c r="M246" t="s">
        <v>37</v>
      </c>
      <c r="O246">
        <v>2826</v>
      </c>
    </row>
    <row r="247" spans="1:15" x14ac:dyDescent="0.25">
      <c r="A247" t="s">
        <v>963</v>
      </c>
      <c r="B247" t="s">
        <v>581</v>
      </c>
      <c r="C247" t="s">
        <v>964</v>
      </c>
      <c r="D247" t="s">
        <v>18</v>
      </c>
      <c r="E247">
        <v>6</v>
      </c>
      <c r="F247" t="s">
        <v>688</v>
      </c>
      <c r="G247" t="s">
        <v>965</v>
      </c>
      <c r="H247">
        <v>6687</v>
      </c>
      <c r="I247">
        <v>39</v>
      </c>
      <c r="J247">
        <v>5</v>
      </c>
      <c r="K247">
        <v>90</v>
      </c>
      <c r="L247">
        <v>3</v>
      </c>
      <c r="M247" t="s">
        <v>50</v>
      </c>
      <c r="O247">
        <v>5041</v>
      </c>
    </row>
    <row r="248" spans="1:15" x14ac:dyDescent="0.25">
      <c r="A248" t="s">
        <v>966</v>
      </c>
      <c r="B248" t="s">
        <v>753</v>
      </c>
      <c r="C248" t="s">
        <v>105</v>
      </c>
      <c r="D248" t="s">
        <v>18</v>
      </c>
      <c r="E248">
        <v>1</v>
      </c>
      <c r="F248" t="s">
        <v>138</v>
      </c>
      <c r="G248" t="s">
        <v>144</v>
      </c>
      <c r="H248" t="s">
        <v>967</v>
      </c>
      <c r="I248">
        <v>38</v>
      </c>
      <c r="J248">
        <v>5</v>
      </c>
      <c r="K248">
        <v>90</v>
      </c>
      <c r="L248">
        <v>3</v>
      </c>
      <c r="M248" t="s">
        <v>50</v>
      </c>
      <c r="O248">
        <v>5021</v>
      </c>
    </row>
    <row r="249" spans="1:15" x14ac:dyDescent="0.25">
      <c r="A249" t="s">
        <v>968</v>
      </c>
      <c r="B249" t="s">
        <v>969</v>
      </c>
      <c r="C249" t="s">
        <v>126</v>
      </c>
      <c r="D249" t="s">
        <v>18</v>
      </c>
      <c r="E249">
        <v>2</v>
      </c>
      <c r="F249" t="s">
        <v>970</v>
      </c>
      <c r="G249" t="s">
        <v>971</v>
      </c>
      <c r="H249" t="s">
        <v>972</v>
      </c>
      <c r="I249">
        <v>41</v>
      </c>
      <c r="J249">
        <v>3</v>
      </c>
      <c r="K249">
        <v>90</v>
      </c>
      <c r="L249">
        <v>3</v>
      </c>
      <c r="M249" t="s">
        <v>30</v>
      </c>
      <c r="O249">
        <v>3542</v>
      </c>
    </row>
    <row r="250" spans="1:15" x14ac:dyDescent="0.25">
      <c r="A250" t="s">
        <v>973</v>
      </c>
      <c r="B250" t="s">
        <v>269</v>
      </c>
      <c r="C250" t="s">
        <v>590</v>
      </c>
      <c r="D250" t="s">
        <v>18</v>
      </c>
      <c r="E250">
        <v>3</v>
      </c>
      <c r="F250" t="s">
        <v>974</v>
      </c>
      <c r="G250" t="s">
        <v>522</v>
      </c>
      <c r="H250" t="s">
        <v>975</v>
      </c>
      <c r="I250">
        <v>49</v>
      </c>
      <c r="J250">
        <v>3</v>
      </c>
      <c r="K250">
        <v>90</v>
      </c>
      <c r="L250">
        <v>3</v>
      </c>
      <c r="M250" t="s">
        <v>50</v>
      </c>
      <c r="O250">
        <v>3328</v>
      </c>
    </row>
    <row r="251" spans="1:15" x14ac:dyDescent="0.25">
      <c r="A251" t="s">
        <v>976</v>
      </c>
      <c r="B251" t="s">
        <v>152</v>
      </c>
      <c r="C251" t="s">
        <v>17</v>
      </c>
      <c r="D251" t="s">
        <v>18</v>
      </c>
      <c r="E251">
        <v>4</v>
      </c>
      <c r="F251" t="s">
        <v>977</v>
      </c>
      <c r="G251" t="s">
        <v>708</v>
      </c>
      <c r="H251" t="s">
        <v>978</v>
      </c>
      <c r="I251">
        <v>42</v>
      </c>
      <c r="J251">
        <v>4</v>
      </c>
      <c r="K251">
        <v>90</v>
      </c>
      <c r="L251">
        <v>3</v>
      </c>
      <c r="M251" t="s">
        <v>37</v>
      </c>
      <c r="O251">
        <v>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1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955</v>
      </c>
      <c r="C2" t="s">
        <v>131</v>
      </c>
      <c r="D2" t="s">
        <v>979</v>
      </c>
      <c r="E2">
        <v>1</v>
      </c>
      <c r="F2" t="s">
        <v>980</v>
      </c>
      <c r="G2" t="s">
        <v>215</v>
      </c>
      <c r="H2">
        <v>4676</v>
      </c>
      <c r="I2">
        <v>37</v>
      </c>
      <c r="J2">
        <v>2</v>
      </c>
      <c r="K2">
        <v>90</v>
      </c>
      <c r="L2">
        <v>3</v>
      </c>
      <c r="M2" t="s">
        <v>30</v>
      </c>
      <c r="O2">
        <v>5194</v>
      </c>
    </row>
    <row r="3" spans="1:15" x14ac:dyDescent="0.25">
      <c r="A3" t="s">
        <v>24</v>
      </c>
      <c r="B3" t="s">
        <v>707</v>
      </c>
      <c r="C3" t="s">
        <v>89</v>
      </c>
      <c r="D3" t="s">
        <v>979</v>
      </c>
      <c r="E3">
        <v>2</v>
      </c>
      <c r="F3" t="s">
        <v>902</v>
      </c>
      <c r="G3" t="s">
        <v>874</v>
      </c>
      <c r="H3" t="s">
        <v>981</v>
      </c>
      <c r="I3">
        <v>35</v>
      </c>
      <c r="J3">
        <v>2</v>
      </c>
      <c r="K3">
        <v>90</v>
      </c>
      <c r="L3">
        <v>3</v>
      </c>
      <c r="M3" t="s">
        <v>30</v>
      </c>
      <c r="O3">
        <v>4629</v>
      </c>
    </row>
    <row r="4" spans="1:15" x14ac:dyDescent="0.25">
      <c r="A4" t="s">
        <v>31</v>
      </c>
      <c r="B4" t="s">
        <v>982</v>
      </c>
      <c r="C4" t="s">
        <v>33</v>
      </c>
      <c r="D4" t="s">
        <v>979</v>
      </c>
      <c r="E4">
        <v>3</v>
      </c>
      <c r="F4" t="s">
        <v>983</v>
      </c>
      <c r="G4" t="s">
        <v>293</v>
      </c>
      <c r="H4">
        <v>4017</v>
      </c>
      <c r="I4">
        <v>44</v>
      </c>
      <c r="J4">
        <v>4</v>
      </c>
      <c r="K4">
        <v>90</v>
      </c>
      <c r="L4">
        <v>3</v>
      </c>
      <c r="M4" t="s">
        <v>30</v>
      </c>
      <c r="O4">
        <v>4518</v>
      </c>
    </row>
    <row r="5" spans="1:15" x14ac:dyDescent="0.25">
      <c r="A5" t="s">
        <v>38</v>
      </c>
      <c r="B5" t="s">
        <v>864</v>
      </c>
      <c r="C5" t="s">
        <v>208</v>
      </c>
      <c r="D5" t="s">
        <v>979</v>
      </c>
      <c r="E5">
        <v>4</v>
      </c>
      <c r="F5" t="s">
        <v>930</v>
      </c>
      <c r="G5" t="s">
        <v>984</v>
      </c>
      <c r="H5">
        <v>2866</v>
      </c>
      <c r="I5">
        <v>36</v>
      </c>
      <c r="J5">
        <v>4</v>
      </c>
      <c r="K5">
        <v>90</v>
      </c>
      <c r="L5">
        <v>3</v>
      </c>
      <c r="M5" t="s">
        <v>50</v>
      </c>
      <c r="O5">
        <v>4705</v>
      </c>
    </row>
    <row r="6" spans="1:15" x14ac:dyDescent="0.25">
      <c r="A6" t="s">
        <v>44</v>
      </c>
      <c r="B6" t="s">
        <v>885</v>
      </c>
      <c r="C6" t="s">
        <v>105</v>
      </c>
      <c r="D6" t="s">
        <v>979</v>
      </c>
      <c r="E6">
        <v>5</v>
      </c>
      <c r="F6" t="s">
        <v>128</v>
      </c>
      <c r="G6" t="s">
        <v>985</v>
      </c>
      <c r="H6">
        <v>5693</v>
      </c>
      <c r="I6">
        <v>39</v>
      </c>
      <c r="J6">
        <v>5</v>
      </c>
      <c r="K6">
        <v>90</v>
      </c>
      <c r="L6">
        <v>3</v>
      </c>
      <c r="M6" t="s">
        <v>22</v>
      </c>
      <c r="N6" t="s">
        <v>93</v>
      </c>
      <c r="O6">
        <v>0</v>
      </c>
    </row>
    <row r="7" spans="1:15" x14ac:dyDescent="0.25">
      <c r="A7" t="s">
        <v>51</v>
      </c>
      <c r="B7" t="s">
        <v>986</v>
      </c>
      <c r="C7" t="s">
        <v>89</v>
      </c>
      <c r="D7" t="s">
        <v>979</v>
      </c>
      <c r="E7">
        <v>6</v>
      </c>
      <c r="F7" t="s">
        <v>776</v>
      </c>
      <c r="G7" t="s">
        <v>987</v>
      </c>
      <c r="H7" t="s">
        <v>988</v>
      </c>
      <c r="I7">
        <v>35</v>
      </c>
      <c r="J7">
        <v>3</v>
      </c>
      <c r="K7">
        <v>90</v>
      </c>
      <c r="L7">
        <v>3</v>
      </c>
      <c r="M7" t="s">
        <v>30</v>
      </c>
      <c r="O7">
        <v>3631</v>
      </c>
    </row>
    <row r="8" spans="1:15" x14ac:dyDescent="0.25">
      <c r="A8" t="s">
        <v>56</v>
      </c>
      <c r="B8" t="s">
        <v>825</v>
      </c>
      <c r="C8" t="s">
        <v>33</v>
      </c>
      <c r="D8" t="s">
        <v>979</v>
      </c>
      <c r="E8">
        <v>1</v>
      </c>
      <c r="F8" t="s">
        <v>325</v>
      </c>
      <c r="G8" t="s">
        <v>326</v>
      </c>
      <c r="H8">
        <v>5801</v>
      </c>
      <c r="I8">
        <v>37</v>
      </c>
      <c r="J8">
        <v>5</v>
      </c>
      <c r="K8">
        <v>90</v>
      </c>
      <c r="L8">
        <v>3</v>
      </c>
      <c r="M8" t="s">
        <v>37</v>
      </c>
      <c r="O8">
        <v>4677</v>
      </c>
    </row>
    <row r="9" spans="1:15" x14ac:dyDescent="0.25">
      <c r="A9" t="s">
        <v>62</v>
      </c>
      <c r="B9" t="s">
        <v>989</v>
      </c>
      <c r="C9" t="s">
        <v>494</v>
      </c>
      <c r="D9" t="s">
        <v>979</v>
      </c>
      <c r="E9">
        <v>2</v>
      </c>
      <c r="F9" t="s">
        <v>414</v>
      </c>
      <c r="G9" t="s">
        <v>990</v>
      </c>
      <c r="H9" t="s">
        <v>991</v>
      </c>
      <c r="I9">
        <v>43</v>
      </c>
      <c r="J9">
        <v>2</v>
      </c>
      <c r="K9">
        <v>90</v>
      </c>
      <c r="L9">
        <v>3</v>
      </c>
      <c r="M9" t="s">
        <v>22</v>
      </c>
      <c r="N9" t="s">
        <v>93</v>
      </c>
      <c r="O9">
        <v>0</v>
      </c>
    </row>
    <row r="10" spans="1:15" x14ac:dyDescent="0.25">
      <c r="A10" t="s">
        <v>68</v>
      </c>
      <c r="B10" t="s">
        <v>563</v>
      </c>
      <c r="C10" t="s">
        <v>158</v>
      </c>
      <c r="D10" t="s">
        <v>979</v>
      </c>
      <c r="E10">
        <v>3</v>
      </c>
      <c r="F10" t="s">
        <v>947</v>
      </c>
      <c r="G10" t="s">
        <v>591</v>
      </c>
      <c r="H10" t="s">
        <v>992</v>
      </c>
      <c r="I10">
        <v>42</v>
      </c>
      <c r="J10">
        <v>2</v>
      </c>
      <c r="K10">
        <v>90</v>
      </c>
      <c r="L10">
        <v>3</v>
      </c>
      <c r="M10" t="s">
        <v>50</v>
      </c>
      <c r="O10">
        <v>4518</v>
      </c>
    </row>
    <row r="11" spans="1:15" x14ac:dyDescent="0.25">
      <c r="A11" t="s">
        <v>74</v>
      </c>
      <c r="B11" t="s">
        <v>278</v>
      </c>
      <c r="C11" t="s">
        <v>111</v>
      </c>
      <c r="D11" t="s">
        <v>979</v>
      </c>
      <c r="E11">
        <v>4</v>
      </c>
      <c r="F11" t="s">
        <v>701</v>
      </c>
      <c r="G11" t="s">
        <v>702</v>
      </c>
      <c r="H11">
        <v>4778</v>
      </c>
      <c r="I11">
        <v>50</v>
      </c>
      <c r="J11">
        <v>5</v>
      </c>
      <c r="K11">
        <v>90</v>
      </c>
      <c r="L11">
        <v>3</v>
      </c>
      <c r="M11" t="s">
        <v>50</v>
      </c>
      <c r="O11">
        <v>5130</v>
      </c>
    </row>
    <row r="12" spans="1:15" x14ac:dyDescent="0.25">
      <c r="A12" t="s">
        <v>78</v>
      </c>
      <c r="B12" t="s">
        <v>687</v>
      </c>
      <c r="C12" t="s">
        <v>17</v>
      </c>
      <c r="D12" t="s">
        <v>979</v>
      </c>
      <c r="E12">
        <v>5</v>
      </c>
      <c r="F12" t="s">
        <v>993</v>
      </c>
      <c r="G12" t="s">
        <v>994</v>
      </c>
      <c r="H12" t="s">
        <v>995</v>
      </c>
      <c r="I12">
        <v>38</v>
      </c>
      <c r="J12">
        <v>2</v>
      </c>
      <c r="K12">
        <v>90</v>
      </c>
      <c r="L12">
        <v>3</v>
      </c>
      <c r="M12" t="s">
        <v>50</v>
      </c>
      <c r="O12">
        <v>2659</v>
      </c>
    </row>
    <row r="13" spans="1:15" x14ac:dyDescent="0.25">
      <c r="A13" t="s">
        <v>83</v>
      </c>
      <c r="B13" t="s">
        <v>996</v>
      </c>
      <c r="C13" t="s">
        <v>26</v>
      </c>
      <c r="D13" t="s">
        <v>979</v>
      </c>
      <c r="E13">
        <v>6</v>
      </c>
      <c r="F13" t="s">
        <v>997</v>
      </c>
      <c r="G13" t="s">
        <v>998</v>
      </c>
      <c r="H13" t="s">
        <v>999</v>
      </c>
      <c r="I13">
        <v>39</v>
      </c>
      <c r="J13">
        <v>5</v>
      </c>
      <c r="K13">
        <v>90</v>
      </c>
      <c r="L13">
        <v>3</v>
      </c>
      <c r="M13" t="s">
        <v>50</v>
      </c>
      <c r="O13">
        <v>5724</v>
      </c>
    </row>
    <row r="14" spans="1:15" x14ac:dyDescent="0.25">
      <c r="A14" t="s">
        <v>87</v>
      </c>
      <c r="B14" t="s">
        <v>125</v>
      </c>
      <c r="C14" t="s">
        <v>264</v>
      </c>
      <c r="D14" t="s">
        <v>979</v>
      </c>
      <c r="E14">
        <v>1</v>
      </c>
      <c r="F14" t="s">
        <v>1000</v>
      </c>
      <c r="G14" t="s">
        <v>1001</v>
      </c>
      <c r="H14" t="s">
        <v>1002</v>
      </c>
      <c r="I14">
        <v>47</v>
      </c>
      <c r="J14">
        <v>4</v>
      </c>
      <c r="K14">
        <v>90</v>
      </c>
      <c r="L14">
        <v>3</v>
      </c>
      <c r="M14" t="s">
        <v>50</v>
      </c>
      <c r="O14">
        <v>3879</v>
      </c>
    </row>
    <row r="15" spans="1:15" x14ac:dyDescent="0.25">
      <c r="A15" t="s">
        <v>94</v>
      </c>
      <c r="B15" t="s">
        <v>201</v>
      </c>
      <c r="C15" t="s">
        <v>137</v>
      </c>
      <c r="D15" t="s">
        <v>979</v>
      </c>
      <c r="E15">
        <v>2</v>
      </c>
      <c r="F15" t="s">
        <v>856</v>
      </c>
      <c r="G15" t="s">
        <v>529</v>
      </c>
      <c r="H15" t="s">
        <v>871</v>
      </c>
      <c r="I15">
        <v>48</v>
      </c>
      <c r="J15">
        <v>2</v>
      </c>
      <c r="K15">
        <v>90</v>
      </c>
      <c r="L15">
        <v>3</v>
      </c>
      <c r="M15" t="s">
        <v>30</v>
      </c>
      <c r="O15">
        <v>5307</v>
      </c>
    </row>
    <row r="16" spans="1:15" x14ac:dyDescent="0.25">
      <c r="A16" t="s">
        <v>99</v>
      </c>
      <c r="B16" t="s">
        <v>1003</v>
      </c>
      <c r="C16" t="s">
        <v>208</v>
      </c>
      <c r="D16" t="s">
        <v>979</v>
      </c>
      <c r="E16">
        <v>3</v>
      </c>
      <c r="F16" t="s">
        <v>1004</v>
      </c>
      <c r="G16" t="s">
        <v>1005</v>
      </c>
      <c r="H16" t="s">
        <v>1006</v>
      </c>
      <c r="I16">
        <v>38</v>
      </c>
      <c r="J16">
        <v>4</v>
      </c>
      <c r="K16">
        <v>90</v>
      </c>
      <c r="L16">
        <v>3</v>
      </c>
      <c r="M16" t="s">
        <v>50</v>
      </c>
      <c r="O16">
        <v>6110</v>
      </c>
    </row>
    <row r="17" spans="1:15" x14ac:dyDescent="0.25">
      <c r="A17" t="s">
        <v>103</v>
      </c>
      <c r="B17" t="s">
        <v>275</v>
      </c>
      <c r="C17" t="s">
        <v>494</v>
      </c>
      <c r="D17" t="s">
        <v>979</v>
      </c>
      <c r="E17">
        <v>4</v>
      </c>
      <c r="F17" t="s">
        <v>1007</v>
      </c>
      <c r="G17" t="s">
        <v>1008</v>
      </c>
      <c r="H17" t="s">
        <v>1009</v>
      </c>
      <c r="I17">
        <v>50</v>
      </c>
      <c r="J17">
        <v>4</v>
      </c>
      <c r="K17">
        <v>90</v>
      </c>
      <c r="L17">
        <v>3</v>
      </c>
      <c r="M17" t="s">
        <v>37</v>
      </c>
      <c r="O17">
        <v>5893</v>
      </c>
    </row>
    <row r="18" spans="1:15" x14ac:dyDescent="0.25">
      <c r="A18" t="s">
        <v>109</v>
      </c>
      <c r="B18" t="s">
        <v>1010</v>
      </c>
      <c r="C18" t="s">
        <v>26</v>
      </c>
      <c r="D18" t="s">
        <v>979</v>
      </c>
      <c r="E18">
        <v>5</v>
      </c>
      <c r="F18" t="s">
        <v>1000</v>
      </c>
      <c r="G18" t="s">
        <v>1011</v>
      </c>
      <c r="H18">
        <v>2613</v>
      </c>
      <c r="I18">
        <v>39</v>
      </c>
      <c r="J18">
        <v>5</v>
      </c>
      <c r="K18">
        <v>90</v>
      </c>
      <c r="L18">
        <v>3</v>
      </c>
      <c r="M18" t="s">
        <v>50</v>
      </c>
      <c r="O18">
        <v>2988</v>
      </c>
    </row>
    <row r="19" spans="1:15" x14ac:dyDescent="0.25">
      <c r="A19" t="s">
        <v>115</v>
      </c>
      <c r="B19" t="s">
        <v>1012</v>
      </c>
      <c r="C19" t="s">
        <v>158</v>
      </c>
      <c r="D19" t="s">
        <v>979</v>
      </c>
      <c r="E19">
        <v>6</v>
      </c>
      <c r="F19" t="s">
        <v>1013</v>
      </c>
      <c r="G19" t="s">
        <v>1014</v>
      </c>
      <c r="H19">
        <v>4096</v>
      </c>
      <c r="I19">
        <v>44</v>
      </c>
      <c r="J19">
        <v>4</v>
      </c>
      <c r="K19">
        <v>90</v>
      </c>
      <c r="L19">
        <v>3</v>
      </c>
      <c r="M19" t="s">
        <v>22</v>
      </c>
      <c r="N19" t="s">
        <v>93</v>
      </c>
      <c r="O19">
        <v>0</v>
      </c>
    </row>
    <row r="20" spans="1:15" x14ac:dyDescent="0.25">
      <c r="A20" t="s">
        <v>120</v>
      </c>
      <c r="B20" t="s">
        <v>1003</v>
      </c>
      <c r="C20" t="s">
        <v>70</v>
      </c>
      <c r="D20" t="s">
        <v>979</v>
      </c>
      <c r="E20">
        <v>1</v>
      </c>
      <c r="F20" t="s">
        <v>1015</v>
      </c>
      <c r="G20" t="s">
        <v>1016</v>
      </c>
      <c r="H20" t="s">
        <v>1017</v>
      </c>
      <c r="I20">
        <v>39</v>
      </c>
      <c r="J20">
        <v>2</v>
      </c>
      <c r="K20">
        <v>90</v>
      </c>
      <c r="L20">
        <v>3</v>
      </c>
      <c r="M20" t="s">
        <v>189</v>
      </c>
      <c r="N20" t="s">
        <v>190</v>
      </c>
      <c r="O20">
        <v>0</v>
      </c>
    </row>
    <row r="21" spans="1:15" x14ac:dyDescent="0.25">
      <c r="A21" t="s">
        <v>124</v>
      </c>
      <c r="B21" t="s">
        <v>1018</v>
      </c>
      <c r="C21" t="s">
        <v>64</v>
      </c>
      <c r="D21" t="s">
        <v>979</v>
      </c>
      <c r="E21">
        <v>2</v>
      </c>
      <c r="F21" t="s">
        <v>279</v>
      </c>
      <c r="G21" t="s">
        <v>280</v>
      </c>
      <c r="H21" t="s">
        <v>1019</v>
      </c>
      <c r="I21">
        <v>49</v>
      </c>
      <c r="J21">
        <v>4</v>
      </c>
      <c r="K21">
        <v>90</v>
      </c>
      <c r="L21">
        <v>3</v>
      </c>
      <c r="M21" t="s">
        <v>37</v>
      </c>
      <c r="O21">
        <v>2763</v>
      </c>
    </row>
    <row r="22" spans="1:15" x14ac:dyDescent="0.25">
      <c r="A22" t="s">
        <v>15</v>
      </c>
      <c r="B22" t="s">
        <v>1020</v>
      </c>
      <c r="C22" t="s">
        <v>46</v>
      </c>
      <c r="D22" t="s">
        <v>979</v>
      </c>
      <c r="E22">
        <v>3</v>
      </c>
      <c r="F22" t="s">
        <v>1021</v>
      </c>
      <c r="G22" t="s">
        <v>1022</v>
      </c>
      <c r="H22" t="s">
        <v>1023</v>
      </c>
      <c r="I22">
        <v>42</v>
      </c>
      <c r="J22">
        <v>2</v>
      </c>
      <c r="K22">
        <v>90</v>
      </c>
      <c r="L22">
        <v>3</v>
      </c>
      <c r="M22" t="s">
        <v>37</v>
      </c>
      <c r="O22">
        <v>3444</v>
      </c>
    </row>
    <row r="23" spans="1:15" x14ac:dyDescent="0.25">
      <c r="A23" t="s">
        <v>135</v>
      </c>
      <c r="B23" t="s">
        <v>283</v>
      </c>
      <c r="C23" t="s">
        <v>64</v>
      </c>
      <c r="D23" t="s">
        <v>979</v>
      </c>
      <c r="E23">
        <v>4</v>
      </c>
      <c r="F23" t="s">
        <v>1024</v>
      </c>
      <c r="G23" t="s">
        <v>351</v>
      </c>
      <c r="H23" t="s">
        <v>1025</v>
      </c>
      <c r="I23">
        <v>35</v>
      </c>
      <c r="J23">
        <v>4</v>
      </c>
      <c r="K23">
        <v>90</v>
      </c>
      <c r="L23">
        <v>3</v>
      </c>
      <c r="M23" t="s">
        <v>37</v>
      </c>
      <c r="O23">
        <v>4003</v>
      </c>
    </row>
    <row r="24" spans="1:15" x14ac:dyDescent="0.25">
      <c r="A24" t="s">
        <v>141</v>
      </c>
      <c r="B24" t="s">
        <v>69</v>
      </c>
      <c r="C24" t="s">
        <v>105</v>
      </c>
      <c r="D24" t="s">
        <v>979</v>
      </c>
      <c r="E24">
        <v>5</v>
      </c>
      <c r="F24" t="s">
        <v>787</v>
      </c>
      <c r="G24" t="s">
        <v>788</v>
      </c>
      <c r="H24" t="s">
        <v>1026</v>
      </c>
      <c r="I24">
        <v>50</v>
      </c>
      <c r="J24">
        <v>3</v>
      </c>
      <c r="K24">
        <v>90</v>
      </c>
      <c r="L24">
        <v>3</v>
      </c>
      <c r="M24" t="s">
        <v>189</v>
      </c>
      <c r="N24" t="s">
        <v>23</v>
      </c>
      <c r="O24">
        <v>0</v>
      </c>
    </row>
    <row r="25" spans="1:15" x14ac:dyDescent="0.25">
      <c r="A25" t="s">
        <v>145</v>
      </c>
      <c r="B25" t="s">
        <v>1027</v>
      </c>
      <c r="C25" t="s">
        <v>17</v>
      </c>
      <c r="D25" t="s">
        <v>979</v>
      </c>
      <c r="E25">
        <v>6</v>
      </c>
      <c r="F25" t="s">
        <v>1028</v>
      </c>
      <c r="G25" t="s">
        <v>664</v>
      </c>
      <c r="H25" t="s">
        <v>823</v>
      </c>
      <c r="I25">
        <v>46</v>
      </c>
      <c r="J25">
        <v>5</v>
      </c>
      <c r="K25">
        <v>90</v>
      </c>
      <c r="L25">
        <v>3</v>
      </c>
      <c r="M25" t="s">
        <v>37</v>
      </c>
      <c r="O25">
        <v>4837</v>
      </c>
    </row>
    <row r="26" spans="1:15" x14ac:dyDescent="0.25">
      <c r="A26" t="s">
        <v>151</v>
      </c>
      <c r="B26" t="s">
        <v>231</v>
      </c>
      <c r="C26" t="s">
        <v>26</v>
      </c>
      <c r="D26" t="s">
        <v>979</v>
      </c>
      <c r="E26">
        <v>1</v>
      </c>
      <c r="F26" t="s">
        <v>1029</v>
      </c>
      <c r="G26" t="s">
        <v>384</v>
      </c>
      <c r="H26">
        <v>4506</v>
      </c>
      <c r="I26">
        <v>38</v>
      </c>
      <c r="J26">
        <v>3</v>
      </c>
      <c r="K26">
        <v>90</v>
      </c>
      <c r="L26">
        <v>3</v>
      </c>
      <c r="M26" t="s">
        <v>37</v>
      </c>
      <c r="O26">
        <v>2567</v>
      </c>
    </row>
    <row r="27" spans="1:15" x14ac:dyDescent="0.25">
      <c r="A27" t="s">
        <v>156</v>
      </c>
      <c r="B27" t="s">
        <v>483</v>
      </c>
      <c r="C27" t="s">
        <v>40</v>
      </c>
      <c r="D27" t="s">
        <v>979</v>
      </c>
      <c r="E27">
        <v>2</v>
      </c>
      <c r="F27" t="s">
        <v>1030</v>
      </c>
      <c r="G27" t="s">
        <v>169</v>
      </c>
      <c r="H27">
        <v>3594</v>
      </c>
      <c r="I27">
        <v>40</v>
      </c>
      <c r="J27">
        <v>5</v>
      </c>
      <c r="K27">
        <v>90</v>
      </c>
      <c r="L27">
        <v>99</v>
      </c>
      <c r="M27" t="s">
        <v>50</v>
      </c>
      <c r="O27">
        <v>3485</v>
      </c>
    </row>
    <row r="28" spans="1:15" x14ac:dyDescent="0.25">
      <c r="A28" t="s">
        <v>162</v>
      </c>
      <c r="B28" t="s">
        <v>753</v>
      </c>
      <c r="C28" t="s">
        <v>137</v>
      </c>
      <c r="D28" t="s">
        <v>979</v>
      </c>
      <c r="E28">
        <v>3</v>
      </c>
      <c r="F28" t="s">
        <v>1031</v>
      </c>
      <c r="G28" t="s">
        <v>1032</v>
      </c>
      <c r="H28" t="s">
        <v>1033</v>
      </c>
      <c r="I28">
        <v>40</v>
      </c>
      <c r="J28">
        <v>4</v>
      </c>
      <c r="K28">
        <v>90</v>
      </c>
      <c r="L28">
        <v>3</v>
      </c>
      <c r="M28" t="s">
        <v>37</v>
      </c>
      <c r="O28">
        <v>6032</v>
      </c>
    </row>
    <row r="29" spans="1:15" x14ac:dyDescent="0.25">
      <c r="A29" t="s">
        <v>167</v>
      </c>
      <c r="B29" t="s">
        <v>231</v>
      </c>
      <c r="C29" t="s">
        <v>494</v>
      </c>
      <c r="D29" t="s">
        <v>979</v>
      </c>
      <c r="E29">
        <v>4</v>
      </c>
      <c r="F29" t="s">
        <v>1034</v>
      </c>
      <c r="G29" t="s">
        <v>1035</v>
      </c>
      <c r="H29" t="s">
        <v>1036</v>
      </c>
      <c r="I29">
        <v>39</v>
      </c>
      <c r="J29">
        <v>4</v>
      </c>
      <c r="K29">
        <v>90</v>
      </c>
      <c r="L29">
        <v>3</v>
      </c>
      <c r="M29" t="s">
        <v>189</v>
      </c>
      <c r="N29" t="s">
        <v>93</v>
      </c>
      <c r="O29">
        <v>0</v>
      </c>
    </row>
    <row r="30" spans="1:15" x14ac:dyDescent="0.25">
      <c r="A30" t="s">
        <v>172</v>
      </c>
      <c r="B30" t="s">
        <v>1037</v>
      </c>
      <c r="C30" t="s">
        <v>126</v>
      </c>
      <c r="D30" t="s">
        <v>979</v>
      </c>
      <c r="E30">
        <v>5</v>
      </c>
      <c r="F30" t="s">
        <v>732</v>
      </c>
      <c r="G30" t="s">
        <v>1038</v>
      </c>
      <c r="H30" t="s">
        <v>1039</v>
      </c>
      <c r="I30">
        <v>47</v>
      </c>
      <c r="J30">
        <v>3</v>
      </c>
      <c r="K30">
        <v>90</v>
      </c>
      <c r="L30">
        <v>3</v>
      </c>
      <c r="M30" t="s">
        <v>37</v>
      </c>
      <c r="O30">
        <v>3214</v>
      </c>
    </row>
    <row r="31" spans="1:15" x14ac:dyDescent="0.25">
      <c r="A31" t="s">
        <v>176</v>
      </c>
      <c r="B31" t="s">
        <v>197</v>
      </c>
      <c r="C31" t="s">
        <v>70</v>
      </c>
      <c r="D31" t="s">
        <v>979</v>
      </c>
      <c r="E31">
        <v>6</v>
      </c>
      <c r="F31" t="s">
        <v>380</v>
      </c>
      <c r="G31" t="s">
        <v>1040</v>
      </c>
      <c r="H31">
        <v>4762</v>
      </c>
      <c r="I31">
        <v>36</v>
      </c>
      <c r="J31">
        <v>3</v>
      </c>
      <c r="K31">
        <v>90</v>
      </c>
      <c r="L31">
        <v>3</v>
      </c>
      <c r="M31" t="s">
        <v>50</v>
      </c>
      <c r="O31">
        <v>5602</v>
      </c>
    </row>
    <row r="32" spans="1:15" x14ac:dyDescent="0.25">
      <c r="A32" t="s">
        <v>180</v>
      </c>
      <c r="B32" t="s">
        <v>1041</v>
      </c>
      <c r="C32" t="s">
        <v>264</v>
      </c>
      <c r="D32" t="s">
        <v>979</v>
      </c>
      <c r="E32">
        <v>1</v>
      </c>
      <c r="F32" t="s">
        <v>1042</v>
      </c>
      <c r="G32" t="s">
        <v>861</v>
      </c>
      <c r="H32" t="s">
        <v>1043</v>
      </c>
      <c r="I32">
        <v>40</v>
      </c>
      <c r="J32">
        <v>3</v>
      </c>
      <c r="K32">
        <v>90</v>
      </c>
      <c r="L32">
        <v>3</v>
      </c>
      <c r="M32" t="s">
        <v>37</v>
      </c>
      <c r="O32">
        <v>6347</v>
      </c>
    </row>
    <row r="33" spans="1:15" x14ac:dyDescent="0.25">
      <c r="A33" t="s">
        <v>184</v>
      </c>
      <c r="B33" t="s">
        <v>197</v>
      </c>
      <c r="C33" t="s">
        <v>105</v>
      </c>
      <c r="D33" t="s">
        <v>979</v>
      </c>
      <c r="E33">
        <v>2</v>
      </c>
      <c r="F33" t="s">
        <v>377</v>
      </c>
      <c r="G33" t="s">
        <v>882</v>
      </c>
      <c r="H33">
        <v>3733</v>
      </c>
      <c r="I33">
        <v>47</v>
      </c>
      <c r="J33">
        <v>5</v>
      </c>
      <c r="K33">
        <v>90</v>
      </c>
      <c r="L33">
        <v>3</v>
      </c>
      <c r="M33" t="s">
        <v>43</v>
      </c>
      <c r="N33" t="s">
        <v>273</v>
      </c>
      <c r="O33">
        <v>0</v>
      </c>
    </row>
    <row r="34" spans="1:15" x14ac:dyDescent="0.25">
      <c r="A34" t="s">
        <v>191</v>
      </c>
      <c r="B34" t="s">
        <v>79</v>
      </c>
      <c r="C34" t="s">
        <v>40</v>
      </c>
      <c r="D34" t="s">
        <v>979</v>
      </c>
      <c r="E34">
        <v>3</v>
      </c>
      <c r="F34" t="s">
        <v>531</v>
      </c>
      <c r="G34" t="s">
        <v>532</v>
      </c>
      <c r="H34" t="s">
        <v>1044</v>
      </c>
      <c r="I34">
        <v>47</v>
      </c>
      <c r="J34">
        <v>5</v>
      </c>
      <c r="K34">
        <v>90</v>
      </c>
      <c r="L34">
        <v>3</v>
      </c>
      <c r="M34" t="s">
        <v>50</v>
      </c>
      <c r="O34">
        <v>6856</v>
      </c>
    </row>
    <row r="35" spans="1:15" x14ac:dyDescent="0.25">
      <c r="A35" t="s">
        <v>196</v>
      </c>
      <c r="B35" t="s">
        <v>735</v>
      </c>
      <c r="C35" t="s">
        <v>17</v>
      </c>
      <c r="D35" t="s">
        <v>979</v>
      </c>
      <c r="E35">
        <v>4</v>
      </c>
      <c r="F35" t="s">
        <v>1045</v>
      </c>
      <c r="G35" t="s">
        <v>250</v>
      </c>
      <c r="H35" t="s">
        <v>1046</v>
      </c>
      <c r="I35">
        <v>44</v>
      </c>
      <c r="J35">
        <v>2</v>
      </c>
      <c r="K35">
        <v>90</v>
      </c>
      <c r="L35">
        <v>3</v>
      </c>
      <c r="M35" t="s">
        <v>43</v>
      </c>
      <c r="N35" t="s">
        <v>23</v>
      </c>
      <c r="O35">
        <v>0</v>
      </c>
    </row>
    <row r="36" spans="1:15" x14ac:dyDescent="0.25">
      <c r="A36" t="s">
        <v>200</v>
      </c>
      <c r="B36" t="s">
        <v>1047</v>
      </c>
      <c r="C36" t="s">
        <v>208</v>
      </c>
      <c r="D36" t="s">
        <v>979</v>
      </c>
      <c r="E36">
        <v>5</v>
      </c>
      <c r="F36" t="s">
        <v>1048</v>
      </c>
      <c r="G36" t="s">
        <v>330</v>
      </c>
      <c r="H36" t="s">
        <v>1049</v>
      </c>
      <c r="I36">
        <v>36</v>
      </c>
      <c r="J36">
        <v>2</v>
      </c>
      <c r="K36">
        <v>90</v>
      </c>
      <c r="L36">
        <v>3</v>
      </c>
      <c r="M36" t="s">
        <v>50</v>
      </c>
      <c r="O36">
        <v>3029</v>
      </c>
    </row>
    <row r="37" spans="1:15" x14ac:dyDescent="0.25">
      <c r="A37" t="s">
        <v>203</v>
      </c>
      <c r="B37" t="s">
        <v>1050</v>
      </c>
      <c r="C37" t="s">
        <v>264</v>
      </c>
      <c r="D37" t="s">
        <v>979</v>
      </c>
      <c r="E37">
        <v>6</v>
      </c>
      <c r="F37" t="s">
        <v>812</v>
      </c>
      <c r="G37" t="s">
        <v>813</v>
      </c>
      <c r="H37">
        <v>6781</v>
      </c>
      <c r="I37">
        <v>45</v>
      </c>
      <c r="J37">
        <v>2</v>
      </c>
      <c r="K37">
        <v>90</v>
      </c>
      <c r="L37">
        <v>3</v>
      </c>
      <c r="M37" t="s">
        <v>43</v>
      </c>
      <c r="N37" t="s">
        <v>190</v>
      </c>
      <c r="O37">
        <v>0</v>
      </c>
    </row>
    <row r="38" spans="1:15" x14ac:dyDescent="0.25">
      <c r="A38" t="s">
        <v>206</v>
      </c>
      <c r="B38" t="s">
        <v>537</v>
      </c>
      <c r="C38" t="s">
        <v>64</v>
      </c>
      <c r="D38" t="s">
        <v>979</v>
      </c>
      <c r="E38">
        <v>1</v>
      </c>
      <c r="F38" t="s">
        <v>1051</v>
      </c>
      <c r="G38" t="s">
        <v>1052</v>
      </c>
      <c r="H38" t="s">
        <v>1053</v>
      </c>
      <c r="I38">
        <v>42</v>
      </c>
      <c r="J38">
        <v>2</v>
      </c>
      <c r="K38">
        <v>90</v>
      </c>
      <c r="L38">
        <v>3</v>
      </c>
      <c r="M38" t="s">
        <v>22</v>
      </c>
      <c r="N38" t="s">
        <v>190</v>
      </c>
      <c r="O38">
        <v>0</v>
      </c>
    </row>
    <row r="39" spans="1:15" x14ac:dyDescent="0.25">
      <c r="A39" t="s">
        <v>212</v>
      </c>
      <c r="B39" t="s">
        <v>344</v>
      </c>
      <c r="C39" t="s">
        <v>117</v>
      </c>
      <c r="D39" t="s">
        <v>979</v>
      </c>
      <c r="E39">
        <v>2</v>
      </c>
      <c r="F39" t="s">
        <v>407</v>
      </c>
      <c r="G39" t="s">
        <v>1054</v>
      </c>
      <c r="H39" t="s">
        <v>1055</v>
      </c>
      <c r="I39">
        <v>41</v>
      </c>
      <c r="J39">
        <v>3</v>
      </c>
      <c r="K39">
        <v>90</v>
      </c>
      <c r="L39">
        <v>3</v>
      </c>
      <c r="M39" t="s">
        <v>37</v>
      </c>
      <c r="O39">
        <v>4741</v>
      </c>
    </row>
    <row r="40" spans="1:15" x14ac:dyDescent="0.25">
      <c r="A40" t="s">
        <v>217</v>
      </c>
      <c r="B40" t="s">
        <v>110</v>
      </c>
      <c r="C40" t="s">
        <v>844</v>
      </c>
      <c r="D40" t="s">
        <v>979</v>
      </c>
      <c r="E40">
        <v>3</v>
      </c>
      <c r="F40" t="s">
        <v>1056</v>
      </c>
      <c r="G40" t="s">
        <v>318</v>
      </c>
      <c r="H40" t="s">
        <v>92</v>
      </c>
      <c r="I40">
        <v>47</v>
      </c>
      <c r="J40">
        <v>3</v>
      </c>
      <c r="K40">
        <v>90</v>
      </c>
      <c r="L40">
        <v>3</v>
      </c>
      <c r="M40" t="s">
        <v>37</v>
      </c>
      <c r="O40">
        <v>6103</v>
      </c>
    </row>
    <row r="41" spans="1:15" x14ac:dyDescent="0.25">
      <c r="A41" t="s">
        <v>222</v>
      </c>
      <c r="B41" t="s">
        <v>278</v>
      </c>
      <c r="C41" t="s">
        <v>126</v>
      </c>
      <c r="D41" t="s">
        <v>979</v>
      </c>
      <c r="E41">
        <v>4</v>
      </c>
      <c r="F41" t="s">
        <v>1057</v>
      </c>
      <c r="G41" t="s">
        <v>971</v>
      </c>
      <c r="H41" t="s">
        <v>1058</v>
      </c>
      <c r="I41">
        <v>41</v>
      </c>
      <c r="J41">
        <v>2</v>
      </c>
      <c r="K41">
        <v>90</v>
      </c>
      <c r="L41">
        <v>3</v>
      </c>
      <c r="M41" t="s">
        <v>30</v>
      </c>
      <c r="O41">
        <v>5925</v>
      </c>
    </row>
    <row r="42" spans="1:15" x14ac:dyDescent="0.25">
      <c r="A42" t="s">
        <v>226</v>
      </c>
      <c r="B42" t="s">
        <v>679</v>
      </c>
      <c r="C42" t="s">
        <v>64</v>
      </c>
      <c r="D42" t="s">
        <v>979</v>
      </c>
      <c r="E42">
        <v>5</v>
      </c>
      <c r="F42" t="s">
        <v>1059</v>
      </c>
      <c r="G42" t="s">
        <v>1060</v>
      </c>
      <c r="H42">
        <v>6520</v>
      </c>
      <c r="I42">
        <v>42</v>
      </c>
      <c r="J42">
        <v>3</v>
      </c>
      <c r="K42">
        <v>90</v>
      </c>
      <c r="L42">
        <v>3</v>
      </c>
      <c r="M42" t="s">
        <v>30</v>
      </c>
      <c r="O42">
        <v>4894</v>
      </c>
    </row>
    <row r="43" spans="1:15" x14ac:dyDescent="0.25">
      <c r="A43" t="s">
        <v>230</v>
      </c>
      <c r="B43" t="s">
        <v>466</v>
      </c>
      <c r="C43" t="s">
        <v>158</v>
      </c>
      <c r="D43" t="s">
        <v>979</v>
      </c>
      <c r="E43">
        <v>6</v>
      </c>
      <c r="F43" t="s">
        <v>1061</v>
      </c>
      <c r="G43" t="s">
        <v>1062</v>
      </c>
      <c r="H43" t="s">
        <v>1063</v>
      </c>
      <c r="I43">
        <v>49</v>
      </c>
      <c r="J43">
        <v>5</v>
      </c>
      <c r="K43">
        <v>90</v>
      </c>
      <c r="L43">
        <v>3</v>
      </c>
      <c r="M43" t="s">
        <v>30</v>
      </c>
      <c r="O43">
        <v>4423</v>
      </c>
    </row>
    <row r="44" spans="1:15" x14ac:dyDescent="0.25">
      <c r="A44" t="s">
        <v>235</v>
      </c>
      <c r="B44" t="s">
        <v>185</v>
      </c>
      <c r="C44" t="s">
        <v>264</v>
      </c>
      <c r="D44" t="s">
        <v>979</v>
      </c>
      <c r="E44">
        <v>1</v>
      </c>
      <c r="F44" t="s">
        <v>479</v>
      </c>
      <c r="G44" t="s">
        <v>480</v>
      </c>
      <c r="H44">
        <v>4436</v>
      </c>
      <c r="I44">
        <v>46</v>
      </c>
      <c r="J44">
        <v>4</v>
      </c>
      <c r="K44">
        <v>90</v>
      </c>
      <c r="L44">
        <v>3</v>
      </c>
      <c r="M44" t="s">
        <v>43</v>
      </c>
      <c r="N44" t="s">
        <v>190</v>
      </c>
      <c r="O44">
        <v>0</v>
      </c>
    </row>
    <row r="45" spans="1:15" x14ac:dyDescent="0.25">
      <c r="A45" t="s">
        <v>239</v>
      </c>
      <c r="B45" t="s">
        <v>1064</v>
      </c>
      <c r="C45" t="s">
        <v>64</v>
      </c>
      <c r="D45" t="s">
        <v>979</v>
      </c>
      <c r="E45">
        <v>2</v>
      </c>
      <c r="F45" t="s">
        <v>1065</v>
      </c>
      <c r="G45" t="s">
        <v>149</v>
      </c>
      <c r="H45">
        <v>5405</v>
      </c>
      <c r="I45">
        <v>43</v>
      </c>
      <c r="J45">
        <v>4</v>
      </c>
      <c r="K45">
        <v>90</v>
      </c>
      <c r="L45">
        <v>3</v>
      </c>
      <c r="M45" t="s">
        <v>30</v>
      </c>
      <c r="O45">
        <v>5204</v>
      </c>
    </row>
    <row r="46" spans="1:15" x14ac:dyDescent="0.25">
      <c r="A46" t="s">
        <v>244</v>
      </c>
      <c r="B46" t="s">
        <v>405</v>
      </c>
      <c r="C46" t="s">
        <v>40</v>
      </c>
      <c r="D46" t="s">
        <v>979</v>
      </c>
      <c r="E46">
        <v>3</v>
      </c>
      <c r="F46" t="s">
        <v>856</v>
      </c>
      <c r="G46" t="s">
        <v>444</v>
      </c>
      <c r="H46" t="s">
        <v>1066</v>
      </c>
      <c r="I46">
        <v>35</v>
      </c>
      <c r="J46">
        <v>4</v>
      </c>
      <c r="K46">
        <v>90</v>
      </c>
      <c r="L46">
        <v>3</v>
      </c>
      <c r="M46" t="s">
        <v>50</v>
      </c>
      <c r="O46">
        <v>4367</v>
      </c>
    </row>
    <row r="47" spans="1:15" x14ac:dyDescent="0.25">
      <c r="A47" t="s">
        <v>247</v>
      </c>
      <c r="B47" t="s">
        <v>168</v>
      </c>
      <c r="C47" t="s">
        <v>126</v>
      </c>
      <c r="D47" t="s">
        <v>979</v>
      </c>
      <c r="E47">
        <v>4</v>
      </c>
      <c r="F47" t="s">
        <v>1067</v>
      </c>
      <c r="G47" t="s">
        <v>28</v>
      </c>
      <c r="H47" t="s">
        <v>1068</v>
      </c>
      <c r="I47">
        <v>39</v>
      </c>
      <c r="J47">
        <v>3</v>
      </c>
      <c r="K47">
        <v>90</v>
      </c>
      <c r="L47">
        <v>3</v>
      </c>
      <c r="M47" t="s">
        <v>37</v>
      </c>
      <c r="O47">
        <v>6930</v>
      </c>
    </row>
    <row r="48" spans="1:15" x14ac:dyDescent="0.25">
      <c r="A48" t="s">
        <v>252</v>
      </c>
      <c r="B48" t="s">
        <v>1069</v>
      </c>
      <c r="C48" t="s">
        <v>117</v>
      </c>
      <c r="D48" t="s">
        <v>979</v>
      </c>
      <c r="E48">
        <v>5</v>
      </c>
      <c r="F48" t="s">
        <v>531</v>
      </c>
      <c r="G48" t="s">
        <v>1070</v>
      </c>
      <c r="H48" t="s">
        <v>1071</v>
      </c>
      <c r="I48">
        <v>39</v>
      </c>
      <c r="J48">
        <v>4</v>
      </c>
      <c r="K48">
        <v>90</v>
      </c>
      <c r="L48">
        <v>3</v>
      </c>
      <c r="M48" t="s">
        <v>50</v>
      </c>
      <c r="O48">
        <v>5074</v>
      </c>
    </row>
    <row r="49" spans="1:15" x14ac:dyDescent="0.25">
      <c r="A49" t="s">
        <v>257</v>
      </c>
      <c r="B49" t="s">
        <v>753</v>
      </c>
      <c r="C49" t="s">
        <v>46</v>
      </c>
      <c r="D49" t="s">
        <v>979</v>
      </c>
      <c r="E49">
        <v>6</v>
      </c>
      <c r="F49" t="s">
        <v>1072</v>
      </c>
      <c r="G49" t="s">
        <v>1073</v>
      </c>
      <c r="H49" t="s">
        <v>1074</v>
      </c>
      <c r="I49">
        <v>43</v>
      </c>
      <c r="J49">
        <v>5</v>
      </c>
      <c r="K49">
        <v>90</v>
      </c>
      <c r="L49">
        <v>3</v>
      </c>
      <c r="M49" t="s">
        <v>50</v>
      </c>
      <c r="O49">
        <v>4026</v>
      </c>
    </row>
    <row r="50" spans="1:15" x14ac:dyDescent="0.25">
      <c r="A50" t="s">
        <v>262</v>
      </c>
      <c r="B50" t="s">
        <v>316</v>
      </c>
      <c r="C50" t="s">
        <v>117</v>
      </c>
      <c r="D50" t="s">
        <v>979</v>
      </c>
      <c r="E50">
        <v>1</v>
      </c>
      <c r="F50" t="s">
        <v>1032</v>
      </c>
      <c r="G50" t="s">
        <v>107</v>
      </c>
      <c r="H50">
        <v>6657</v>
      </c>
      <c r="I50">
        <v>41</v>
      </c>
      <c r="J50">
        <v>4</v>
      </c>
      <c r="K50">
        <v>90</v>
      </c>
      <c r="L50">
        <v>3</v>
      </c>
      <c r="M50" t="s">
        <v>30</v>
      </c>
      <c r="O50">
        <v>2914</v>
      </c>
    </row>
    <row r="51" spans="1:15" x14ac:dyDescent="0.25">
      <c r="A51" t="s">
        <v>268</v>
      </c>
      <c r="B51" t="s">
        <v>287</v>
      </c>
      <c r="C51" t="s">
        <v>33</v>
      </c>
      <c r="D51" t="s">
        <v>979</v>
      </c>
      <c r="E51">
        <v>2</v>
      </c>
      <c r="F51" t="s">
        <v>80</v>
      </c>
      <c r="G51" t="s">
        <v>81</v>
      </c>
      <c r="H51">
        <v>4929</v>
      </c>
      <c r="I51">
        <v>36</v>
      </c>
      <c r="J51">
        <v>2</v>
      </c>
      <c r="K51">
        <v>90</v>
      </c>
      <c r="L51">
        <v>3</v>
      </c>
      <c r="M51" t="s">
        <v>30</v>
      </c>
      <c r="O51">
        <v>5125</v>
      </c>
    </row>
    <row r="52" spans="1:15" x14ac:dyDescent="0.25">
      <c r="A52" t="s">
        <v>274</v>
      </c>
      <c r="B52" t="s">
        <v>1075</v>
      </c>
      <c r="C52" t="s">
        <v>26</v>
      </c>
      <c r="D52" t="s">
        <v>979</v>
      </c>
      <c r="E52">
        <v>3</v>
      </c>
      <c r="F52" t="s">
        <v>1076</v>
      </c>
      <c r="G52" t="s">
        <v>1052</v>
      </c>
      <c r="H52" t="s">
        <v>1077</v>
      </c>
      <c r="I52">
        <v>41</v>
      </c>
      <c r="J52">
        <v>4</v>
      </c>
      <c r="K52">
        <v>90</v>
      </c>
      <c r="L52">
        <v>3</v>
      </c>
      <c r="M52" t="s">
        <v>30</v>
      </c>
      <c r="O52">
        <v>3409</v>
      </c>
    </row>
    <row r="53" spans="1:15" x14ac:dyDescent="0.25">
      <c r="A53" t="s">
        <v>277</v>
      </c>
      <c r="B53" t="s">
        <v>104</v>
      </c>
      <c r="C53" t="s">
        <v>33</v>
      </c>
      <c r="D53" t="s">
        <v>979</v>
      </c>
      <c r="E53">
        <v>4</v>
      </c>
      <c r="F53" t="s">
        <v>1078</v>
      </c>
      <c r="G53" t="s">
        <v>987</v>
      </c>
      <c r="H53" t="s">
        <v>1079</v>
      </c>
      <c r="I53">
        <v>36</v>
      </c>
      <c r="J53">
        <v>4</v>
      </c>
      <c r="K53">
        <v>90</v>
      </c>
      <c r="L53">
        <v>3</v>
      </c>
      <c r="M53" t="s">
        <v>37</v>
      </c>
      <c r="O53">
        <v>5906</v>
      </c>
    </row>
    <row r="54" spans="1:15" x14ac:dyDescent="0.25">
      <c r="A54" t="s">
        <v>282</v>
      </c>
      <c r="B54" t="s">
        <v>1080</v>
      </c>
      <c r="C54" t="s">
        <v>70</v>
      </c>
      <c r="D54" t="s">
        <v>979</v>
      </c>
      <c r="E54">
        <v>5</v>
      </c>
      <c r="F54" t="s">
        <v>1081</v>
      </c>
      <c r="G54" t="s">
        <v>399</v>
      </c>
      <c r="H54" t="s">
        <v>1082</v>
      </c>
      <c r="I54">
        <v>50</v>
      </c>
      <c r="J54">
        <v>2</v>
      </c>
      <c r="K54">
        <v>90</v>
      </c>
      <c r="L54">
        <v>3</v>
      </c>
      <c r="M54" t="s">
        <v>189</v>
      </c>
      <c r="N54" t="s">
        <v>23</v>
      </c>
      <c r="O54">
        <v>0</v>
      </c>
    </row>
    <row r="55" spans="1:15" x14ac:dyDescent="0.25">
      <c r="A55" t="s">
        <v>286</v>
      </c>
      <c r="B55" t="s">
        <v>744</v>
      </c>
      <c r="C55" t="s">
        <v>131</v>
      </c>
      <c r="D55" t="s">
        <v>979</v>
      </c>
      <c r="E55">
        <v>6</v>
      </c>
      <c r="F55" t="s">
        <v>1083</v>
      </c>
      <c r="G55" t="s">
        <v>1084</v>
      </c>
      <c r="H55" t="s">
        <v>1085</v>
      </c>
      <c r="I55">
        <v>40</v>
      </c>
      <c r="J55">
        <v>4</v>
      </c>
      <c r="K55">
        <v>90</v>
      </c>
      <c r="L55">
        <v>3</v>
      </c>
      <c r="M55" t="s">
        <v>30</v>
      </c>
      <c r="O55">
        <v>6043</v>
      </c>
    </row>
    <row r="56" spans="1:15" x14ac:dyDescent="0.25">
      <c r="A56" t="s">
        <v>291</v>
      </c>
      <c r="B56" t="s">
        <v>509</v>
      </c>
      <c r="C56" t="s">
        <v>1086</v>
      </c>
      <c r="D56" t="s">
        <v>979</v>
      </c>
      <c r="E56">
        <v>1</v>
      </c>
      <c r="F56" t="s">
        <v>1087</v>
      </c>
      <c r="G56" t="s">
        <v>1088</v>
      </c>
      <c r="H56" t="s">
        <v>1089</v>
      </c>
      <c r="I56">
        <v>48</v>
      </c>
      <c r="J56">
        <v>3</v>
      </c>
      <c r="K56">
        <v>90</v>
      </c>
      <c r="L56">
        <v>3</v>
      </c>
      <c r="M56" t="s">
        <v>30</v>
      </c>
      <c r="O56">
        <v>5880</v>
      </c>
    </row>
    <row r="57" spans="1:15" x14ac:dyDescent="0.25">
      <c r="A57" t="s">
        <v>295</v>
      </c>
      <c r="B57" t="s">
        <v>84</v>
      </c>
      <c r="C57" t="s">
        <v>40</v>
      </c>
      <c r="D57" t="s">
        <v>979</v>
      </c>
      <c r="E57">
        <v>2</v>
      </c>
      <c r="F57" t="s">
        <v>1065</v>
      </c>
      <c r="G57" t="s">
        <v>795</v>
      </c>
      <c r="H57" t="s">
        <v>1090</v>
      </c>
      <c r="I57">
        <v>43</v>
      </c>
      <c r="J57">
        <v>2</v>
      </c>
      <c r="K57">
        <v>90</v>
      </c>
      <c r="L57">
        <v>3</v>
      </c>
      <c r="M57" t="s">
        <v>50</v>
      </c>
      <c r="O57">
        <v>6770</v>
      </c>
    </row>
    <row r="58" spans="1:15" x14ac:dyDescent="0.25">
      <c r="A58" t="s">
        <v>300</v>
      </c>
      <c r="B58" t="s">
        <v>687</v>
      </c>
      <c r="C58" t="s">
        <v>111</v>
      </c>
      <c r="D58" t="s">
        <v>979</v>
      </c>
      <c r="E58">
        <v>3</v>
      </c>
      <c r="F58" t="s">
        <v>1091</v>
      </c>
      <c r="G58" t="s">
        <v>1092</v>
      </c>
      <c r="H58">
        <v>5693</v>
      </c>
      <c r="I58">
        <v>45</v>
      </c>
      <c r="J58">
        <v>4</v>
      </c>
      <c r="K58">
        <v>90</v>
      </c>
      <c r="L58">
        <v>3</v>
      </c>
      <c r="M58" t="s">
        <v>43</v>
      </c>
      <c r="N58" t="s">
        <v>190</v>
      </c>
      <c r="O58">
        <v>0</v>
      </c>
    </row>
    <row r="59" spans="1:15" x14ac:dyDescent="0.25">
      <c r="A59" t="s">
        <v>305</v>
      </c>
      <c r="B59" t="s">
        <v>1093</v>
      </c>
      <c r="C59" t="s">
        <v>208</v>
      </c>
      <c r="D59" t="s">
        <v>979</v>
      </c>
      <c r="E59">
        <v>4</v>
      </c>
      <c r="F59" t="s">
        <v>1094</v>
      </c>
      <c r="G59" t="s">
        <v>1095</v>
      </c>
      <c r="H59" t="s">
        <v>1096</v>
      </c>
      <c r="I59">
        <v>50</v>
      </c>
      <c r="J59">
        <v>2</v>
      </c>
      <c r="K59">
        <v>90</v>
      </c>
      <c r="L59">
        <v>3</v>
      </c>
      <c r="M59" t="s">
        <v>43</v>
      </c>
      <c r="N59" t="s">
        <v>23</v>
      </c>
      <c r="O59">
        <v>0</v>
      </c>
    </row>
    <row r="60" spans="1:15" x14ac:dyDescent="0.25">
      <c r="A60" t="s">
        <v>307</v>
      </c>
      <c r="B60" t="s">
        <v>753</v>
      </c>
      <c r="C60" t="s">
        <v>1097</v>
      </c>
      <c r="D60" t="s">
        <v>979</v>
      </c>
      <c r="E60">
        <v>5</v>
      </c>
      <c r="F60" t="s">
        <v>406</v>
      </c>
      <c r="G60" t="s">
        <v>1098</v>
      </c>
      <c r="H60">
        <v>5998</v>
      </c>
      <c r="I60">
        <v>40</v>
      </c>
      <c r="J60">
        <v>4</v>
      </c>
      <c r="K60">
        <v>90</v>
      </c>
      <c r="L60">
        <v>3</v>
      </c>
      <c r="M60" t="s">
        <v>30</v>
      </c>
      <c r="O60">
        <v>6845</v>
      </c>
    </row>
    <row r="61" spans="1:15" x14ac:dyDescent="0.25">
      <c r="A61" t="s">
        <v>312</v>
      </c>
      <c r="B61" t="s">
        <v>328</v>
      </c>
      <c r="C61" t="s">
        <v>58</v>
      </c>
      <c r="D61" t="s">
        <v>979</v>
      </c>
      <c r="E61">
        <v>6</v>
      </c>
      <c r="F61" t="s">
        <v>209</v>
      </c>
      <c r="G61" t="s">
        <v>210</v>
      </c>
      <c r="H61" t="s">
        <v>1099</v>
      </c>
      <c r="I61">
        <v>39</v>
      </c>
      <c r="J61">
        <v>4</v>
      </c>
      <c r="K61">
        <v>90</v>
      </c>
      <c r="L61">
        <v>3</v>
      </c>
      <c r="M61" t="s">
        <v>50</v>
      </c>
      <c r="O61">
        <v>5469</v>
      </c>
    </row>
    <row r="62" spans="1:15" x14ac:dyDescent="0.25">
      <c r="A62" t="s">
        <v>315</v>
      </c>
      <c r="B62" t="s">
        <v>1100</v>
      </c>
      <c r="C62" t="s">
        <v>117</v>
      </c>
      <c r="D62" t="s">
        <v>979</v>
      </c>
      <c r="E62">
        <v>1</v>
      </c>
      <c r="F62" t="s">
        <v>164</v>
      </c>
      <c r="G62" t="s">
        <v>329</v>
      </c>
      <c r="H62">
        <v>3654</v>
      </c>
      <c r="I62">
        <v>45</v>
      </c>
      <c r="J62">
        <v>4</v>
      </c>
      <c r="K62">
        <v>90</v>
      </c>
      <c r="L62">
        <v>3</v>
      </c>
      <c r="M62" t="s">
        <v>30</v>
      </c>
      <c r="O62">
        <v>6655</v>
      </c>
    </row>
    <row r="63" spans="1:15" x14ac:dyDescent="0.25">
      <c r="A63" t="s">
        <v>319</v>
      </c>
      <c r="B63" t="s">
        <v>685</v>
      </c>
      <c r="C63" t="s">
        <v>126</v>
      </c>
      <c r="D63" t="s">
        <v>979</v>
      </c>
      <c r="E63">
        <v>2</v>
      </c>
      <c r="F63" t="s">
        <v>1101</v>
      </c>
      <c r="G63" t="s">
        <v>644</v>
      </c>
      <c r="H63">
        <v>3236</v>
      </c>
      <c r="I63">
        <v>48</v>
      </c>
      <c r="J63">
        <v>5</v>
      </c>
      <c r="K63">
        <v>90</v>
      </c>
      <c r="L63">
        <v>3</v>
      </c>
      <c r="M63" t="s">
        <v>37</v>
      </c>
      <c r="O63">
        <v>3471</v>
      </c>
    </row>
    <row r="64" spans="1:15" x14ac:dyDescent="0.25">
      <c r="A64" t="s">
        <v>323</v>
      </c>
      <c r="B64" t="s">
        <v>488</v>
      </c>
      <c r="C64" t="s">
        <v>105</v>
      </c>
      <c r="D64" t="s">
        <v>979</v>
      </c>
      <c r="E64">
        <v>3</v>
      </c>
      <c r="F64" t="s">
        <v>1102</v>
      </c>
      <c r="G64" t="s">
        <v>1103</v>
      </c>
      <c r="H64" t="s">
        <v>1104</v>
      </c>
      <c r="I64">
        <v>47</v>
      </c>
      <c r="J64">
        <v>5</v>
      </c>
      <c r="K64">
        <v>90</v>
      </c>
      <c r="L64">
        <v>3</v>
      </c>
      <c r="M64" t="s">
        <v>30</v>
      </c>
      <c r="O64">
        <v>2933</v>
      </c>
    </row>
    <row r="65" spans="1:15" x14ac:dyDescent="0.25">
      <c r="A65" t="s">
        <v>327</v>
      </c>
      <c r="B65" t="s">
        <v>717</v>
      </c>
      <c r="C65" t="s">
        <v>131</v>
      </c>
      <c r="D65" t="s">
        <v>979</v>
      </c>
      <c r="E65">
        <v>4</v>
      </c>
      <c r="F65" t="s">
        <v>1024</v>
      </c>
      <c r="G65" t="s">
        <v>351</v>
      </c>
      <c r="H65" t="s">
        <v>1105</v>
      </c>
      <c r="I65">
        <v>38</v>
      </c>
      <c r="J65">
        <v>3</v>
      </c>
      <c r="K65">
        <v>90</v>
      </c>
      <c r="L65">
        <v>3</v>
      </c>
      <c r="M65" t="s">
        <v>22</v>
      </c>
      <c r="N65" t="s">
        <v>23</v>
      </c>
      <c r="O65">
        <v>0</v>
      </c>
    </row>
    <row r="66" spans="1:15" x14ac:dyDescent="0.25">
      <c r="A66" t="s">
        <v>332</v>
      </c>
      <c r="B66" t="s">
        <v>946</v>
      </c>
      <c r="C66" t="s">
        <v>494</v>
      </c>
      <c r="D66" t="s">
        <v>979</v>
      </c>
      <c r="E66">
        <v>5</v>
      </c>
      <c r="F66" t="s">
        <v>399</v>
      </c>
      <c r="G66" t="s">
        <v>781</v>
      </c>
      <c r="H66" t="s">
        <v>1106</v>
      </c>
      <c r="I66">
        <v>39</v>
      </c>
      <c r="J66">
        <v>3</v>
      </c>
      <c r="K66">
        <v>90</v>
      </c>
      <c r="L66">
        <v>3</v>
      </c>
      <c r="M66" t="s">
        <v>30</v>
      </c>
      <c r="O66">
        <v>2593</v>
      </c>
    </row>
    <row r="67" spans="1:15" x14ac:dyDescent="0.25">
      <c r="A67" t="s">
        <v>336</v>
      </c>
      <c r="B67" t="s">
        <v>946</v>
      </c>
      <c r="C67" t="s">
        <v>105</v>
      </c>
      <c r="D67" t="s">
        <v>979</v>
      </c>
      <c r="E67">
        <v>6</v>
      </c>
      <c r="F67" t="s">
        <v>364</v>
      </c>
      <c r="G67" t="s">
        <v>448</v>
      </c>
      <c r="H67">
        <v>6244</v>
      </c>
      <c r="I67">
        <v>35</v>
      </c>
      <c r="J67">
        <v>3</v>
      </c>
      <c r="K67">
        <v>90</v>
      </c>
      <c r="L67">
        <v>3</v>
      </c>
      <c r="M67" t="s">
        <v>50</v>
      </c>
      <c r="O67">
        <v>3339</v>
      </c>
    </row>
    <row r="68" spans="1:15" x14ac:dyDescent="0.25">
      <c r="A68" t="s">
        <v>339</v>
      </c>
      <c r="B68" t="s">
        <v>1107</v>
      </c>
      <c r="C68" t="s">
        <v>64</v>
      </c>
      <c r="D68" t="s">
        <v>979</v>
      </c>
      <c r="E68">
        <v>1</v>
      </c>
      <c r="F68" t="s">
        <v>1108</v>
      </c>
      <c r="G68" t="s">
        <v>897</v>
      </c>
      <c r="H68">
        <v>4737</v>
      </c>
      <c r="I68">
        <v>36</v>
      </c>
      <c r="J68">
        <v>3</v>
      </c>
      <c r="K68">
        <v>90</v>
      </c>
      <c r="L68">
        <v>3</v>
      </c>
      <c r="M68" t="s">
        <v>37</v>
      </c>
      <c r="O68">
        <v>5774</v>
      </c>
    </row>
    <row r="69" spans="1:15" x14ac:dyDescent="0.25">
      <c r="A69" t="s">
        <v>343</v>
      </c>
      <c r="B69" t="s">
        <v>503</v>
      </c>
      <c r="C69" t="s">
        <v>131</v>
      </c>
      <c r="D69" t="s">
        <v>979</v>
      </c>
      <c r="E69">
        <v>2</v>
      </c>
      <c r="F69" t="s">
        <v>1109</v>
      </c>
      <c r="G69" t="s">
        <v>1110</v>
      </c>
      <c r="H69">
        <v>2864</v>
      </c>
      <c r="I69">
        <v>35</v>
      </c>
      <c r="J69">
        <v>3</v>
      </c>
      <c r="K69">
        <v>90</v>
      </c>
      <c r="L69">
        <v>3</v>
      </c>
      <c r="M69" t="s">
        <v>50</v>
      </c>
      <c r="O69">
        <v>5148</v>
      </c>
    </row>
    <row r="70" spans="1:15" x14ac:dyDescent="0.25">
      <c r="A70" t="s">
        <v>348</v>
      </c>
      <c r="B70" t="s">
        <v>275</v>
      </c>
      <c r="C70" t="s">
        <v>95</v>
      </c>
      <c r="D70" t="s">
        <v>979</v>
      </c>
      <c r="E70">
        <v>3</v>
      </c>
      <c r="F70" t="s">
        <v>1111</v>
      </c>
      <c r="G70" t="s">
        <v>199</v>
      </c>
      <c r="H70" t="s">
        <v>1112</v>
      </c>
      <c r="I70">
        <v>46</v>
      </c>
      <c r="J70">
        <v>5</v>
      </c>
      <c r="K70">
        <v>90</v>
      </c>
      <c r="L70">
        <v>3</v>
      </c>
      <c r="M70" t="s">
        <v>50</v>
      </c>
      <c r="O70">
        <v>4668</v>
      </c>
    </row>
    <row r="71" spans="1:15" x14ac:dyDescent="0.25">
      <c r="A71" t="s">
        <v>352</v>
      </c>
      <c r="B71" t="s">
        <v>1113</v>
      </c>
      <c r="C71" t="s">
        <v>58</v>
      </c>
      <c r="D71" t="s">
        <v>979</v>
      </c>
      <c r="E71">
        <v>4</v>
      </c>
      <c r="F71" t="s">
        <v>76</v>
      </c>
      <c r="G71" t="s">
        <v>902</v>
      </c>
      <c r="H71" t="s">
        <v>1114</v>
      </c>
      <c r="I71">
        <v>35</v>
      </c>
      <c r="J71">
        <v>4</v>
      </c>
      <c r="K71">
        <v>90</v>
      </c>
      <c r="L71">
        <v>3</v>
      </c>
      <c r="M71" t="s">
        <v>37</v>
      </c>
      <c r="O71">
        <v>4436</v>
      </c>
    </row>
    <row r="72" spans="1:15" x14ac:dyDescent="0.25">
      <c r="A72" t="s">
        <v>356</v>
      </c>
      <c r="B72" t="s">
        <v>275</v>
      </c>
      <c r="C72" t="s">
        <v>137</v>
      </c>
      <c r="D72" t="s">
        <v>979</v>
      </c>
      <c r="E72">
        <v>5</v>
      </c>
      <c r="F72" t="s">
        <v>1115</v>
      </c>
      <c r="G72" t="s">
        <v>865</v>
      </c>
      <c r="H72">
        <v>5164</v>
      </c>
      <c r="I72">
        <v>37</v>
      </c>
      <c r="J72">
        <v>3</v>
      </c>
      <c r="K72">
        <v>90</v>
      </c>
      <c r="L72">
        <v>3</v>
      </c>
      <c r="M72" t="s">
        <v>37</v>
      </c>
      <c r="O72">
        <v>5814</v>
      </c>
    </row>
    <row r="73" spans="1:15" x14ac:dyDescent="0.25">
      <c r="A73" t="s">
        <v>361</v>
      </c>
      <c r="B73" t="s">
        <v>1100</v>
      </c>
      <c r="C73" t="s">
        <v>1116</v>
      </c>
      <c r="D73" t="s">
        <v>979</v>
      </c>
      <c r="E73">
        <v>6</v>
      </c>
      <c r="F73" t="s">
        <v>1117</v>
      </c>
      <c r="G73" t="s">
        <v>1118</v>
      </c>
      <c r="H73" t="s">
        <v>1119</v>
      </c>
      <c r="I73">
        <v>43</v>
      </c>
      <c r="J73">
        <v>3</v>
      </c>
      <c r="K73">
        <v>90</v>
      </c>
      <c r="L73">
        <v>3</v>
      </c>
      <c r="M73" t="s">
        <v>37</v>
      </c>
      <c r="O73">
        <v>6248</v>
      </c>
    </row>
    <row r="74" spans="1:15" x14ac:dyDescent="0.25">
      <c r="A74" t="s">
        <v>366</v>
      </c>
      <c r="B74" t="s">
        <v>371</v>
      </c>
      <c r="C74" t="s">
        <v>105</v>
      </c>
      <c r="D74" t="s">
        <v>979</v>
      </c>
      <c r="E74">
        <v>1</v>
      </c>
      <c r="F74" t="s">
        <v>1120</v>
      </c>
      <c r="G74" t="s">
        <v>1121</v>
      </c>
      <c r="H74" t="s">
        <v>1122</v>
      </c>
      <c r="I74">
        <v>41</v>
      </c>
      <c r="J74">
        <v>3</v>
      </c>
      <c r="K74">
        <v>90</v>
      </c>
      <c r="L74">
        <v>3</v>
      </c>
      <c r="M74" t="s">
        <v>43</v>
      </c>
      <c r="N74" t="s">
        <v>273</v>
      </c>
      <c r="O74">
        <v>0</v>
      </c>
    </row>
    <row r="75" spans="1:15" x14ac:dyDescent="0.25">
      <c r="A75" t="s">
        <v>370</v>
      </c>
      <c r="B75" t="s">
        <v>1012</v>
      </c>
      <c r="C75" t="s">
        <v>117</v>
      </c>
      <c r="D75" t="s">
        <v>979</v>
      </c>
      <c r="E75">
        <v>2</v>
      </c>
      <c r="F75" t="s">
        <v>1123</v>
      </c>
      <c r="G75" t="s">
        <v>485</v>
      </c>
      <c r="H75" t="s">
        <v>1124</v>
      </c>
      <c r="I75">
        <v>41</v>
      </c>
      <c r="J75">
        <v>3</v>
      </c>
      <c r="K75">
        <v>90</v>
      </c>
      <c r="L75">
        <v>3</v>
      </c>
      <c r="M75" t="s">
        <v>37</v>
      </c>
      <c r="O75">
        <v>3219</v>
      </c>
    </row>
    <row r="76" spans="1:15" x14ac:dyDescent="0.25">
      <c r="A76" t="s">
        <v>374</v>
      </c>
      <c r="B76" t="s">
        <v>1125</v>
      </c>
      <c r="C76" t="s">
        <v>117</v>
      </c>
      <c r="D76" t="s">
        <v>979</v>
      </c>
      <c r="E76">
        <v>3</v>
      </c>
      <c r="F76" t="s">
        <v>826</v>
      </c>
      <c r="G76" t="s">
        <v>414</v>
      </c>
      <c r="H76" t="s">
        <v>1126</v>
      </c>
      <c r="I76">
        <v>48</v>
      </c>
      <c r="J76">
        <v>3</v>
      </c>
      <c r="K76">
        <v>90</v>
      </c>
      <c r="L76">
        <v>3</v>
      </c>
      <c r="M76" t="s">
        <v>50</v>
      </c>
      <c r="O76">
        <v>4642</v>
      </c>
    </row>
    <row r="77" spans="1:15" x14ac:dyDescent="0.25">
      <c r="A77" t="s">
        <v>15</v>
      </c>
      <c r="B77" t="s">
        <v>594</v>
      </c>
      <c r="C77" t="s">
        <v>64</v>
      </c>
      <c r="D77" t="s">
        <v>979</v>
      </c>
      <c r="E77">
        <v>4</v>
      </c>
      <c r="F77" t="s">
        <v>101</v>
      </c>
      <c r="G77" t="s">
        <v>102</v>
      </c>
      <c r="H77">
        <v>2947</v>
      </c>
      <c r="I77">
        <v>44</v>
      </c>
      <c r="J77">
        <v>3</v>
      </c>
      <c r="K77">
        <v>90</v>
      </c>
      <c r="L77">
        <v>3</v>
      </c>
      <c r="M77" t="s">
        <v>43</v>
      </c>
      <c r="N77" t="s">
        <v>190</v>
      </c>
      <c r="O77">
        <v>0</v>
      </c>
    </row>
    <row r="78" spans="1:15" x14ac:dyDescent="0.25">
      <c r="A78" t="s">
        <v>381</v>
      </c>
      <c r="B78" t="s">
        <v>1127</v>
      </c>
      <c r="C78" t="s">
        <v>1128</v>
      </c>
      <c r="D78" t="s">
        <v>979</v>
      </c>
      <c r="E78">
        <v>5</v>
      </c>
      <c r="F78" t="s">
        <v>1129</v>
      </c>
      <c r="G78" t="s">
        <v>953</v>
      </c>
      <c r="H78">
        <v>5158</v>
      </c>
      <c r="I78">
        <v>44</v>
      </c>
      <c r="J78">
        <v>3</v>
      </c>
      <c r="K78">
        <v>90</v>
      </c>
      <c r="L78">
        <v>3</v>
      </c>
      <c r="M78" t="s">
        <v>37</v>
      </c>
      <c r="O78">
        <v>3288</v>
      </c>
    </row>
    <row r="79" spans="1:15" x14ac:dyDescent="0.25">
      <c r="A79" t="s">
        <v>386</v>
      </c>
      <c r="B79" t="s">
        <v>594</v>
      </c>
      <c r="C79" t="s">
        <v>264</v>
      </c>
      <c r="D79" t="s">
        <v>979</v>
      </c>
      <c r="E79">
        <v>6</v>
      </c>
      <c r="F79" t="s">
        <v>588</v>
      </c>
      <c r="G79" t="s">
        <v>500</v>
      </c>
      <c r="H79" t="s">
        <v>1130</v>
      </c>
      <c r="I79">
        <v>46</v>
      </c>
      <c r="J79">
        <v>3</v>
      </c>
      <c r="K79">
        <v>90</v>
      </c>
      <c r="L79">
        <v>3</v>
      </c>
      <c r="M79" t="s">
        <v>30</v>
      </c>
      <c r="O79">
        <v>4111</v>
      </c>
    </row>
    <row r="80" spans="1:15" x14ac:dyDescent="0.25">
      <c r="A80" t="s">
        <v>391</v>
      </c>
      <c r="B80" t="s">
        <v>204</v>
      </c>
      <c r="C80" t="s">
        <v>1131</v>
      </c>
      <c r="D80" t="s">
        <v>979</v>
      </c>
      <c r="E80">
        <v>1</v>
      </c>
      <c r="F80" t="s">
        <v>249</v>
      </c>
      <c r="G80" t="s">
        <v>905</v>
      </c>
      <c r="H80">
        <v>6492</v>
      </c>
      <c r="I80">
        <v>50</v>
      </c>
      <c r="J80">
        <v>3</v>
      </c>
      <c r="K80">
        <v>90</v>
      </c>
      <c r="L80">
        <v>3</v>
      </c>
      <c r="M80" t="s">
        <v>37</v>
      </c>
      <c r="O80">
        <v>4866</v>
      </c>
    </row>
    <row r="81" spans="1:15" x14ac:dyDescent="0.25">
      <c r="A81" t="s">
        <v>396</v>
      </c>
      <c r="B81" t="s">
        <v>1003</v>
      </c>
      <c r="C81" t="s">
        <v>33</v>
      </c>
      <c r="D81" t="s">
        <v>979</v>
      </c>
      <c r="E81">
        <v>2</v>
      </c>
      <c r="F81" t="s">
        <v>1132</v>
      </c>
      <c r="G81" t="s">
        <v>757</v>
      </c>
      <c r="H81" t="s">
        <v>1133</v>
      </c>
      <c r="I81">
        <v>40</v>
      </c>
      <c r="J81">
        <v>5</v>
      </c>
      <c r="K81">
        <v>90</v>
      </c>
      <c r="L81">
        <v>3</v>
      </c>
      <c r="M81" t="s">
        <v>37</v>
      </c>
      <c r="O81">
        <v>4616</v>
      </c>
    </row>
    <row r="82" spans="1:15" x14ac:dyDescent="0.25">
      <c r="A82" t="s">
        <v>401</v>
      </c>
      <c r="B82" t="s">
        <v>32</v>
      </c>
      <c r="C82" t="s">
        <v>58</v>
      </c>
      <c r="D82" t="s">
        <v>979</v>
      </c>
      <c r="E82">
        <v>3</v>
      </c>
      <c r="F82" t="s">
        <v>113</v>
      </c>
      <c r="G82" t="s">
        <v>1134</v>
      </c>
      <c r="H82" t="s">
        <v>1135</v>
      </c>
      <c r="I82">
        <v>42</v>
      </c>
      <c r="J82">
        <v>4</v>
      </c>
      <c r="K82">
        <v>90</v>
      </c>
      <c r="L82">
        <v>3</v>
      </c>
      <c r="M82" t="s">
        <v>30</v>
      </c>
      <c r="O82">
        <v>3022</v>
      </c>
    </row>
    <row r="83" spans="1:15" x14ac:dyDescent="0.25">
      <c r="A83" t="s">
        <v>404</v>
      </c>
      <c r="B83" t="s">
        <v>889</v>
      </c>
      <c r="C83" t="s">
        <v>494</v>
      </c>
      <c r="D83" t="s">
        <v>979</v>
      </c>
      <c r="E83">
        <v>4</v>
      </c>
      <c r="F83" t="s">
        <v>1136</v>
      </c>
      <c r="G83" t="s">
        <v>1137</v>
      </c>
      <c r="H83" t="s">
        <v>1138</v>
      </c>
      <c r="I83">
        <v>45</v>
      </c>
      <c r="J83">
        <v>4</v>
      </c>
      <c r="K83">
        <v>90</v>
      </c>
      <c r="L83">
        <v>3</v>
      </c>
      <c r="M83" t="s">
        <v>37</v>
      </c>
      <c r="O83">
        <v>4065</v>
      </c>
    </row>
    <row r="84" spans="1:15" x14ac:dyDescent="0.25">
      <c r="A84" t="s">
        <v>409</v>
      </c>
      <c r="B84" t="s">
        <v>1139</v>
      </c>
      <c r="C84" t="s">
        <v>70</v>
      </c>
      <c r="D84" t="s">
        <v>979</v>
      </c>
      <c r="E84">
        <v>5</v>
      </c>
      <c r="F84" t="s">
        <v>917</v>
      </c>
      <c r="G84" t="s">
        <v>34</v>
      </c>
      <c r="H84" t="s">
        <v>1140</v>
      </c>
      <c r="I84">
        <v>44</v>
      </c>
      <c r="J84">
        <v>3</v>
      </c>
      <c r="K84">
        <v>90</v>
      </c>
      <c r="L84">
        <v>3</v>
      </c>
      <c r="M84" t="s">
        <v>30</v>
      </c>
      <c r="O84">
        <v>4374</v>
      </c>
    </row>
    <row r="85" spans="1:15" x14ac:dyDescent="0.25">
      <c r="A85" t="s">
        <v>412</v>
      </c>
      <c r="B85" t="s">
        <v>442</v>
      </c>
      <c r="C85" t="s">
        <v>208</v>
      </c>
      <c r="D85" t="s">
        <v>979</v>
      </c>
      <c r="E85">
        <v>6</v>
      </c>
      <c r="F85" t="s">
        <v>480</v>
      </c>
      <c r="G85" t="s">
        <v>718</v>
      </c>
      <c r="H85" t="s">
        <v>1141</v>
      </c>
      <c r="I85">
        <v>45</v>
      </c>
      <c r="J85">
        <v>5</v>
      </c>
      <c r="K85">
        <v>90</v>
      </c>
      <c r="L85">
        <v>3</v>
      </c>
      <c r="M85" t="s">
        <v>50</v>
      </c>
      <c r="O85">
        <v>5909</v>
      </c>
    </row>
    <row r="86" spans="1:15" x14ac:dyDescent="0.25">
      <c r="A86" t="s">
        <v>416</v>
      </c>
      <c r="B86" t="s">
        <v>1050</v>
      </c>
      <c r="C86" t="s">
        <v>117</v>
      </c>
      <c r="D86" t="s">
        <v>979</v>
      </c>
      <c r="E86">
        <v>1</v>
      </c>
      <c r="F86" t="s">
        <v>1142</v>
      </c>
      <c r="G86" t="s">
        <v>728</v>
      </c>
      <c r="H86" t="s">
        <v>1143</v>
      </c>
      <c r="I86">
        <v>35</v>
      </c>
      <c r="J86">
        <v>3</v>
      </c>
      <c r="K86">
        <v>90</v>
      </c>
      <c r="L86">
        <v>3</v>
      </c>
      <c r="M86" t="s">
        <v>37</v>
      </c>
      <c r="O86">
        <v>3935</v>
      </c>
    </row>
    <row r="87" spans="1:15" x14ac:dyDescent="0.25">
      <c r="A87" t="s">
        <v>418</v>
      </c>
      <c r="B87" t="s">
        <v>337</v>
      </c>
      <c r="C87" t="s">
        <v>64</v>
      </c>
      <c r="D87" t="s">
        <v>979</v>
      </c>
      <c r="E87">
        <v>2</v>
      </c>
      <c r="F87" t="s">
        <v>19</v>
      </c>
      <c r="G87" t="s">
        <v>588</v>
      </c>
      <c r="H87" t="s">
        <v>1144</v>
      </c>
      <c r="I87">
        <v>40</v>
      </c>
      <c r="J87">
        <v>4</v>
      </c>
      <c r="K87">
        <v>90</v>
      </c>
      <c r="L87">
        <v>3</v>
      </c>
      <c r="M87" t="s">
        <v>43</v>
      </c>
      <c r="N87" t="s">
        <v>273</v>
      </c>
      <c r="O87">
        <v>0</v>
      </c>
    </row>
    <row r="88" spans="1:15" x14ac:dyDescent="0.25">
      <c r="A88" t="s">
        <v>421</v>
      </c>
      <c r="B88" t="s">
        <v>864</v>
      </c>
      <c r="C88" t="s">
        <v>33</v>
      </c>
      <c r="D88" t="s">
        <v>979</v>
      </c>
      <c r="E88">
        <v>3</v>
      </c>
      <c r="F88" t="s">
        <v>1145</v>
      </c>
      <c r="G88" t="s">
        <v>1032</v>
      </c>
      <c r="H88">
        <v>3925</v>
      </c>
      <c r="I88">
        <v>50</v>
      </c>
      <c r="J88">
        <v>2</v>
      </c>
      <c r="K88">
        <v>90</v>
      </c>
      <c r="L88">
        <v>3</v>
      </c>
      <c r="M88" t="s">
        <v>37</v>
      </c>
      <c r="O88">
        <v>4688</v>
      </c>
    </row>
    <row r="89" spans="1:15" x14ac:dyDescent="0.25">
      <c r="A89" t="s">
        <v>423</v>
      </c>
      <c r="B89" t="s">
        <v>157</v>
      </c>
      <c r="C89" t="s">
        <v>131</v>
      </c>
      <c r="D89" t="s">
        <v>979</v>
      </c>
      <c r="E89">
        <v>4</v>
      </c>
      <c r="F89" t="s">
        <v>1146</v>
      </c>
      <c r="G89" t="s">
        <v>1147</v>
      </c>
      <c r="H89" t="s">
        <v>1148</v>
      </c>
      <c r="I89">
        <v>43</v>
      </c>
      <c r="J89">
        <v>3</v>
      </c>
      <c r="K89">
        <v>90</v>
      </c>
      <c r="L89">
        <v>3</v>
      </c>
      <c r="M89" t="s">
        <v>37</v>
      </c>
      <c r="O89">
        <v>6155</v>
      </c>
    </row>
    <row r="90" spans="1:15" x14ac:dyDescent="0.25">
      <c r="A90" t="s">
        <v>427</v>
      </c>
      <c r="B90" t="s">
        <v>1149</v>
      </c>
      <c r="C90" t="s">
        <v>137</v>
      </c>
      <c r="D90" t="s">
        <v>979</v>
      </c>
      <c r="E90">
        <v>5</v>
      </c>
      <c r="F90" t="s">
        <v>567</v>
      </c>
      <c r="G90" t="s">
        <v>359</v>
      </c>
      <c r="H90" t="s">
        <v>1150</v>
      </c>
      <c r="I90">
        <v>40</v>
      </c>
      <c r="J90">
        <v>3</v>
      </c>
      <c r="K90">
        <v>90</v>
      </c>
      <c r="L90">
        <v>3</v>
      </c>
      <c r="M90" t="s">
        <v>189</v>
      </c>
      <c r="N90" t="s">
        <v>23</v>
      </c>
      <c r="O90">
        <v>0</v>
      </c>
    </row>
    <row r="91" spans="1:15" x14ac:dyDescent="0.25">
      <c r="A91" t="s">
        <v>432</v>
      </c>
      <c r="B91" t="s">
        <v>920</v>
      </c>
      <c r="C91" t="s">
        <v>105</v>
      </c>
      <c r="D91" t="s">
        <v>979</v>
      </c>
      <c r="E91">
        <v>6</v>
      </c>
      <c r="F91" t="s">
        <v>1151</v>
      </c>
      <c r="G91" t="s">
        <v>383</v>
      </c>
      <c r="H91" t="s">
        <v>1152</v>
      </c>
      <c r="I91">
        <v>38</v>
      </c>
      <c r="J91">
        <v>3</v>
      </c>
      <c r="K91">
        <v>90</v>
      </c>
      <c r="L91">
        <v>99</v>
      </c>
      <c r="M91" t="s">
        <v>50</v>
      </c>
      <c r="O91">
        <v>6705</v>
      </c>
    </row>
    <row r="92" spans="1:15" x14ac:dyDescent="0.25">
      <c r="A92" t="s">
        <v>437</v>
      </c>
      <c r="B92" t="s">
        <v>1003</v>
      </c>
      <c r="C92" t="s">
        <v>126</v>
      </c>
      <c r="D92" t="s">
        <v>979</v>
      </c>
      <c r="E92">
        <v>1</v>
      </c>
      <c r="F92" t="s">
        <v>1153</v>
      </c>
      <c r="G92" t="s">
        <v>1154</v>
      </c>
      <c r="H92">
        <v>5807</v>
      </c>
      <c r="I92">
        <v>35</v>
      </c>
      <c r="J92">
        <v>5</v>
      </c>
      <c r="K92">
        <v>90</v>
      </c>
      <c r="L92">
        <v>99</v>
      </c>
      <c r="M92" t="s">
        <v>22</v>
      </c>
      <c r="N92" t="s">
        <v>23</v>
      </c>
      <c r="O92">
        <v>0</v>
      </c>
    </row>
    <row r="93" spans="1:15" x14ac:dyDescent="0.25">
      <c r="A93" t="s">
        <v>441</v>
      </c>
      <c r="B93" t="s">
        <v>675</v>
      </c>
      <c r="C93" t="s">
        <v>131</v>
      </c>
      <c r="D93" t="s">
        <v>979</v>
      </c>
      <c r="E93">
        <v>2</v>
      </c>
      <c r="F93" t="s">
        <v>472</v>
      </c>
      <c r="G93" t="s">
        <v>473</v>
      </c>
      <c r="H93">
        <v>4482</v>
      </c>
      <c r="I93">
        <v>42</v>
      </c>
      <c r="J93">
        <v>2</v>
      </c>
      <c r="K93">
        <v>90</v>
      </c>
      <c r="L93">
        <v>3</v>
      </c>
      <c r="M93" t="s">
        <v>189</v>
      </c>
      <c r="N93" t="s">
        <v>294</v>
      </c>
      <c r="O93">
        <v>0</v>
      </c>
    </row>
    <row r="94" spans="1:15" x14ac:dyDescent="0.25">
      <c r="A94" t="s">
        <v>446</v>
      </c>
      <c r="B94" t="s">
        <v>1050</v>
      </c>
      <c r="C94" t="s">
        <v>494</v>
      </c>
      <c r="D94" t="s">
        <v>979</v>
      </c>
      <c r="E94">
        <v>3</v>
      </c>
      <c r="F94" t="s">
        <v>1155</v>
      </c>
      <c r="G94" t="s">
        <v>998</v>
      </c>
      <c r="H94" t="s">
        <v>1156</v>
      </c>
      <c r="I94">
        <v>43</v>
      </c>
      <c r="J94">
        <v>3</v>
      </c>
      <c r="K94">
        <v>90</v>
      </c>
      <c r="L94">
        <v>3</v>
      </c>
      <c r="M94" t="s">
        <v>50</v>
      </c>
      <c r="O94">
        <v>4593</v>
      </c>
    </row>
    <row r="95" spans="1:15" x14ac:dyDescent="0.25">
      <c r="A95" t="s">
        <v>450</v>
      </c>
      <c r="B95" t="s">
        <v>424</v>
      </c>
      <c r="C95" t="s">
        <v>111</v>
      </c>
      <c r="D95" t="s">
        <v>979</v>
      </c>
      <c r="E95">
        <v>4</v>
      </c>
      <c r="F95" t="s">
        <v>510</v>
      </c>
      <c r="G95" t="s">
        <v>1157</v>
      </c>
      <c r="H95" t="s">
        <v>1158</v>
      </c>
      <c r="I95">
        <v>38</v>
      </c>
      <c r="J95">
        <v>3</v>
      </c>
      <c r="K95">
        <v>90</v>
      </c>
      <c r="L95">
        <v>3</v>
      </c>
      <c r="M95" t="s">
        <v>50</v>
      </c>
      <c r="O95">
        <v>3170</v>
      </c>
    </row>
    <row r="96" spans="1:15" x14ac:dyDescent="0.25">
      <c r="A96" t="s">
        <v>452</v>
      </c>
      <c r="B96" t="s">
        <v>1159</v>
      </c>
      <c r="C96" t="s">
        <v>105</v>
      </c>
      <c r="D96" t="s">
        <v>979</v>
      </c>
      <c r="E96">
        <v>5</v>
      </c>
      <c r="F96" t="s">
        <v>869</v>
      </c>
      <c r="G96" t="s">
        <v>870</v>
      </c>
      <c r="H96" t="s">
        <v>1160</v>
      </c>
      <c r="I96">
        <v>44</v>
      </c>
      <c r="J96">
        <v>4</v>
      </c>
      <c r="K96">
        <v>90</v>
      </c>
      <c r="L96">
        <v>3</v>
      </c>
      <c r="M96" t="s">
        <v>30</v>
      </c>
      <c r="O96">
        <v>2733</v>
      </c>
    </row>
    <row r="97" spans="1:15" x14ac:dyDescent="0.25">
      <c r="A97" t="s">
        <v>456</v>
      </c>
      <c r="B97" t="s">
        <v>192</v>
      </c>
      <c r="C97" t="s">
        <v>70</v>
      </c>
      <c r="D97" t="s">
        <v>979</v>
      </c>
      <c r="E97">
        <v>6</v>
      </c>
      <c r="F97" t="s">
        <v>1161</v>
      </c>
      <c r="G97" t="s">
        <v>1162</v>
      </c>
      <c r="H97">
        <v>5013</v>
      </c>
      <c r="I97">
        <v>35</v>
      </c>
      <c r="J97">
        <v>4</v>
      </c>
      <c r="K97">
        <v>90</v>
      </c>
      <c r="L97">
        <v>3</v>
      </c>
      <c r="M97" t="s">
        <v>37</v>
      </c>
      <c r="O97">
        <v>6083</v>
      </c>
    </row>
    <row r="98" spans="1:15" x14ac:dyDescent="0.25">
      <c r="A98" t="s">
        <v>461</v>
      </c>
      <c r="B98" t="s">
        <v>275</v>
      </c>
      <c r="C98" t="s">
        <v>70</v>
      </c>
      <c r="D98" t="s">
        <v>979</v>
      </c>
      <c r="E98">
        <v>1</v>
      </c>
      <c r="F98" t="s">
        <v>1163</v>
      </c>
      <c r="G98" t="s">
        <v>1164</v>
      </c>
      <c r="H98" t="s">
        <v>1165</v>
      </c>
      <c r="I98">
        <v>45</v>
      </c>
      <c r="J98">
        <v>4</v>
      </c>
      <c r="K98">
        <v>90</v>
      </c>
      <c r="L98">
        <v>3</v>
      </c>
      <c r="M98" t="s">
        <v>50</v>
      </c>
      <c r="O98">
        <v>6169</v>
      </c>
    </row>
    <row r="99" spans="1:15" x14ac:dyDescent="0.25">
      <c r="A99" t="s">
        <v>465</v>
      </c>
      <c r="B99" t="s">
        <v>744</v>
      </c>
      <c r="C99" t="s">
        <v>1166</v>
      </c>
      <c r="D99" t="s">
        <v>979</v>
      </c>
      <c r="E99">
        <v>2</v>
      </c>
      <c r="F99" t="s">
        <v>1167</v>
      </c>
      <c r="G99" t="s">
        <v>1168</v>
      </c>
      <c r="H99" t="s">
        <v>1169</v>
      </c>
      <c r="I99">
        <v>35</v>
      </c>
      <c r="J99">
        <v>2</v>
      </c>
      <c r="K99">
        <v>90</v>
      </c>
      <c r="L99">
        <v>3</v>
      </c>
      <c r="M99" t="s">
        <v>189</v>
      </c>
      <c r="N99" t="s">
        <v>93</v>
      </c>
      <c r="O99">
        <v>0</v>
      </c>
    </row>
    <row r="100" spans="1:15" x14ac:dyDescent="0.25">
      <c r="A100" t="s">
        <v>470</v>
      </c>
      <c r="B100" t="s">
        <v>320</v>
      </c>
      <c r="C100" t="s">
        <v>264</v>
      </c>
      <c r="D100" t="s">
        <v>979</v>
      </c>
      <c r="E100">
        <v>3</v>
      </c>
      <c r="F100" t="s">
        <v>830</v>
      </c>
      <c r="G100" t="s">
        <v>1170</v>
      </c>
      <c r="H100" t="s">
        <v>1171</v>
      </c>
      <c r="I100">
        <v>47</v>
      </c>
      <c r="J100">
        <v>4</v>
      </c>
      <c r="K100">
        <v>90</v>
      </c>
      <c r="L100">
        <v>3</v>
      </c>
      <c r="M100" t="s">
        <v>30</v>
      </c>
      <c r="O100">
        <v>3223</v>
      </c>
    </row>
    <row r="101" spans="1:15" x14ac:dyDescent="0.25">
      <c r="A101" t="s">
        <v>475</v>
      </c>
      <c r="B101" t="s">
        <v>218</v>
      </c>
      <c r="C101" t="s">
        <v>46</v>
      </c>
      <c r="D101" t="s">
        <v>979</v>
      </c>
      <c r="E101">
        <v>4</v>
      </c>
      <c r="F101" t="s">
        <v>1120</v>
      </c>
      <c r="G101" t="s">
        <v>1172</v>
      </c>
      <c r="H101" t="s">
        <v>1173</v>
      </c>
      <c r="I101">
        <v>43</v>
      </c>
      <c r="J101">
        <v>4</v>
      </c>
      <c r="K101">
        <v>90</v>
      </c>
      <c r="L101">
        <v>3</v>
      </c>
      <c r="M101" t="s">
        <v>37</v>
      </c>
      <c r="O101">
        <v>6472</v>
      </c>
    </row>
    <row r="102" spans="1:15" x14ac:dyDescent="0.25">
      <c r="A102" t="s">
        <v>478</v>
      </c>
      <c r="B102" t="s">
        <v>574</v>
      </c>
      <c r="C102" t="s">
        <v>208</v>
      </c>
      <c r="D102" t="s">
        <v>979</v>
      </c>
      <c r="E102">
        <v>5</v>
      </c>
      <c r="F102" t="s">
        <v>671</v>
      </c>
      <c r="G102" t="s">
        <v>1174</v>
      </c>
      <c r="H102" t="s">
        <v>1175</v>
      </c>
      <c r="I102">
        <v>46</v>
      </c>
      <c r="J102">
        <v>5</v>
      </c>
      <c r="K102">
        <v>90</v>
      </c>
      <c r="L102">
        <v>3</v>
      </c>
      <c r="M102" t="s">
        <v>30</v>
      </c>
      <c r="O102">
        <v>2796</v>
      </c>
    </row>
    <row r="103" spans="1:15" x14ac:dyDescent="0.25">
      <c r="A103" t="s">
        <v>482</v>
      </c>
      <c r="B103" t="s">
        <v>79</v>
      </c>
      <c r="C103" t="s">
        <v>46</v>
      </c>
      <c r="D103" t="s">
        <v>979</v>
      </c>
      <c r="E103">
        <v>6</v>
      </c>
      <c r="F103" t="s">
        <v>591</v>
      </c>
      <c r="G103" t="s">
        <v>1176</v>
      </c>
      <c r="H103" t="s">
        <v>1177</v>
      </c>
      <c r="I103">
        <v>45</v>
      </c>
      <c r="J103">
        <v>2</v>
      </c>
      <c r="K103">
        <v>90</v>
      </c>
      <c r="L103">
        <v>3</v>
      </c>
      <c r="M103" t="s">
        <v>50</v>
      </c>
      <c r="O103">
        <v>2947</v>
      </c>
    </row>
    <row r="104" spans="1:15" x14ac:dyDescent="0.25">
      <c r="A104" t="s">
        <v>487</v>
      </c>
      <c r="B104" t="s">
        <v>146</v>
      </c>
      <c r="C104" t="s">
        <v>105</v>
      </c>
      <c r="D104" t="s">
        <v>979</v>
      </c>
      <c r="E104">
        <v>1</v>
      </c>
      <c r="F104" t="s">
        <v>48</v>
      </c>
      <c r="G104" t="s">
        <v>97</v>
      </c>
      <c r="H104" t="s">
        <v>582</v>
      </c>
      <c r="I104">
        <v>38</v>
      </c>
      <c r="J104">
        <v>2</v>
      </c>
      <c r="K104">
        <v>90</v>
      </c>
      <c r="L104">
        <v>99</v>
      </c>
      <c r="M104" t="s">
        <v>37</v>
      </c>
      <c r="O104">
        <v>4273</v>
      </c>
    </row>
    <row r="105" spans="1:15" x14ac:dyDescent="0.25">
      <c r="A105" t="s">
        <v>492</v>
      </c>
      <c r="B105" t="s">
        <v>313</v>
      </c>
      <c r="C105" t="s">
        <v>494</v>
      </c>
      <c r="D105" t="s">
        <v>979</v>
      </c>
      <c r="E105">
        <v>2</v>
      </c>
      <c r="F105" t="s">
        <v>159</v>
      </c>
      <c r="G105" t="s">
        <v>160</v>
      </c>
      <c r="H105" t="s">
        <v>1178</v>
      </c>
      <c r="I105">
        <v>37</v>
      </c>
      <c r="J105">
        <v>3</v>
      </c>
      <c r="K105">
        <v>90</v>
      </c>
      <c r="L105">
        <v>3</v>
      </c>
      <c r="M105" t="s">
        <v>30</v>
      </c>
      <c r="O105">
        <v>5108</v>
      </c>
    </row>
    <row r="106" spans="1:15" x14ac:dyDescent="0.25">
      <c r="A106" t="s">
        <v>498</v>
      </c>
      <c r="B106" t="s">
        <v>1179</v>
      </c>
      <c r="C106" t="s">
        <v>208</v>
      </c>
      <c r="D106" t="s">
        <v>979</v>
      </c>
      <c r="E106">
        <v>3</v>
      </c>
      <c r="F106" t="s">
        <v>1180</v>
      </c>
      <c r="G106" t="s">
        <v>1067</v>
      </c>
      <c r="H106">
        <v>4334</v>
      </c>
      <c r="I106">
        <v>40</v>
      </c>
      <c r="J106">
        <v>4</v>
      </c>
      <c r="K106">
        <v>90</v>
      </c>
      <c r="L106">
        <v>3</v>
      </c>
      <c r="M106" t="s">
        <v>37</v>
      </c>
      <c r="O106">
        <v>6329</v>
      </c>
    </row>
    <row r="107" spans="1:15" x14ac:dyDescent="0.25">
      <c r="A107" t="s">
        <v>502</v>
      </c>
      <c r="B107" t="s">
        <v>753</v>
      </c>
      <c r="C107" t="s">
        <v>494</v>
      </c>
      <c r="D107" t="s">
        <v>979</v>
      </c>
      <c r="E107">
        <v>4</v>
      </c>
      <c r="F107" t="s">
        <v>1181</v>
      </c>
      <c r="G107" t="s">
        <v>826</v>
      </c>
      <c r="H107" t="s">
        <v>1182</v>
      </c>
      <c r="I107">
        <v>47</v>
      </c>
      <c r="J107">
        <v>2</v>
      </c>
      <c r="K107">
        <v>90</v>
      </c>
      <c r="L107">
        <v>3</v>
      </c>
      <c r="M107" t="s">
        <v>22</v>
      </c>
      <c r="N107" t="s">
        <v>93</v>
      </c>
      <c r="O107">
        <v>0</v>
      </c>
    </row>
    <row r="108" spans="1:15" x14ac:dyDescent="0.25">
      <c r="A108" t="s">
        <v>505</v>
      </c>
      <c r="B108" t="s">
        <v>1183</v>
      </c>
      <c r="C108" t="s">
        <v>852</v>
      </c>
      <c r="D108" t="s">
        <v>979</v>
      </c>
      <c r="E108">
        <v>5</v>
      </c>
      <c r="F108" t="s">
        <v>720</v>
      </c>
      <c r="G108" t="s">
        <v>721</v>
      </c>
      <c r="H108">
        <v>3517</v>
      </c>
      <c r="I108">
        <v>40</v>
      </c>
      <c r="J108">
        <v>5</v>
      </c>
      <c r="K108">
        <v>90</v>
      </c>
      <c r="L108">
        <v>3</v>
      </c>
      <c r="M108" t="s">
        <v>37</v>
      </c>
      <c r="O108">
        <v>3812</v>
      </c>
    </row>
    <row r="109" spans="1:15" x14ac:dyDescent="0.25">
      <c r="A109" t="s">
        <v>508</v>
      </c>
      <c r="B109" t="s">
        <v>574</v>
      </c>
      <c r="C109" t="s">
        <v>17</v>
      </c>
      <c r="D109" t="s">
        <v>979</v>
      </c>
      <c r="E109">
        <v>6</v>
      </c>
      <c r="F109" t="s">
        <v>232</v>
      </c>
      <c r="G109" t="s">
        <v>688</v>
      </c>
      <c r="H109" t="s">
        <v>1184</v>
      </c>
      <c r="I109">
        <v>47</v>
      </c>
      <c r="J109">
        <v>5</v>
      </c>
      <c r="K109">
        <v>90</v>
      </c>
      <c r="L109">
        <v>3</v>
      </c>
      <c r="M109" t="s">
        <v>37</v>
      </c>
      <c r="O109">
        <v>4233</v>
      </c>
    </row>
    <row r="110" spans="1:15" x14ac:dyDescent="0.25">
      <c r="A110" t="s">
        <v>512</v>
      </c>
      <c r="B110" t="s">
        <v>652</v>
      </c>
      <c r="C110" t="s">
        <v>964</v>
      </c>
      <c r="D110" t="s">
        <v>979</v>
      </c>
      <c r="E110">
        <v>1</v>
      </c>
      <c r="F110" t="s">
        <v>53</v>
      </c>
      <c r="G110" t="s">
        <v>1185</v>
      </c>
      <c r="H110" t="s">
        <v>1186</v>
      </c>
      <c r="I110">
        <v>37</v>
      </c>
      <c r="J110">
        <v>4</v>
      </c>
      <c r="K110">
        <v>90</v>
      </c>
      <c r="L110">
        <v>3</v>
      </c>
      <c r="M110" t="s">
        <v>37</v>
      </c>
      <c r="O110">
        <v>4772</v>
      </c>
    </row>
    <row r="111" spans="1:15" x14ac:dyDescent="0.25">
      <c r="A111" t="s">
        <v>516</v>
      </c>
      <c r="B111" t="s">
        <v>269</v>
      </c>
      <c r="C111" t="s">
        <v>89</v>
      </c>
      <c r="D111" t="s">
        <v>979</v>
      </c>
      <c r="E111">
        <v>2</v>
      </c>
      <c r="F111" t="s">
        <v>101</v>
      </c>
      <c r="G111" t="s">
        <v>1187</v>
      </c>
      <c r="H111" t="s">
        <v>1188</v>
      </c>
      <c r="I111">
        <v>41</v>
      </c>
      <c r="J111">
        <v>5</v>
      </c>
      <c r="K111">
        <v>90</v>
      </c>
      <c r="L111">
        <v>3</v>
      </c>
      <c r="M111" t="s">
        <v>22</v>
      </c>
      <c r="N111" t="s">
        <v>93</v>
      </c>
      <c r="O111">
        <v>0</v>
      </c>
    </row>
    <row r="112" spans="1:15" x14ac:dyDescent="0.25">
      <c r="A112" t="s">
        <v>520</v>
      </c>
      <c r="B112" t="s">
        <v>1189</v>
      </c>
      <c r="C112" t="s">
        <v>33</v>
      </c>
      <c r="D112" t="s">
        <v>979</v>
      </c>
      <c r="E112">
        <v>3</v>
      </c>
      <c r="F112" t="s">
        <v>66</v>
      </c>
      <c r="G112" t="s">
        <v>1190</v>
      </c>
      <c r="H112" t="s">
        <v>1191</v>
      </c>
      <c r="I112">
        <v>38</v>
      </c>
      <c r="J112">
        <v>5</v>
      </c>
      <c r="K112">
        <v>90</v>
      </c>
      <c r="L112">
        <v>3</v>
      </c>
      <c r="M112" t="s">
        <v>30</v>
      </c>
      <c r="O112">
        <v>6173</v>
      </c>
    </row>
    <row r="113" spans="1:15" x14ac:dyDescent="0.25">
      <c r="A113" t="s">
        <v>525</v>
      </c>
      <c r="B113" t="s">
        <v>1041</v>
      </c>
      <c r="C113" t="s">
        <v>64</v>
      </c>
      <c r="D113" t="s">
        <v>979</v>
      </c>
      <c r="E113">
        <v>4</v>
      </c>
      <c r="F113" t="s">
        <v>123</v>
      </c>
      <c r="G113" t="s">
        <v>1192</v>
      </c>
      <c r="H113" t="s">
        <v>1193</v>
      </c>
      <c r="I113">
        <v>50</v>
      </c>
      <c r="J113">
        <v>5</v>
      </c>
      <c r="K113">
        <v>90</v>
      </c>
      <c r="L113">
        <v>3</v>
      </c>
      <c r="M113" t="s">
        <v>189</v>
      </c>
      <c r="N113" t="s">
        <v>93</v>
      </c>
      <c r="O113">
        <v>0</v>
      </c>
    </row>
    <row r="114" spans="1:15" x14ac:dyDescent="0.25">
      <c r="A114" t="s">
        <v>528</v>
      </c>
      <c r="B114" t="s">
        <v>986</v>
      </c>
      <c r="C114" t="s">
        <v>1086</v>
      </c>
      <c r="D114" t="s">
        <v>979</v>
      </c>
      <c r="E114">
        <v>5</v>
      </c>
      <c r="F114" t="s">
        <v>80</v>
      </c>
      <c r="G114" t="s">
        <v>389</v>
      </c>
      <c r="H114" t="s">
        <v>1194</v>
      </c>
      <c r="I114">
        <v>50</v>
      </c>
      <c r="J114">
        <v>3</v>
      </c>
      <c r="K114">
        <v>90</v>
      </c>
      <c r="L114">
        <v>3</v>
      </c>
      <c r="M114" t="s">
        <v>50</v>
      </c>
      <c r="O114">
        <v>4860</v>
      </c>
    </row>
    <row r="115" spans="1:15" x14ac:dyDescent="0.25">
      <c r="A115" t="s">
        <v>530</v>
      </c>
      <c r="B115" t="s">
        <v>920</v>
      </c>
      <c r="C115" t="s">
        <v>26</v>
      </c>
      <c r="D115" t="s">
        <v>979</v>
      </c>
      <c r="E115">
        <v>6</v>
      </c>
      <c r="F115" t="s">
        <v>341</v>
      </c>
      <c r="G115" t="s">
        <v>342</v>
      </c>
      <c r="H115" t="s">
        <v>1195</v>
      </c>
      <c r="I115">
        <v>36</v>
      </c>
      <c r="J115">
        <v>3</v>
      </c>
      <c r="K115">
        <v>90</v>
      </c>
      <c r="L115">
        <v>3</v>
      </c>
      <c r="M115" t="s">
        <v>30</v>
      </c>
      <c r="O115">
        <v>6350</v>
      </c>
    </row>
    <row r="116" spans="1:15" x14ac:dyDescent="0.25">
      <c r="A116" t="s">
        <v>533</v>
      </c>
      <c r="B116" t="s">
        <v>130</v>
      </c>
      <c r="C116" t="s">
        <v>105</v>
      </c>
      <c r="D116" t="s">
        <v>979</v>
      </c>
      <c r="E116">
        <v>1</v>
      </c>
      <c r="F116" t="s">
        <v>540</v>
      </c>
      <c r="G116" t="s">
        <v>1118</v>
      </c>
      <c r="H116">
        <v>3255</v>
      </c>
      <c r="I116">
        <v>35</v>
      </c>
      <c r="J116">
        <v>4</v>
      </c>
      <c r="K116">
        <v>90</v>
      </c>
      <c r="L116">
        <v>3</v>
      </c>
      <c r="M116" t="s">
        <v>30</v>
      </c>
      <c r="O116">
        <v>3636</v>
      </c>
    </row>
    <row r="117" spans="1:15" x14ac:dyDescent="0.25">
      <c r="A117" t="s">
        <v>536</v>
      </c>
      <c r="B117" t="s">
        <v>231</v>
      </c>
      <c r="C117" t="s">
        <v>64</v>
      </c>
      <c r="D117" t="s">
        <v>979</v>
      </c>
      <c r="E117">
        <v>2</v>
      </c>
      <c r="F117" t="s">
        <v>393</v>
      </c>
      <c r="G117" t="s">
        <v>394</v>
      </c>
      <c r="H117" t="s">
        <v>1196</v>
      </c>
      <c r="I117">
        <v>49</v>
      </c>
      <c r="J117">
        <v>3</v>
      </c>
      <c r="K117">
        <v>90</v>
      </c>
      <c r="L117">
        <v>3</v>
      </c>
      <c r="M117" t="s">
        <v>50</v>
      </c>
      <c r="O117">
        <v>2751</v>
      </c>
    </row>
    <row r="118" spans="1:15" x14ac:dyDescent="0.25">
      <c r="A118" t="s">
        <v>538</v>
      </c>
      <c r="B118" t="s">
        <v>687</v>
      </c>
      <c r="C118" t="s">
        <v>46</v>
      </c>
      <c r="D118" t="s">
        <v>979</v>
      </c>
      <c r="E118">
        <v>3</v>
      </c>
      <c r="F118" t="s">
        <v>1197</v>
      </c>
      <c r="G118" t="s">
        <v>1198</v>
      </c>
      <c r="H118" t="s">
        <v>1199</v>
      </c>
      <c r="I118">
        <v>49</v>
      </c>
      <c r="J118">
        <v>4</v>
      </c>
      <c r="K118">
        <v>90</v>
      </c>
      <c r="L118">
        <v>3</v>
      </c>
      <c r="M118" t="s">
        <v>30</v>
      </c>
      <c r="O118">
        <v>2945</v>
      </c>
    </row>
    <row r="119" spans="1:15" x14ac:dyDescent="0.25">
      <c r="A119" t="s">
        <v>542</v>
      </c>
      <c r="B119" t="s">
        <v>218</v>
      </c>
      <c r="C119" t="s">
        <v>158</v>
      </c>
      <c r="D119" t="s">
        <v>979</v>
      </c>
      <c r="E119">
        <v>4</v>
      </c>
      <c r="F119" t="s">
        <v>90</v>
      </c>
      <c r="G119" t="s">
        <v>91</v>
      </c>
      <c r="H119" t="s">
        <v>1200</v>
      </c>
      <c r="I119">
        <v>50</v>
      </c>
      <c r="J119">
        <v>4</v>
      </c>
      <c r="K119">
        <v>90</v>
      </c>
      <c r="L119">
        <v>99</v>
      </c>
      <c r="M119" t="s">
        <v>22</v>
      </c>
      <c r="N119" t="s">
        <v>273</v>
      </c>
      <c r="O119">
        <v>0</v>
      </c>
    </row>
    <row r="120" spans="1:15" x14ac:dyDescent="0.25">
      <c r="A120" t="s">
        <v>545</v>
      </c>
      <c r="B120" t="s">
        <v>136</v>
      </c>
      <c r="C120" t="s">
        <v>33</v>
      </c>
      <c r="D120" t="s">
        <v>979</v>
      </c>
      <c r="E120">
        <v>5</v>
      </c>
      <c r="F120" t="s">
        <v>279</v>
      </c>
      <c r="G120" t="s">
        <v>280</v>
      </c>
      <c r="H120">
        <v>3318</v>
      </c>
      <c r="I120">
        <v>36</v>
      </c>
      <c r="J120">
        <v>4</v>
      </c>
      <c r="K120">
        <v>90</v>
      </c>
      <c r="L120">
        <v>3</v>
      </c>
      <c r="M120" t="s">
        <v>50</v>
      </c>
      <c r="O120">
        <v>6826</v>
      </c>
    </row>
    <row r="121" spans="1:15" x14ac:dyDescent="0.25">
      <c r="A121" t="s">
        <v>549</v>
      </c>
      <c r="B121" t="s">
        <v>173</v>
      </c>
      <c r="C121" t="s">
        <v>26</v>
      </c>
      <c r="D121" t="s">
        <v>979</v>
      </c>
      <c r="E121">
        <v>6</v>
      </c>
      <c r="F121" t="s">
        <v>1201</v>
      </c>
      <c r="G121" t="s">
        <v>874</v>
      </c>
      <c r="H121">
        <v>6015</v>
      </c>
      <c r="I121">
        <v>38</v>
      </c>
      <c r="J121">
        <v>5</v>
      </c>
      <c r="K121">
        <v>90</v>
      </c>
      <c r="L121">
        <v>3</v>
      </c>
      <c r="M121" t="s">
        <v>30</v>
      </c>
      <c r="O121">
        <v>6279</v>
      </c>
    </row>
    <row r="122" spans="1:15" x14ac:dyDescent="0.25">
      <c r="A122" t="s">
        <v>553</v>
      </c>
      <c r="B122" t="s">
        <v>357</v>
      </c>
      <c r="C122" t="s">
        <v>137</v>
      </c>
      <c r="D122" t="s">
        <v>979</v>
      </c>
      <c r="E122">
        <v>1</v>
      </c>
      <c r="F122" t="s">
        <v>1202</v>
      </c>
      <c r="G122" t="s">
        <v>490</v>
      </c>
      <c r="H122" t="s">
        <v>1203</v>
      </c>
      <c r="I122">
        <v>43</v>
      </c>
      <c r="J122">
        <v>5</v>
      </c>
      <c r="K122">
        <v>90</v>
      </c>
      <c r="L122">
        <v>3</v>
      </c>
      <c r="M122" t="s">
        <v>50</v>
      </c>
      <c r="O122">
        <v>6128</v>
      </c>
    </row>
    <row r="123" spans="1:15" x14ac:dyDescent="0.25">
      <c r="A123" t="s">
        <v>558</v>
      </c>
      <c r="B123" t="s">
        <v>253</v>
      </c>
      <c r="C123" t="s">
        <v>494</v>
      </c>
      <c r="D123" t="s">
        <v>979</v>
      </c>
      <c r="E123">
        <v>2</v>
      </c>
      <c r="F123" t="s">
        <v>1117</v>
      </c>
      <c r="G123" t="s">
        <v>1118</v>
      </c>
      <c r="H123" t="s">
        <v>1204</v>
      </c>
      <c r="I123">
        <v>37</v>
      </c>
      <c r="J123">
        <v>5</v>
      </c>
      <c r="K123">
        <v>90</v>
      </c>
      <c r="L123">
        <v>3</v>
      </c>
      <c r="M123" t="s">
        <v>50</v>
      </c>
      <c r="O123">
        <v>5095</v>
      </c>
    </row>
    <row r="124" spans="1:15" x14ac:dyDescent="0.25">
      <c r="A124" t="s">
        <v>562</v>
      </c>
      <c r="B124" t="s">
        <v>1205</v>
      </c>
      <c r="C124" t="s">
        <v>208</v>
      </c>
      <c r="D124" t="s">
        <v>979</v>
      </c>
      <c r="E124">
        <v>3</v>
      </c>
      <c r="F124" t="s">
        <v>472</v>
      </c>
      <c r="G124" t="s">
        <v>473</v>
      </c>
      <c r="H124">
        <v>2593</v>
      </c>
      <c r="I124">
        <v>44</v>
      </c>
      <c r="J124">
        <v>4</v>
      </c>
      <c r="K124">
        <v>90</v>
      </c>
      <c r="L124">
        <v>3</v>
      </c>
      <c r="M124" t="s">
        <v>50</v>
      </c>
      <c r="O124">
        <v>3077</v>
      </c>
    </row>
    <row r="125" spans="1:15" x14ac:dyDescent="0.25">
      <c r="A125" t="s">
        <v>565</v>
      </c>
      <c r="B125" t="s">
        <v>324</v>
      </c>
      <c r="C125" t="s">
        <v>64</v>
      </c>
      <c r="D125" t="s">
        <v>979</v>
      </c>
      <c r="E125">
        <v>4</v>
      </c>
      <c r="F125" t="s">
        <v>1115</v>
      </c>
      <c r="G125" t="s">
        <v>1206</v>
      </c>
      <c r="H125" t="s">
        <v>1207</v>
      </c>
      <c r="I125">
        <v>38</v>
      </c>
      <c r="J125">
        <v>5</v>
      </c>
      <c r="K125">
        <v>90</v>
      </c>
      <c r="L125">
        <v>3</v>
      </c>
      <c r="M125" t="s">
        <v>50</v>
      </c>
      <c r="O125">
        <v>3183</v>
      </c>
    </row>
    <row r="126" spans="1:15" x14ac:dyDescent="0.25">
      <c r="A126" t="s">
        <v>570</v>
      </c>
      <c r="B126" t="s">
        <v>152</v>
      </c>
      <c r="C126" t="s">
        <v>64</v>
      </c>
      <c r="D126" t="s">
        <v>979</v>
      </c>
      <c r="E126">
        <v>5</v>
      </c>
      <c r="F126" t="s">
        <v>1208</v>
      </c>
      <c r="G126" t="s">
        <v>473</v>
      </c>
      <c r="H126" t="s">
        <v>1209</v>
      </c>
      <c r="I126">
        <v>42</v>
      </c>
      <c r="J126">
        <v>3</v>
      </c>
      <c r="K126">
        <v>90</v>
      </c>
      <c r="L126">
        <v>3</v>
      </c>
      <c r="M126" t="s">
        <v>50</v>
      </c>
      <c r="O126">
        <v>4298</v>
      </c>
    </row>
    <row r="127" spans="1:15" x14ac:dyDescent="0.25">
      <c r="A127" t="s">
        <v>573</v>
      </c>
      <c r="B127" t="s">
        <v>606</v>
      </c>
      <c r="C127" t="s">
        <v>117</v>
      </c>
      <c r="D127" t="s">
        <v>979</v>
      </c>
      <c r="E127">
        <v>6</v>
      </c>
      <c r="F127" t="s">
        <v>1210</v>
      </c>
      <c r="G127" t="s">
        <v>838</v>
      </c>
      <c r="H127" t="s">
        <v>1211</v>
      </c>
      <c r="I127">
        <v>50</v>
      </c>
      <c r="J127">
        <v>3</v>
      </c>
      <c r="K127">
        <v>90</v>
      </c>
      <c r="L127">
        <v>3</v>
      </c>
      <c r="M127" t="s">
        <v>30</v>
      </c>
      <c r="O127">
        <v>4687</v>
      </c>
    </row>
    <row r="128" spans="1:15" x14ac:dyDescent="0.25">
      <c r="A128" t="s">
        <v>576</v>
      </c>
      <c r="B128" t="s">
        <v>168</v>
      </c>
      <c r="C128" t="s">
        <v>208</v>
      </c>
      <c r="D128" t="s">
        <v>979</v>
      </c>
      <c r="E128">
        <v>1</v>
      </c>
      <c r="F128" t="s">
        <v>1212</v>
      </c>
      <c r="G128" t="s">
        <v>633</v>
      </c>
      <c r="H128" t="s">
        <v>1213</v>
      </c>
      <c r="I128">
        <v>35</v>
      </c>
      <c r="J128">
        <v>2</v>
      </c>
      <c r="K128">
        <v>90</v>
      </c>
      <c r="L128">
        <v>3</v>
      </c>
      <c r="M128" t="s">
        <v>189</v>
      </c>
      <c r="N128" t="s">
        <v>23</v>
      </c>
      <c r="O128">
        <v>0</v>
      </c>
    </row>
    <row r="129" spans="1:15" x14ac:dyDescent="0.25">
      <c r="A129" t="s">
        <v>580</v>
      </c>
      <c r="B129" t="s">
        <v>803</v>
      </c>
      <c r="C129" t="s">
        <v>264</v>
      </c>
      <c r="D129" t="s">
        <v>979</v>
      </c>
      <c r="E129">
        <v>2</v>
      </c>
      <c r="F129" t="s">
        <v>101</v>
      </c>
      <c r="G129" t="s">
        <v>1187</v>
      </c>
      <c r="H129" t="s">
        <v>1214</v>
      </c>
      <c r="I129">
        <v>43</v>
      </c>
      <c r="J129">
        <v>2</v>
      </c>
      <c r="K129">
        <v>90</v>
      </c>
      <c r="L129">
        <v>3</v>
      </c>
      <c r="M129" t="s">
        <v>30</v>
      </c>
      <c r="O129">
        <v>6396</v>
      </c>
    </row>
    <row r="130" spans="1:15" x14ac:dyDescent="0.25">
      <c r="A130" t="s">
        <v>583</v>
      </c>
      <c r="B130" t="s">
        <v>1018</v>
      </c>
      <c r="C130" t="s">
        <v>264</v>
      </c>
      <c r="D130" t="s">
        <v>979</v>
      </c>
      <c r="E130">
        <v>3</v>
      </c>
      <c r="F130" t="s">
        <v>1215</v>
      </c>
      <c r="G130" t="s">
        <v>708</v>
      </c>
      <c r="H130" t="s">
        <v>1216</v>
      </c>
      <c r="I130">
        <v>47</v>
      </c>
      <c r="J130">
        <v>2</v>
      </c>
      <c r="K130">
        <v>90</v>
      </c>
      <c r="L130">
        <v>3</v>
      </c>
      <c r="M130" t="s">
        <v>50</v>
      </c>
      <c r="O130">
        <v>4370</v>
      </c>
    </row>
    <row r="131" spans="1:15" x14ac:dyDescent="0.25">
      <c r="A131" t="s">
        <v>586</v>
      </c>
      <c r="B131" t="s">
        <v>258</v>
      </c>
      <c r="C131" t="s">
        <v>64</v>
      </c>
      <c r="D131" t="s">
        <v>979</v>
      </c>
      <c r="E131">
        <v>4</v>
      </c>
      <c r="F131" t="s">
        <v>1024</v>
      </c>
      <c r="G131" t="s">
        <v>351</v>
      </c>
      <c r="H131">
        <v>2710</v>
      </c>
      <c r="I131">
        <v>36</v>
      </c>
      <c r="J131">
        <v>4</v>
      </c>
      <c r="K131">
        <v>90</v>
      </c>
      <c r="L131">
        <v>3</v>
      </c>
      <c r="M131" t="s">
        <v>30</v>
      </c>
      <c r="O131">
        <v>6224</v>
      </c>
    </row>
    <row r="132" spans="1:15" x14ac:dyDescent="0.25">
      <c r="A132" t="s">
        <v>589</v>
      </c>
      <c r="B132" t="s">
        <v>656</v>
      </c>
      <c r="C132" t="s">
        <v>33</v>
      </c>
      <c r="D132" t="s">
        <v>979</v>
      </c>
      <c r="E132">
        <v>5</v>
      </c>
      <c r="F132" t="s">
        <v>1217</v>
      </c>
      <c r="G132" t="s">
        <v>540</v>
      </c>
      <c r="H132">
        <v>6822</v>
      </c>
      <c r="I132">
        <v>37</v>
      </c>
      <c r="J132">
        <v>5</v>
      </c>
      <c r="K132">
        <v>90</v>
      </c>
      <c r="L132">
        <v>3</v>
      </c>
      <c r="M132" t="s">
        <v>50</v>
      </c>
      <c r="O132">
        <v>3926</v>
      </c>
    </row>
    <row r="133" spans="1:15" x14ac:dyDescent="0.25">
      <c r="A133" t="s">
        <v>593</v>
      </c>
      <c r="B133" t="s">
        <v>192</v>
      </c>
      <c r="C133" t="s">
        <v>726</v>
      </c>
      <c r="D133" t="s">
        <v>979</v>
      </c>
      <c r="E133">
        <v>6</v>
      </c>
      <c r="F133" t="s">
        <v>1218</v>
      </c>
      <c r="G133" t="s">
        <v>1219</v>
      </c>
      <c r="H133">
        <v>6280</v>
      </c>
      <c r="I133">
        <v>42</v>
      </c>
      <c r="J133">
        <v>2</v>
      </c>
      <c r="K133">
        <v>90</v>
      </c>
      <c r="L133">
        <v>3</v>
      </c>
      <c r="M133" t="s">
        <v>30</v>
      </c>
      <c r="O133">
        <v>4319</v>
      </c>
    </row>
    <row r="134" spans="1:15" x14ac:dyDescent="0.25">
      <c r="A134" t="s">
        <v>596</v>
      </c>
      <c r="B134" t="s">
        <v>546</v>
      </c>
      <c r="C134" t="s">
        <v>89</v>
      </c>
      <c r="D134" t="s">
        <v>979</v>
      </c>
      <c r="E134">
        <v>1</v>
      </c>
      <c r="F134" t="s">
        <v>1220</v>
      </c>
      <c r="G134" t="s">
        <v>435</v>
      </c>
      <c r="H134" t="s">
        <v>1221</v>
      </c>
      <c r="I134">
        <v>43</v>
      </c>
      <c r="J134">
        <v>4</v>
      </c>
      <c r="K134">
        <v>90</v>
      </c>
      <c r="L134">
        <v>3</v>
      </c>
      <c r="M134" t="s">
        <v>37</v>
      </c>
      <c r="O134">
        <v>3773</v>
      </c>
    </row>
    <row r="135" spans="1:15" x14ac:dyDescent="0.25">
      <c r="A135" t="s">
        <v>598</v>
      </c>
      <c r="B135" t="s">
        <v>1222</v>
      </c>
      <c r="C135" t="s">
        <v>158</v>
      </c>
      <c r="D135" t="s">
        <v>979</v>
      </c>
      <c r="E135">
        <v>2</v>
      </c>
      <c r="F135" t="s">
        <v>380</v>
      </c>
      <c r="G135" t="s">
        <v>1040</v>
      </c>
      <c r="H135" t="s">
        <v>1223</v>
      </c>
      <c r="I135">
        <v>47</v>
      </c>
      <c r="J135">
        <v>2</v>
      </c>
      <c r="K135">
        <v>90</v>
      </c>
      <c r="L135">
        <v>3</v>
      </c>
      <c r="M135" t="s">
        <v>50</v>
      </c>
      <c r="O135">
        <v>6798</v>
      </c>
    </row>
    <row r="136" spans="1:15" x14ac:dyDescent="0.25">
      <c r="A136" t="s">
        <v>601</v>
      </c>
      <c r="B136" t="s">
        <v>864</v>
      </c>
      <c r="C136" t="s">
        <v>494</v>
      </c>
      <c r="D136" t="s">
        <v>979</v>
      </c>
      <c r="E136">
        <v>3</v>
      </c>
      <c r="F136" t="s">
        <v>1167</v>
      </c>
      <c r="G136" t="s">
        <v>1168</v>
      </c>
      <c r="H136" t="s">
        <v>1224</v>
      </c>
      <c r="I136">
        <v>50</v>
      </c>
      <c r="J136">
        <v>4</v>
      </c>
      <c r="K136">
        <v>90</v>
      </c>
      <c r="L136">
        <v>3</v>
      </c>
      <c r="M136" t="s">
        <v>37</v>
      </c>
      <c r="O136">
        <v>6778</v>
      </c>
    </row>
    <row r="137" spans="1:15" x14ac:dyDescent="0.25">
      <c r="A137" t="s">
        <v>605</v>
      </c>
      <c r="B137" t="s">
        <v>1069</v>
      </c>
      <c r="C137" t="s">
        <v>58</v>
      </c>
      <c r="D137" t="s">
        <v>979</v>
      </c>
      <c r="E137">
        <v>4</v>
      </c>
      <c r="F137" t="s">
        <v>1048</v>
      </c>
      <c r="G137" t="s">
        <v>330</v>
      </c>
      <c r="H137" t="s">
        <v>1225</v>
      </c>
      <c r="I137">
        <v>40</v>
      </c>
      <c r="J137">
        <v>4</v>
      </c>
      <c r="K137">
        <v>90</v>
      </c>
      <c r="L137">
        <v>3</v>
      </c>
      <c r="M137" t="s">
        <v>30</v>
      </c>
      <c r="O137">
        <v>3932</v>
      </c>
    </row>
    <row r="138" spans="1:15" x14ac:dyDescent="0.25">
      <c r="A138" t="s">
        <v>609</v>
      </c>
      <c r="B138" t="s">
        <v>231</v>
      </c>
      <c r="C138" t="s">
        <v>46</v>
      </c>
      <c r="D138" t="s">
        <v>979</v>
      </c>
      <c r="E138">
        <v>5</v>
      </c>
      <c r="F138" t="s">
        <v>123</v>
      </c>
      <c r="G138" t="s">
        <v>818</v>
      </c>
      <c r="H138">
        <v>6779</v>
      </c>
      <c r="I138">
        <v>38</v>
      </c>
      <c r="J138">
        <v>2</v>
      </c>
      <c r="K138">
        <v>90</v>
      </c>
      <c r="L138">
        <v>3</v>
      </c>
      <c r="M138" t="s">
        <v>22</v>
      </c>
      <c r="N138" t="s">
        <v>93</v>
      </c>
      <c r="O138">
        <v>0</v>
      </c>
    </row>
    <row r="139" spans="1:15" x14ac:dyDescent="0.25">
      <c r="A139" t="s">
        <v>611</v>
      </c>
      <c r="B139" t="s">
        <v>392</v>
      </c>
      <c r="C139" t="s">
        <v>40</v>
      </c>
      <c r="D139" t="s">
        <v>979</v>
      </c>
      <c r="E139">
        <v>6</v>
      </c>
      <c r="F139" t="s">
        <v>607</v>
      </c>
      <c r="G139" t="s">
        <v>608</v>
      </c>
      <c r="H139">
        <v>3496</v>
      </c>
      <c r="I139">
        <v>49</v>
      </c>
      <c r="J139">
        <v>5</v>
      </c>
      <c r="K139">
        <v>90</v>
      </c>
      <c r="L139">
        <v>3</v>
      </c>
      <c r="M139" t="s">
        <v>50</v>
      </c>
      <c r="O139">
        <v>3954</v>
      </c>
    </row>
    <row r="140" spans="1:15" x14ac:dyDescent="0.25">
      <c r="A140" t="s">
        <v>615</v>
      </c>
      <c r="B140" t="s">
        <v>587</v>
      </c>
      <c r="C140" t="s">
        <v>126</v>
      </c>
      <c r="D140" t="s">
        <v>979</v>
      </c>
      <c r="E140">
        <v>1</v>
      </c>
      <c r="F140" t="s">
        <v>1226</v>
      </c>
      <c r="G140" t="s">
        <v>935</v>
      </c>
      <c r="H140">
        <v>2742</v>
      </c>
      <c r="I140">
        <v>36</v>
      </c>
      <c r="J140">
        <v>4</v>
      </c>
      <c r="K140">
        <v>90</v>
      </c>
      <c r="L140">
        <v>3</v>
      </c>
      <c r="M140" t="s">
        <v>37</v>
      </c>
      <c r="O140">
        <v>2509</v>
      </c>
    </row>
    <row r="141" spans="1:15" x14ac:dyDescent="0.25">
      <c r="A141" t="s">
        <v>617</v>
      </c>
      <c r="B141" t="s">
        <v>636</v>
      </c>
      <c r="C141" t="s">
        <v>95</v>
      </c>
      <c r="D141" t="s">
        <v>979</v>
      </c>
      <c r="E141">
        <v>2</v>
      </c>
      <c r="F141" t="s">
        <v>504</v>
      </c>
      <c r="G141" t="s">
        <v>632</v>
      </c>
      <c r="H141" t="s">
        <v>1227</v>
      </c>
      <c r="I141">
        <v>47</v>
      </c>
      <c r="J141">
        <v>4</v>
      </c>
      <c r="K141">
        <v>90</v>
      </c>
      <c r="L141">
        <v>3</v>
      </c>
      <c r="M141" t="s">
        <v>37</v>
      </c>
      <c r="O141">
        <v>5650</v>
      </c>
    </row>
    <row r="142" spans="1:15" x14ac:dyDescent="0.25">
      <c r="A142" t="s">
        <v>618</v>
      </c>
      <c r="B142" t="s">
        <v>1222</v>
      </c>
      <c r="C142" t="s">
        <v>33</v>
      </c>
      <c r="D142" t="s">
        <v>979</v>
      </c>
      <c r="E142">
        <v>3</v>
      </c>
      <c r="F142" t="s">
        <v>1067</v>
      </c>
      <c r="G142" t="s">
        <v>28</v>
      </c>
      <c r="H142">
        <v>4026</v>
      </c>
      <c r="I142">
        <v>49</v>
      </c>
      <c r="J142">
        <v>2</v>
      </c>
      <c r="K142">
        <v>90</v>
      </c>
      <c r="L142">
        <v>3</v>
      </c>
      <c r="M142" t="s">
        <v>37</v>
      </c>
      <c r="O142">
        <v>5300</v>
      </c>
    </row>
    <row r="143" spans="1:15" x14ac:dyDescent="0.25">
      <c r="A143" t="s">
        <v>621</v>
      </c>
      <c r="B143" t="s">
        <v>263</v>
      </c>
      <c r="C143" t="s">
        <v>1228</v>
      </c>
      <c r="D143" t="s">
        <v>979</v>
      </c>
      <c r="E143">
        <v>4</v>
      </c>
      <c r="F143" t="s">
        <v>53</v>
      </c>
      <c r="G143" t="s">
        <v>54</v>
      </c>
      <c r="H143" t="s">
        <v>1229</v>
      </c>
      <c r="I143">
        <v>47</v>
      </c>
      <c r="J143">
        <v>3</v>
      </c>
      <c r="K143">
        <v>90</v>
      </c>
      <c r="L143">
        <v>3</v>
      </c>
      <c r="M143" t="s">
        <v>37</v>
      </c>
      <c r="O143">
        <v>2626</v>
      </c>
    </row>
    <row r="144" spans="1:15" x14ac:dyDescent="0.25">
      <c r="A144" t="s">
        <v>625</v>
      </c>
      <c r="B144" t="s">
        <v>84</v>
      </c>
      <c r="C144" t="s">
        <v>137</v>
      </c>
      <c r="D144" t="s">
        <v>979</v>
      </c>
      <c r="E144">
        <v>5</v>
      </c>
      <c r="F144" t="s">
        <v>643</v>
      </c>
      <c r="G144" t="s">
        <v>644</v>
      </c>
      <c r="H144">
        <v>3721</v>
      </c>
      <c r="I144">
        <v>49</v>
      </c>
      <c r="J144">
        <v>4</v>
      </c>
      <c r="K144">
        <v>90</v>
      </c>
      <c r="L144">
        <v>3</v>
      </c>
      <c r="M144" t="s">
        <v>30</v>
      </c>
      <c r="O144">
        <v>6769</v>
      </c>
    </row>
    <row r="145" spans="1:15" x14ac:dyDescent="0.25">
      <c r="A145" t="s">
        <v>628</v>
      </c>
      <c r="B145" t="s">
        <v>181</v>
      </c>
      <c r="C145" t="s">
        <v>309</v>
      </c>
      <c r="D145" t="s">
        <v>979</v>
      </c>
      <c r="E145">
        <v>6</v>
      </c>
      <c r="F145" t="s">
        <v>1230</v>
      </c>
      <c r="G145" t="s">
        <v>866</v>
      </c>
      <c r="H145">
        <v>6670</v>
      </c>
      <c r="I145">
        <v>37</v>
      </c>
      <c r="J145">
        <v>4</v>
      </c>
      <c r="K145">
        <v>90</v>
      </c>
      <c r="L145">
        <v>3</v>
      </c>
      <c r="M145" t="s">
        <v>30</v>
      </c>
      <c r="O145">
        <v>5964</v>
      </c>
    </row>
    <row r="146" spans="1:15" x14ac:dyDescent="0.25">
      <c r="A146" t="s">
        <v>631</v>
      </c>
      <c r="B146" t="s">
        <v>316</v>
      </c>
      <c r="C146" t="s">
        <v>117</v>
      </c>
      <c r="D146" t="s">
        <v>979</v>
      </c>
      <c r="E146">
        <v>1</v>
      </c>
      <c r="F146" t="s">
        <v>607</v>
      </c>
      <c r="G146" t="s">
        <v>60</v>
      </c>
      <c r="H146" t="s">
        <v>1231</v>
      </c>
      <c r="I146">
        <v>50</v>
      </c>
      <c r="J146">
        <v>4</v>
      </c>
      <c r="K146">
        <v>90</v>
      </c>
      <c r="L146">
        <v>3</v>
      </c>
      <c r="M146" t="s">
        <v>50</v>
      </c>
      <c r="O146">
        <v>2717</v>
      </c>
    </row>
    <row r="147" spans="1:15" x14ac:dyDescent="0.25">
      <c r="A147" t="s">
        <v>635</v>
      </c>
      <c r="B147" t="s">
        <v>296</v>
      </c>
      <c r="C147" t="s">
        <v>264</v>
      </c>
      <c r="D147" t="s">
        <v>979</v>
      </c>
      <c r="E147">
        <v>2</v>
      </c>
      <c r="F147" t="s">
        <v>756</v>
      </c>
      <c r="G147" t="s">
        <v>757</v>
      </c>
      <c r="H147">
        <v>5815</v>
      </c>
      <c r="I147">
        <v>47</v>
      </c>
      <c r="J147">
        <v>2</v>
      </c>
      <c r="K147">
        <v>90</v>
      </c>
      <c r="L147">
        <v>3</v>
      </c>
      <c r="M147" t="s">
        <v>50</v>
      </c>
      <c r="O147">
        <v>4728</v>
      </c>
    </row>
    <row r="148" spans="1:15" x14ac:dyDescent="0.25">
      <c r="A148" t="s">
        <v>638</v>
      </c>
      <c r="B148" t="s">
        <v>1069</v>
      </c>
      <c r="C148" t="s">
        <v>131</v>
      </c>
      <c r="D148" t="s">
        <v>979</v>
      </c>
      <c r="E148">
        <v>3</v>
      </c>
      <c r="F148" t="s">
        <v>1032</v>
      </c>
      <c r="G148" t="s">
        <v>107</v>
      </c>
      <c r="H148">
        <v>5208</v>
      </c>
      <c r="I148">
        <v>45</v>
      </c>
      <c r="J148">
        <v>3</v>
      </c>
      <c r="K148">
        <v>90</v>
      </c>
      <c r="L148">
        <v>3</v>
      </c>
      <c r="M148" t="s">
        <v>37</v>
      </c>
      <c r="O148">
        <v>6302</v>
      </c>
    </row>
    <row r="149" spans="1:15" x14ac:dyDescent="0.25">
      <c r="A149" t="s">
        <v>642</v>
      </c>
      <c r="B149" t="s">
        <v>88</v>
      </c>
      <c r="C149" t="s">
        <v>111</v>
      </c>
      <c r="D149" t="s">
        <v>979</v>
      </c>
      <c r="E149">
        <v>4</v>
      </c>
      <c r="F149" t="s">
        <v>485</v>
      </c>
      <c r="G149" t="s">
        <v>1232</v>
      </c>
      <c r="H149" t="s">
        <v>1233</v>
      </c>
      <c r="I149">
        <v>46</v>
      </c>
      <c r="J149">
        <v>5</v>
      </c>
      <c r="K149">
        <v>90</v>
      </c>
      <c r="L149">
        <v>3</v>
      </c>
      <c r="M149" t="s">
        <v>50</v>
      </c>
      <c r="O149">
        <v>5079</v>
      </c>
    </row>
    <row r="150" spans="1:15" x14ac:dyDescent="0.25">
      <c r="A150" t="s">
        <v>645</v>
      </c>
      <c r="B150" t="s">
        <v>447</v>
      </c>
      <c r="C150" t="s">
        <v>742</v>
      </c>
      <c r="D150" t="s">
        <v>979</v>
      </c>
      <c r="E150">
        <v>5</v>
      </c>
      <c r="F150" t="s">
        <v>1234</v>
      </c>
      <c r="G150" t="s">
        <v>797</v>
      </c>
      <c r="H150" t="s">
        <v>1235</v>
      </c>
      <c r="I150">
        <v>37</v>
      </c>
      <c r="J150">
        <v>3</v>
      </c>
      <c r="K150">
        <v>90</v>
      </c>
      <c r="L150">
        <v>3</v>
      </c>
      <c r="M150" t="s">
        <v>37</v>
      </c>
      <c r="O150">
        <v>4451</v>
      </c>
    </row>
    <row r="151" spans="1:15" x14ac:dyDescent="0.25">
      <c r="A151" t="s">
        <v>648</v>
      </c>
      <c r="B151" t="s">
        <v>1189</v>
      </c>
      <c r="C151" t="s">
        <v>70</v>
      </c>
      <c r="D151" t="s">
        <v>979</v>
      </c>
      <c r="E151">
        <v>6</v>
      </c>
      <c r="F151" t="s">
        <v>372</v>
      </c>
      <c r="G151" t="s">
        <v>358</v>
      </c>
      <c r="H151" t="s">
        <v>1236</v>
      </c>
      <c r="I151">
        <v>37</v>
      </c>
      <c r="J151">
        <v>3</v>
      </c>
      <c r="K151">
        <v>90</v>
      </c>
      <c r="L151">
        <v>99</v>
      </c>
      <c r="M151" t="s">
        <v>30</v>
      </c>
      <c r="O151">
        <v>3616</v>
      </c>
    </row>
    <row r="152" spans="1:15" x14ac:dyDescent="0.25">
      <c r="A152" t="s">
        <v>15</v>
      </c>
      <c r="B152" t="s">
        <v>1069</v>
      </c>
      <c r="C152" t="s">
        <v>17</v>
      </c>
      <c r="D152" t="s">
        <v>979</v>
      </c>
      <c r="E152">
        <v>1</v>
      </c>
      <c r="F152" t="s">
        <v>1230</v>
      </c>
      <c r="G152" t="s">
        <v>866</v>
      </c>
      <c r="H152">
        <v>4632</v>
      </c>
      <c r="I152">
        <v>50</v>
      </c>
      <c r="J152">
        <v>5</v>
      </c>
      <c r="K152">
        <v>90</v>
      </c>
      <c r="L152">
        <v>3</v>
      </c>
      <c r="M152" t="s">
        <v>37</v>
      </c>
      <c r="O152">
        <v>3978</v>
      </c>
    </row>
    <row r="153" spans="1:15" x14ac:dyDescent="0.25">
      <c r="A153" t="s">
        <v>655</v>
      </c>
      <c r="B153" t="s">
        <v>136</v>
      </c>
      <c r="C153" t="s">
        <v>17</v>
      </c>
      <c r="D153" t="s">
        <v>979</v>
      </c>
      <c r="E153">
        <v>2</v>
      </c>
      <c r="F153" t="s">
        <v>1092</v>
      </c>
      <c r="G153" t="s">
        <v>399</v>
      </c>
      <c r="H153" t="s">
        <v>1237</v>
      </c>
      <c r="I153">
        <v>40</v>
      </c>
      <c r="J153">
        <v>4</v>
      </c>
      <c r="K153">
        <v>90</v>
      </c>
      <c r="L153">
        <v>3</v>
      </c>
      <c r="M153" t="s">
        <v>50</v>
      </c>
      <c r="O153">
        <v>5849</v>
      </c>
    </row>
    <row r="154" spans="1:15" x14ac:dyDescent="0.25">
      <c r="A154" t="s">
        <v>659</v>
      </c>
      <c r="B154" t="s">
        <v>1238</v>
      </c>
      <c r="C154" t="s">
        <v>17</v>
      </c>
      <c r="D154" t="s">
        <v>979</v>
      </c>
      <c r="E154">
        <v>3</v>
      </c>
      <c r="F154" t="s">
        <v>671</v>
      </c>
      <c r="G154" t="s">
        <v>1174</v>
      </c>
      <c r="H154" t="s">
        <v>1239</v>
      </c>
      <c r="I154">
        <v>45</v>
      </c>
      <c r="J154">
        <v>4</v>
      </c>
      <c r="K154">
        <v>90</v>
      </c>
      <c r="L154">
        <v>3</v>
      </c>
      <c r="M154" t="s">
        <v>37</v>
      </c>
      <c r="O154">
        <v>6571</v>
      </c>
    </row>
    <row r="155" spans="1:15" x14ac:dyDescent="0.25">
      <c r="A155" t="s">
        <v>663</v>
      </c>
      <c r="B155" t="s">
        <v>864</v>
      </c>
      <c r="C155" t="s">
        <v>158</v>
      </c>
      <c r="D155" t="s">
        <v>979</v>
      </c>
      <c r="E155">
        <v>4</v>
      </c>
      <c r="F155" t="s">
        <v>250</v>
      </c>
      <c r="G155" t="s">
        <v>1240</v>
      </c>
      <c r="H155" t="s">
        <v>1241</v>
      </c>
      <c r="I155">
        <v>38</v>
      </c>
      <c r="J155">
        <v>4</v>
      </c>
      <c r="K155">
        <v>90</v>
      </c>
      <c r="L155">
        <v>3</v>
      </c>
      <c r="M155" t="s">
        <v>50</v>
      </c>
      <c r="O155">
        <v>5297</v>
      </c>
    </row>
    <row r="156" spans="1:15" x14ac:dyDescent="0.25">
      <c r="A156" t="s">
        <v>666</v>
      </c>
      <c r="B156" t="s">
        <v>1242</v>
      </c>
      <c r="C156" t="s">
        <v>158</v>
      </c>
      <c r="D156" t="s">
        <v>979</v>
      </c>
      <c r="E156">
        <v>5</v>
      </c>
      <c r="F156" t="s">
        <v>818</v>
      </c>
      <c r="G156" t="s">
        <v>367</v>
      </c>
      <c r="H156">
        <v>6169</v>
      </c>
      <c r="I156">
        <v>50</v>
      </c>
      <c r="J156">
        <v>2</v>
      </c>
      <c r="K156">
        <v>90</v>
      </c>
      <c r="L156">
        <v>3</v>
      </c>
      <c r="M156" t="s">
        <v>50</v>
      </c>
      <c r="O156">
        <v>4175</v>
      </c>
    </row>
    <row r="157" spans="1:15" x14ac:dyDescent="0.25">
      <c r="A157" t="s">
        <v>670</v>
      </c>
      <c r="B157" t="s">
        <v>1238</v>
      </c>
      <c r="C157" t="s">
        <v>105</v>
      </c>
      <c r="D157" t="s">
        <v>979</v>
      </c>
      <c r="E157">
        <v>6</v>
      </c>
      <c r="F157" t="s">
        <v>1243</v>
      </c>
      <c r="G157" t="s">
        <v>175</v>
      </c>
      <c r="H157">
        <v>4753</v>
      </c>
      <c r="I157">
        <v>36</v>
      </c>
      <c r="J157">
        <v>5</v>
      </c>
      <c r="K157">
        <v>90</v>
      </c>
      <c r="L157">
        <v>3</v>
      </c>
      <c r="M157" t="s">
        <v>37</v>
      </c>
      <c r="O157">
        <v>3075</v>
      </c>
    </row>
    <row r="158" spans="1:15" x14ac:dyDescent="0.25">
      <c r="A158" t="s">
        <v>674</v>
      </c>
      <c r="B158" t="s">
        <v>1244</v>
      </c>
      <c r="C158" t="s">
        <v>137</v>
      </c>
      <c r="D158" t="s">
        <v>979</v>
      </c>
      <c r="E158">
        <v>1</v>
      </c>
      <c r="F158" t="s">
        <v>1245</v>
      </c>
      <c r="G158" t="s">
        <v>112</v>
      </c>
      <c r="H158" t="s">
        <v>1246</v>
      </c>
      <c r="I158">
        <v>41</v>
      </c>
      <c r="J158">
        <v>3</v>
      </c>
      <c r="K158">
        <v>90</v>
      </c>
      <c r="L158">
        <v>3</v>
      </c>
      <c r="M158" t="s">
        <v>50</v>
      </c>
      <c r="O158">
        <v>4004</v>
      </c>
    </row>
    <row r="159" spans="1:15" x14ac:dyDescent="0.25">
      <c r="A159" t="s">
        <v>678</v>
      </c>
      <c r="B159" t="s">
        <v>649</v>
      </c>
      <c r="C159" t="s">
        <v>117</v>
      </c>
      <c r="D159" t="s">
        <v>979</v>
      </c>
      <c r="E159">
        <v>2</v>
      </c>
      <c r="F159" t="s">
        <v>584</v>
      </c>
      <c r="G159" t="s">
        <v>1247</v>
      </c>
      <c r="H159">
        <v>4837</v>
      </c>
      <c r="I159">
        <v>47</v>
      </c>
      <c r="J159">
        <v>4</v>
      </c>
      <c r="K159">
        <v>90</v>
      </c>
      <c r="L159">
        <v>3</v>
      </c>
      <c r="M159" t="s">
        <v>30</v>
      </c>
      <c r="O159">
        <v>4268</v>
      </c>
    </row>
    <row r="160" spans="1:15" x14ac:dyDescent="0.25">
      <c r="A160" t="s">
        <v>681</v>
      </c>
      <c r="B160" t="s">
        <v>904</v>
      </c>
      <c r="C160" t="s">
        <v>158</v>
      </c>
      <c r="D160" t="s">
        <v>979</v>
      </c>
      <c r="E160">
        <v>3</v>
      </c>
      <c r="F160" t="s">
        <v>799</v>
      </c>
      <c r="G160" t="s">
        <v>800</v>
      </c>
      <c r="H160">
        <v>4239</v>
      </c>
      <c r="I160">
        <v>39</v>
      </c>
      <c r="J160">
        <v>5</v>
      </c>
      <c r="K160">
        <v>90</v>
      </c>
      <c r="L160">
        <v>3</v>
      </c>
      <c r="M160" t="s">
        <v>30</v>
      </c>
      <c r="O160">
        <v>3243</v>
      </c>
    </row>
    <row r="161" spans="1:15" x14ac:dyDescent="0.25">
      <c r="A161" t="s">
        <v>683</v>
      </c>
      <c r="B161" t="s">
        <v>707</v>
      </c>
      <c r="C161" t="s">
        <v>494</v>
      </c>
      <c r="D161" t="s">
        <v>979</v>
      </c>
      <c r="E161">
        <v>4</v>
      </c>
      <c r="F161" t="s">
        <v>1248</v>
      </c>
      <c r="G161" t="s">
        <v>1249</v>
      </c>
      <c r="H161" t="s">
        <v>1250</v>
      </c>
      <c r="I161">
        <v>47</v>
      </c>
      <c r="J161">
        <v>2</v>
      </c>
      <c r="K161">
        <v>90</v>
      </c>
      <c r="L161">
        <v>3</v>
      </c>
      <c r="M161" t="s">
        <v>30</v>
      </c>
      <c r="O161">
        <v>3494</v>
      </c>
    </row>
    <row r="162" spans="1:15" x14ac:dyDescent="0.25">
      <c r="A162" t="s">
        <v>684</v>
      </c>
      <c r="B162" t="s">
        <v>32</v>
      </c>
      <c r="C162" t="s">
        <v>137</v>
      </c>
      <c r="D162" t="s">
        <v>979</v>
      </c>
      <c r="E162">
        <v>5</v>
      </c>
      <c r="F162" t="s">
        <v>1108</v>
      </c>
      <c r="G162" t="s">
        <v>897</v>
      </c>
      <c r="H162">
        <v>4841</v>
      </c>
      <c r="I162">
        <v>41</v>
      </c>
      <c r="J162">
        <v>4</v>
      </c>
      <c r="K162">
        <v>90</v>
      </c>
      <c r="L162">
        <v>3</v>
      </c>
      <c r="M162" t="s">
        <v>50</v>
      </c>
      <c r="O162">
        <v>3418</v>
      </c>
    </row>
    <row r="163" spans="1:15" x14ac:dyDescent="0.25">
      <c r="A163" t="s">
        <v>686</v>
      </c>
      <c r="B163" t="s">
        <v>1251</v>
      </c>
      <c r="C163" t="s">
        <v>131</v>
      </c>
      <c r="D163" t="s">
        <v>979</v>
      </c>
      <c r="E163">
        <v>6</v>
      </c>
      <c r="F163" t="s">
        <v>1252</v>
      </c>
      <c r="G163" t="s">
        <v>107</v>
      </c>
      <c r="H163" t="s">
        <v>1253</v>
      </c>
      <c r="I163">
        <v>45</v>
      </c>
      <c r="J163">
        <v>5</v>
      </c>
      <c r="K163">
        <v>90</v>
      </c>
      <c r="L163">
        <v>3</v>
      </c>
      <c r="M163" t="s">
        <v>50</v>
      </c>
      <c r="O163">
        <v>2906</v>
      </c>
    </row>
    <row r="164" spans="1:15" x14ac:dyDescent="0.25">
      <c r="A164" t="s">
        <v>690</v>
      </c>
      <c r="B164" t="s">
        <v>1047</v>
      </c>
      <c r="C164" t="s">
        <v>40</v>
      </c>
      <c r="D164" t="s">
        <v>979</v>
      </c>
      <c r="E164">
        <v>1</v>
      </c>
      <c r="F164" t="s">
        <v>480</v>
      </c>
      <c r="G164" t="s">
        <v>591</v>
      </c>
      <c r="H164" t="s">
        <v>1254</v>
      </c>
      <c r="I164">
        <v>49</v>
      </c>
      <c r="J164">
        <v>5</v>
      </c>
      <c r="K164">
        <v>90</v>
      </c>
      <c r="L164">
        <v>3</v>
      </c>
      <c r="M164" t="s">
        <v>30</v>
      </c>
      <c r="O164">
        <v>2874</v>
      </c>
    </row>
    <row r="165" spans="1:15" x14ac:dyDescent="0.25">
      <c r="A165" t="s">
        <v>694</v>
      </c>
      <c r="B165" t="s">
        <v>424</v>
      </c>
      <c r="C165" t="s">
        <v>1255</v>
      </c>
      <c r="D165" t="s">
        <v>979</v>
      </c>
      <c r="E165">
        <v>2</v>
      </c>
      <c r="F165" t="s">
        <v>600</v>
      </c>
      <c r="G165" t="s">
        <v>588</v>
      </c>
      <c r="H165">
        <v>5089</v>
      </c>
      <c r="I165">
        <v>41</v>
      </c>
      <c r="J165">
        <v>5</v>
      </c>
      <c r="K165">
        <v>90</v>
      </c>
      <c r="L165">
        <v>3</v>
      </c>
      <c r="M165" t="s">
        <v>50</v>
      </c>
      <c r="O165">
        <v>4036</v>
      </c>
    </row>
    <row r="166" spans="1:15" x14ac:dyDescent="0.25">
      <c r="A166" t="s">
        <v>699</v>
      </c>
      <c r="B166" t="s">
        <v>1069</v>
      </c>
      <c r="C166" t="s">
        <v>46</v>
      </c>
      <c r="D166" t="s">
        <v>979</v>
      </c>
      <c r="E166">
        <v>3</v>
      </c>
      <c r="F166" t="s">
        <v>1029</v>
      </c>
      <c r="G166" t="s">
        <v>384</v>
      </c>
      <c r="H166">
        <v>3918</v>
      </c>
      <c r="I166">
        <v>37</v>
      </c>
      <c r="J166">
        <v>4</v>
      </c>
      <c r="K166">
        <v>90</v>
      </c>
      <c r="L166">
        <v>3</v>
      </c>
      <c r="M166" t="s">
        <v>37</v>
      </c>
      <c r="O166">
        <v>3959</v>
      </c>
    </row>
    <row r="167" spans="1:15" x14ac:dyDescent="0.25">
      <c r="A167" t="s">
        <v>700</v>
      </c>
      <c r="B167" t="s">
        <v>1149</v>
      </c>
      <c r="C167" t="s">
        <v>126</v>
      </c>
      <c r="D167" t="s">
        <v>979</v>
      </c>
      <c r="E167">
        <v>4</v>
      </c>
      <c r="F167" t="s">
        <v>1256</v>
      </c>
      <c r="G167" t="s">
        <v>750</v>
      </c>
      <c r="H167">
        <v>6571</v>
      </c>
      <c r="I167">
        <v>36</v>
      </c>
      <c r="J167">
        <v>5</v>
      </c>
      <c r="K167">
        <v>90</v>
      </c>
      <c r="L167">
        <v>3</v>
      </c>
      <c r="M167" t="s">
        <v>30</v>
      </c>
      <c r="O167">
        <v>4747</v>
      </c>
    </row>
    <row r="168" spans="1:15" x14ac:dyDescent="0.25">
      <c r="A168" t="s">
        <v>704</v>
      </c>
      <c r="B168" t="s">
        <v>488</v>
      </c>
      <c r="C168" t="s">
        <v>58</v>
      </c>
      <c r="D168" t="s">
        <v>979</v>
      </c>
      <c r="E168">
        <v>5</v>
      </c>
      <c r="F168" t="s">
        <v>1257</v>
      </c>
      <c r="G168" t="s">
        <v>1258</v>
      </c>
      <c r="H168" t="s">
        <v>1259</v>
      </c>
      <c r="I168">
        <v>46</v>
      </c>
      <c r="J168">
        <v>5</v>
      </c>
      <c r="K168">
        <v>90</v>
      </c>
      <c r="L168">
        <v>3</v>
      </c>
      <c r="M168" t="s">
        <v>43</v>
      </c>
      <c r="N168" t="s">
        <v>93</v>
      </c>
      <c r="O168">
        <v>0</v>
      </c>
    </row>
    <row r="169" spans="1:15" x14ac:dyDescent="0.25">
      <c r="A169" t="s">
        <v>706</v>
      </c>
      <c r="B169" t="s">
        <v>130</v>
      </c>
      <c r="C169" t="s">
        <v>111</v>
      </c>
      <c r="D169" t="s">
        <v>979</v>
      </c>
      <c r="E169">
        <v>6</v>
      </c>
      <c r="F169" t="s">
        <v>531</v>
      </c>
      <c r="G169" t="s">
        <v>1070</v>
      </c>
      <c r="H169" t="s">
        <v>1260</v>
      </c>
      <c r="I169">
        <v>47</v>
      </c>
      <c r="J169">
        <v>3</v>
      </c>
      <c r="K169">
        <v>90</v>
      </c>
      <c r="L169">
        <v>3</v>
      </c>
      <c r="M169" t="s">
        <v>37</v>
      </c>
      <c r="O169">
        <v>2840</v>
      </c>
    </row>
    <row r="170" spans="1:15" x14ac:dyDescent="0.25">
      <c r="A170" t="s">
        <v>710</v>
      </c>
      <c r="B170" t="s">
        <v>1261</v>
      </c>
      <c r="C170" t="s">
        <v>131</v>
      </c>
      <c r="D170" t="s">
        <v>979</v>
      </c>
      <c r="E170">
        <v>1</v>
      </c>
      <c r="F170" t="s">
        <v>425</v>
      </c>
      <c r="G170" t="s">
        <v>426</v>
      </c>
      <c r="H170" t="s">
        <v>1262</v>
      </c>
      <c r="I170">
        <v>41</v>
      </c>
      <c r="J170">
        <v>2</v>
      </c>
      <c r="K170">
        <v>90</v>
      </c>
      <c r="L170">
        <v>3</v>
      </c>
      <c r="M170" t="s">
        <v>30</v>
      </c>
      <c r="O170">
        <v>6914</v>
      </c>
    </row>
    <row r="171" spans="1:15" x14ac:dyDescent="0.25">
      <c r="A171" t="s">
        <v>712</v>
      </c>
      <c r="B171" t="s">
        <v>904</v>
      </c>
      <c r="C171" t="s">
        <v>137</v>
      </c>
      <c r="D171" t="s">
        <v>979</v>
      </c>
      <c r="E171">
        <v>2</v>
      </c>
      <c r="F171" t="s">
        <v>1263</v>
      </c>
      <c r="G171" t="s">
        <v>379</v>
      </c>
      <c r="H171" t="s">
        <v>1264</v>
      </c>
      <c r="I171">
        <v>48</v>
      </c>
      <c r="J171">
        <v>2</v>
      </c>
      <c r="K171">
        <v>90</v>
      </c>
      <c r="L171">
        <v>3</v>
      </c>
      <c r="M171" t="s">
        <v>37</v>
      </c>
      <c r="O171">
        <v>6614</v>
      </c>
    </row>
    <row r="172" spans="1:15" x14ac:dyDescent="0.25">
      <c r="A172" t="s">
        <v>716</v>
      </c>
      <c r="B172" t="s">
        <v>554</v>
      </c>
      <c r="C172" t="s">
        <v>158</v>
      </c>
      <c r="D172" t="s">
        <v>979</v>
      </c>
      <c r="E172">
        <v>3</v>
      </c>
      <c r="F172" t="s">
        <v>1155</v>
      </c>
      <c r="G172" t="s">
        <v>998</v>
      </c>
      <c r="H172" t="s">
        <v>1265</v>
      </c>
      <c r="I172">
        <v>36</v>
      </c>
      <c r="J172">
        <v>5</v>
      </c>
      <c r="K172">
        <v>90</v>
      </c>
      <c r="L172">
        <v>3</v>
      </c>
      <c r="M172" t="s">
        <v>22</v>
      </c>
      <c r="N172" t="s">
        <v>190</v>
      </c>
      <c r="O172">
        <v>0</v>
      </c>
    </row>
    <row r="173" spans="1:15" x14ac:dyDescent="0.25">
      <c r="A173" t="s">
        <v>719</v>
      </c>
      <c r="B173" t="s">
        <v>192</v>
      </c>
      <c r="C173" t="s">
        <v>137</v>
      </c>
      <c r="D173" t="s">
        <v>979</v>
      </c>
      <c r="E173">
        <v>4</v>
      </c>
      <c r="F173" t="s">
        <v>671</v>
      </c>
      <c r="G173" t="s">
        <v>672</v>
      </c>
      <c r="H173">
        <v>3916</v>
      </c>
      <c r="I173">
        <v>37</v>
      </c>
      <c r="J173">
        <v>2</v>
      </c>
      <c r="K173">
        <v>90</v>
      </c>
      <c r="L173">
        <v>3</v>
      </c>
      <c r="M173" t="s">
        <v>37</v>
      </c>
      <c r="O173">
        <v>3626</v>
      </c>
    </row>
    <row r="174" spans="1:15" x14ac:dyDescent="0.25">
      <c r="A174" t="s">
        <v>722</v>
      </c>
      <c r="B174" t="s">
        <v>1127</v>
      </c>
      <c r="C174" t="s">
        <v>58</v>
      </c>
      <c r="D174" t="s">
        <v>979</v>
      </c>
      <c r="E174">
        <v>5</v>
      </c>
      <c r="F174" t="s">
        <v>600</v>
      </c>
      <c r="G174" t="s">
        <v>588</v>
      </c>
      <c r="H174">
        <v>4042</v>
      </c>
      <c r="I174">
        <v>40</v>
      </c>
      <c r="J174">
        <v>5</v>
      </c>
      <c r="K174">
        <v>90</v>
      </c>
      <c r="L174">
        <v>3</v>
      </c>
      <c r="M174" t="s">
        <v>50</v>
      </c>
      <c r="O174">
        <v>4095</v>
      </c>
    </row>
    <row r="175" spans="1:15" x14ac:dyDescent="0.25">
      <c r="A175" t="s">
        <v>725</v>
      </c>
      <c r="B175" t="s">
        <v>258</v>
      </c>
      <c r="C175" t="s">
        <v>64</v>
      </c>
      <c r="D175" t="s">
        <v>979</v>
      </c>
      <c r="E175">
        <v>6</v>
      </c>
      <c r="F175" t="s">
        <v>1091</v>
      </c>
      <c r="G175" t="s">
        <v>1266</v>
      </c>
      <c r="H175" t="s">
        <v>1267</v>
      </c>
      <c r="I175">
        <v>39</v>
      </c>
      <c r="J175">
        <v>5</v>
      </c>
      <c r="K175">
        <v>90</v>
      </c>
      <c r="L175">
        <v>3</v>
      </c>
      <c r="M175" t="s">
        <v>37</v>
      </c>
      <c r="O175">
        <v>5249</v>
      </c>
    </row>
    <row r="176" spans="1:15" x14ac:dyDescent="0.25">
      <c r="A176" t="s">
        <v>729</v>
      </c>
      <c r="B176" t="s">
        <v>503</v>
      </c>
      <c r="C176" t="s">
        <v>131</v>
      </c>
      <c r="D176" t="s">
        <v>979</v>
      </c>
      <c r="E176">
        <v>1</v>
      </c>
      <c r="F176" t="s">
        <v>1268</v>
      </c>
      <c r="G176" t="s">
        <v>1269</v>
      </c>
      <c r="H176">
        <v>4993</v>
      </c>
      <c r="I176">
        <v>42</v>
      </c>
      <c r="J176">
        <v>2</v>
      </c>
      <c r="K176">
        <v>90</v>
      </c>
      <c r="L176">
        <v>3</v>
      </c>
      <c r="M176" t="s">
        <v>22</v>
      </c>
      <c r="N176" t="s">
        <v>190</v>
      </c>
      <c r="O176">
        <v>0</v>
      </c>
    </row>
    <row r="177" spans="1:15" x14ac:dyDescent="0.25">
      <c r="A177" t="s">
        <v>734</v>
      </c>
      <c r="B177" t="s">
        <v>231</v>
      </c>
      <c r="C177" t="s">
        <v>208</v>
      </c>
      <c r="D177" t="s">
        <v>979</v>
      </c>
      <c r="E177">
        <v>2</v>
      </c>
      <c r="F177" t="s">
        <v>1270</v>
      </c>
      <c r="G177" t="s">
        <v>1271</v>
      </c>
      <c r="H177" t="s">
        <v>1272</v>
      </c>
      <c r="I177">
        <v>45</v>
      </c>
      <c r="J177">
        <v>5</v>
      </c>
      <c r="K177">
        <v>90</v>
      </c>
      <c r="L177">
        <v>3</v>
      </c>
      <c r="M177" t="s">
        <v>37</v>
      </c>
      <c r="O177">
        <v>2515</v>
      </c>
    </row>
    <row r="178" spans="1:15" x14ac:dyDescent="0.25">
      <c r="A178" t="s">
        <v>737</v>
      </c>
      <c r="B178" t="s">
        <v>1064</v>
      </c>
      <c r="C178" t="s">
        <v>494</v>
      </c>
      <c r="D178" t="s">
        <v>979</v>
      </c>
      <c r="E178">
        <v>3</v>
      </c>
      <c r="F178" t="s">
        <v>1021</v>
      </c>
      <c r="G178" t="s">
        <v>1022</v>
      </c>
      <c r="H178">
        <v>4154</v>
      </c>
      <c r="I178">
        <v>35</v>
      </c>
      <c r="J178">
        <v>2</v>
      </c>
      <c r="K178">
        <v>90</v>
      </c>
      <c r="L178">
        <v>3</v>
      </c>
      <c r="M178" t="s">
        <v>189</v>
      </c>
      <c r="N178" t="s">
        <v>190</v>
      </c>
      <c r="O178">
        <v>0</v>
      </c>
    </row>
    <row r="179" spans="1:15" x14ac:dyDescent="0.25">
      <c r="A179" t="s">
        <v>741</v>
      </c>
      <c r="B179" t="s">
        <v>337</v>
      </c>
      <c r="C179" t="s">
        <v>111</v>
      </c>
      <c r="D179" t="s">
        <v>979</v>
      </c>
      <c r="E179">
        <v>4</v>
      </c>
      <c r="F179" t="s">
        <v>1273</v>
      </c>
      <c r="G179" t="s">
        <v>290</v>
      </c>
      <c r="H179" t="s">
        <v>1274</v>
      </c>
      <c r="I179">
        <v>47</v>
      </c>
      <c r="J179">
        <v>5</v>
      </c>
      <c r="K179">
        <v>90</v>
      </c>
      <c r="L179">
        <v>3</v>
      </c>
      <c r="M179" t="s">
        <v>30</v>
      </c>
      <c r="O179">
        <v>4560</v>
      </c>
    </row>
    <row r="180" spans="1:15" x14ac:dyDescent="0.25">
      <c r="A180" t="s">
        <v>743</v>
      </c>
      <c r="B180" t="s">
        <v>192</v>
      </c>
      <c r="C180" t="s">
        <v>58</v>
      </c>
      <c r="D180" t="s">
        <v>979</v>
      </c>
      <c r="E180">
        <v>5</v>
      </c>
      <c r="F180" t="s">
        <v>1275</v>
      </c>
      <c r="G180" t="s">
        <v>865</v>
      </c>
      <c r="H180" t="s">
        <v>1276</v>
      </c>
      <c r="I180">
        <v>37</v>
      </c>
      <c r="J180">
        <v>5</v>
      </c>
      <c r="K180">
        <v>90</v>
      </c>
      <c r="L180">
        <v>3</v>
      </c>
      <c r="M180" t="s">
        <v>37</v>
      </c>
      <c r="O180">
        <v>2506</v>
      </c>
    </row>
    <row r="181" spans="1:15" x14ac:dyDescent="0.25">
      <c r="A181" t="s">
        <v>748</v>
      </c>
      <c r="B181" t="s">
        <v>1205</v>
      </c>
      <c r="C181" t="s">
        <v>880</v>
      </c>
      <c r="D181" t="s">
        <v>979</v>
      </c>
      <c r="E181">
        <v>6</v>
      </c>
      <c r="F181" t="s">
        <v>289</v>
      </c>
      <c r="G181" t="s">
        <v>321</v>
      </c>
      <c r="H181" t="s">
        <v>1277</v>
      </c>
      <c r="I181">
        <v>35</v>
      </c>
      <c r="J181">
        <v>4</v>
      </c>
      <c r="K181">
        <v>90</v>
      </c>
      <c r="L181">
        <v>3</v>
      </c>
      <c r="M181" t="s">
        <v>22</v>
      </c>
      <c r="N181" t="s">
        <v>273</v>
      </c>
      <c r="O181">
        <v>0</v>
      </c>
    </row>
    <row r="182" spans="1:15" x14ac:dyDescent="0.25">
      <c r="A182" t="s">
        <v>752</v>
      </c>
      <c r="B182" t="s">
        <v>939</v>
      </c>
      <c r="C182" t="s">
        <v>46</v>
      </c>
      <c r="D182" t="s">
        <v>979</v>
      </c>
      <c r="E182">
        <v>1</v>
      </c>
      <c r="F182" t="s">
        <v>588</v>
      </c>
      <c r="G182" t="s">
        <v>169</v>
      </c>
      <c r="H182" t="s">
        <v>1278</v>
      </c>
      <c r="I182">
        <v>35</v>
      </c>
      <c r="J182">
        <v>4</v>
      </c>
      <c r="K182">
        <v>90</v>
      </c>
      <c r="L182">
        <v>3</v>
      </c>
      <c r="M182" t="s">
        <v>50</v>
      </c>
      <c r="O182">
        <v>2858</v>
      </c>
    </row>
    <row r="183" spans="1:15" x14ac:dyDescent="0.25">
      <c r="A183" t="s">
        <v>755</v>
      </c>
      <c r="B183" t="s">
        <v>606</v>
      </c>
      <c r="C183" t="s">
        <v>131</v>
      </c>
      <c r="D183" t="s">
        <v>979</v>
      </c>
      <c r="E183">
        <v>2</v>
      </c>
      <c r="F183" t="s">
        <v>1081</v>
      </c>
      <c r="G183" t="s">
        <v>1279</v>
      </c>
      <c r="H183" t="s">
        <v>1280</v>
      </c>
      <c r="I183">
        <v>46</v>
      </c>
      <c r="J183">
        <v>3</v>
      </c>
      <c r="K183">
        <v>90</v>
      </c>
      <c r="L183">
        <v>3</v>
      </c>
      <c r="M183" t="s">
        <v>30</v>
      </c>
      <c r="O183">
        <v>3618</v>
      </c>
    </row>
    <row r="184" spans="1:15" x14ac:dyDescent="0.25">
      <c r="A184" t="s">
        <v>758</v>
      </c>
      <c r="B184" t="s">
        <v>1012</v>
      </c>
      <c r="C184" t="s">
        <v>208</v>
      </c>
      <c r="D184" t="s">
        <v>979</v>
      </c>
      <c r="E184">
        <v>3</v>
      </c>
      <c r="F184" t="s">
        <v>970</v>
      </c>
      <c r="G184" t="s">
        <v>1281</v>
      </c>
      <c r="H184">
        <v>6393</v>
      </c>
      <c r="I184">
        <v>43</v>
      </c>
      <c r="J184">
        <v>3</v>
      </c>
      <c r="K184">
        <v>90</v>
      </c>
      <c r="L184">
        <v>3</v>
      </c>
      <c r="M184" t="s">
        <v>30</v>
      </c>
      <c r="O184">
        <v>5011</v>
      </c>
    </row>
    <row r="185" spans="1:15" x14ac:dyDescent="0.25">
      <c r="A185" t="s">
        <v>762</v>
      </c>
      <c r="B185" t="s">
        <v>649</v>
      </c>
      <c r="C185" t="s">
        <v>117</v>
      </c>
      <c r="D185" t="s">
        <v>979</v>
      </c>
      <c r="E185">
        <v>4</v>
      </c>
      <c r="F185" t="s">
        <v>1282</v>
      </c>
      <c r="G185" t="s">
        <v>71</v>
      </c>
      <c r="H185" t="s">
        <v>1283</v>
      </c>
      <c r="I185">
        <v>40</v>
      </c>
      <c r="J185">
        <v>5</v>
      </c>
      <c r="K185">
        <v>90</v>
      </c>
      <c r="L185">
        <v>3</v>
      </c>
      <c r="M185" t="s">
        <v>37</v>
      </c>
      <c r="O185">
        <v>3992</v>
      </c>
    </row>
    <row r="186" spans="1:15" x14ac:dyDescent="0.25">
      <c r="A186" t="s">
        <v>767</v>
      </c>
      <c r="B186" t="s">
        <v>878</v>
      </c>
      <c r="C186" t="s">
        <v>126</v>
      </c>
      <c r="D186" t="s">
        <v>979</v>
      </c>
      <c r="E186">
        <v>5</v>
      </c>
      <c r="F186" t="s">
        <v>1284</v>
      </c>
      <c r="G186" t="s">
        <v>1285</v>
      </c>
      <c r="H186" t="s">
        <v>1286</v>
      </c>
      <c r="I186">
        <v>50</v>
      </c>
      <c r="J186">
        <v>2</v>
      </c>
      <c r="K186">
        <v>90</v>
      </c>
      <c r="L186">
        <v>3</v>
      </c>
      <c r="M186" t="s">
        <v>50</v>
      </c>
      <c r="O186">
        <v>6872</v>
      </c>
    </row>
    <row r="187" spans="1:15" x14ac:dyDescent="0.25">
      <c r="A187" t="s">
        <v>770</v>
      </c>
      <c r="B187" t="s">
        <v>25</v>
      </c>
      <c r="C187" t="s">
        <v>1287</v>
      </c>
      <c r="D187" t="s">
        <v>979</v>
      </c>
      <c r="E187">
        <v>6</v>
      </c>
      <c r="F187" t="s">
        <v>298</v>
      </c>
      <c r="G187" t="s">
        <v>1288</v>
      </c>
      <c r="H187" t="s">
        <v>1289</v>
      </c>
      <c r="I187">
        <v>40</v>
      </c>
      <c r="J187">
        <v>3</v>
      </c>
      <c r="K187">
        <v>90</v>
      </c>
      <c r="L187">
        <v>3</v>
      </c>
      <c r="M187" t="s">
        <v>37</v>
      </c>
      <c r="O187">
        <v>2765</v>
      </c>
    </row>
    <row r="188" spans="1:15" x14ac:dyDescent="0.25">
      <c r="A188" t="s">
        <v>774</v>
      </c>
      <c r="B188" t="s">
        <v>1290</v>
      </c>
      <c r="C188" t="s">
        <v>726</v>
      </c>
      <c r="D188" t="s">
        <v>979</v>
      </c>
      <c r="E188">
        <v>1</v>
      </c>
      <c r="F188" t="s">
        <v>1291</v>
      </c>
      <c r="G188" t="s">
        <v>1292</v>
      </c>
      <c r="H188" t="s">
        <v>1293</v>
      </c>
      <c r="I188">
        <v>47</v>
      </c>
      <c r="J188">
        <v>2</v>
      </c>
      <c r="K188">
        <v>90</v>
      </c>
      <c r="L188">
        <v>3</v>
      </c>
      <c r="M188" t="s">
        <v>50</v>
      </c>
      <c r="O188">
        <v>5142</v>
      </c>
    </row>
    <row r="189" spans="1:15" x14ac:dyDescent="0.25">
      <c r="A189" t="s">
        <v>775</v>
      </c>
      <c r="B189" t="s">
        <v>116</v>
      </c>
      <c r="C189" t="s">
        <v>1294</v>
      </c>
      <c r="D189" t="s">
        <v>979</v>
      </c>
      <c r="E189">
        <v>2</v>
      </c>
      <c r="F189" t="s">
        <v>1268</v>
      </c>
      <c r="G189" t="s">
        <v>495</v>
      </c>
      <c r="H189" t="s">
        <v>1295</v>
      </c>
      <c r="I189">
        <v>36</v>
      </c>
      <c r="J189">
        <v>4</v>
      </c>
      <c r="K189">
        <v>90</v>
      </c>
      <c r="L189">
        <v>3</v>
      </c>
      <c r="M189" t="s">
        <v>37</v>
      </c>
      <c r="O189">
        <v>4352</v>
      </c>
    </row>
    <row r="190" spans="1:15" x14ac:dyDescent="0.25">
      <c r="A190" t="s">
        <v>779</v>
      </c>
      <c r="B190" t="s">
        <v>594</v>
      </c>
      <c r="C190" t="s">
        <v>105</v>
      </c>
      <c r="D190" t="s">
        <v>979</v>
      </c>
      <c r="E190">
        <v>3</v>
      </c>
      <c r="F190" t="s">
        <v>380</v>
      </c>
      <c r="G190" t="s">
        <v>298</v>
      </c>
      <c r="H190">
        <v>4543</v>
      </c>
      <c r="I190">
        <v>49</v>
      </c>
      <c r="J190">
        <v>4</v>
      </c>
      <c r="K190">
        <v>90</v>
      </c>
      <c r="L190">
        <v>3</v>
      </c>
      <c r="M190" t="s">
        <v>189</v>
      </c>
      <c r="N190" t="s">
        <v>190</v>
      </c>
      <c r="O190">
        <v>0</v>
      </c>
    </row>
    <row r="191" spans="1:15" x14ac:dyDescent="0.25">
      <c r="A191" t="s">
        <v>783</v>
      </c>
      <c r="B191" t="s">
        <v>1113</v>
      </c>
      <c r="C191" t="s">
        <v>494</v>
      </c>
      <c r="D191" t="s">
        <v>979</v>
      </c>
      <c r="E191">
        <v>4</v>
      </c>
      <c r="F191" t="s">
        <v>870</v>
      </c>
      <c r="G191" t="s">
        <v>426</v>
      </c>
      <c r="H191" t="s">
        <v>1296</v>
      </c>
      <c r="I191">
        <v>44</v>
      </c>
      <c r="J191">
        <v>3</v>
      </c>
      <c r="K191">
        <v>90</v>
      </c>
      <c r="L191">
        <v>3</v>
      </c>
      <c r="M191" t="s">
        <v>30</v>
      </c>
      <c r="O191">
        <v>6177</v>
      </c>
    </row>
    <row r="192" spans="1:15" x14ac:dyDescent="0.25">
      <c r="A192" t="s">
        <v>786</v>
      </c>
      <c r="B192" t="s">
        <v>574</v>
      </c>
      <c r="C192" t="s">
        <v>208</v>
      </c>
      <c r="D192" t="s">
        <v>979</v>
      </c>
      <c r="E192">
        <v>5</v>
      </c>
      <c r="F192" t="s">
        <v>676</v>
      </c>
      <c r="G192" t="s">
        <v>677</v>
      </c>
      <c r="H192">
        <v>6546</v>
      </c>
      <c r="I192">
        <v>42</v>
      </c>
      <c r="J192">
        <v>4</v>
      </c>
      <c r="K192">
        <v>90</v>
      </c>
      <c r="L192">
        <v>3</v>
      </c>
      <c r="M192" t="s">
        <v>37</v>
      </c>
      <c r="O192">
        <v>4349</v>
      </c>
    </row>
    <row r="193" spans="1:15" x14ac:dyDescent="0.25">
      <c r="A193" t="s">
        <v>789</v>
      </c>
      <c r="B193" t="s">
        <v>503</v>
      </c>
      <c r="C193" t="s">
        <v>1228</v>
      </c>
      <c r="D193" t="s">
        <v>979</v>
      </c>
      <c r="E193">
        <v>6</v>
      </c>
      <c r="F193" t="s">
        <v>113</v>
      </c>
      <c r="G193" t="s">
        <v>1134</v>
      </c>
      <c r="H193">
        <v>3520</v>
      </c>
      <c r="I193">
        <v>35</v>
      </c>
      <c r="J193">
        <v>4</v>
      </c>
      <c r="K193">
        <v>90</v>
      </c>
      <c r="L193">
        <v>3</v>
      </c>
      <c r="M193" t="s">
        <v>30</v>
      </c>
      <c r="O193">
        <v>3048</v>
      </c>
    </row>
    <row r="194" spans="1:15" x14ac:dyDescent="0.25">
      <c r="A194" t="s">
        <v>793</v>
      </c>
      <c r="B194" t="s">
        <v>223</v>
      </c>
      <c r="C194" t="s">
        <v>264</v>
      </c>
      <c r="D194" t="s">
        <v>979</v>
      </c>
      <c r="E194">
        <v>1</v>
      </c>
      <c r="F194" t="s">
        <v>1297</v>
      </c>
      <c r="G194" t="s">
        <v>592</v>
      </c>
      <c r="H194" t="s">
        <v>1298</v>
      </c>
      <c r="I194">
        <v>36</v>
      </c>
      <c r="J194">
        <v>2</v>
      </c>
      <c r="K194">
        <v>90</v>
      </c>
      <c r="L194">
        <v>3</v>
      </c>
      <c r="M194" t="s">
        <v>37</v>
      </c>
      <c r="O194">
        <v>4872</v>
      </c>
    </row>
    <row r="195" spans="1:15" x14ac:dyDescent="0.25">
      <c r="A195" t="s">
        <v>796</v>
      </c>
      <c r="B195" t="s">
        <v>16</v>
      </c>
      <c r="C195" t="s">
        <v>40</v>
      </c>
      <c r="D195" t="s">
        <v>979</v>
      </c>
      <c r="E195">
        <v>2</v>
      </c>
      <c r="F195" t="s">
        <v>1299</v>
      </c>
      <c r="G195" t="s">
        <v>1300</v>
      </c>
      <c r="H195">
        <v>3258</v>
      </c>
      <c r="I195">
        <v>48</v>
      </c>
      <c r="J195">
        <v>5</v>
      </c>
      <c r="K195">
        <v>90</v>
      </c>
      <c r="L195">
        <v>3</v>
      </c>
      <c r="M195" t="s">
        <v>22</v>
      </c>
      <c r="N195" t="s">
        <v>294</v>
      </c>
      <c r="O195">
        <v>0</v>
      </c>
    </row>
    <row r="196" spans="1:15" x14ac:dyDescent="0.25">
      <c r="A196" t="s">
        <v>798</v>
      </c>
      <c r="B196" t="s">
        <v>313</v>
      </c>
      <c r="C196" t="s">
        <v>117</v>
      </c>
      <c r="D196" t="s">
        <v>979</v>
      </c>
      <c r="E196">
        <v>3</v>
      </c>
      <c r="F196" t="s">
        <v>1301</v>
      </c>
      <c r="G196" t="s">
        <v>632</v>
      </c>
      <c r="H196" t="s">
        <v>1302</v>
      </c>
      <c r="I196">
        <v>47</v>
      </c>
      <c r="J196">
        <v>2</v>
      </c>
      <c r="K196">
        <v>90</v>
      </c>
      <c r="L196">
        <v>3</v>
      </c>
      <c r="M196" t="s">
        <v>50</v>
      </c>
      <c r="O196">
        <v>3651</v>
      </c>
    </row>
    <row r="197" spans="1:15" x14ac:dyDescent="0.25">
      <c r="A197" t="s">
        <v>802</v>
      </c>
      <c r="B197" t="s">
        <v>574</v>
      </c>
      <c r="C197" t="s">
        <v>131</v>
      </c>
      <c r="D197" t="s">
        <v>979</v>
      </c>
      <c r="E197">
        <v>4</v>
      </c>
      <c r="F197" t="s">
        <v>564</v>
      </c>
      <c r="G197" t="s">
        <v>541</v>
      </c>
      <c r="H197" t="s">
        <v>1303</v>
      </c>
      <c r="I197">
        <v>36</v>
      </c>
      <c r="J197">
        <v>5</v>
      </c>
      <c r="K197">
        <v>90</v>
      </c>
      <c r="L197">
        <v>3</v>
      </c>
      <c r="M197" t="s">
        <v>37</v>
      </c>
      <c r="O197">
        <v>4974</v>
      </c>
    </row>
    <row r="198" spans="1:15" x14ac:dyDescent="0.25">
      <c r="A198" t="s">
        <v>807</v>
      </c>
      <c r="B198" t="s">
        <v>1304</v>
      </c>
      <c r="C198" t="s">
        <v>208</v>
      </c>
      <c r="D198" t="s">
        <v>979</v>
      </c>
      <c r="E198">
        <v>5</v>
      </c>
      <c r="F198" t="s">
        <v>676</v>
      </c>
      <c r="G198" t="s">
        <v>677</v>
      </c>
      <c r="H198" t="s">
        <v>1305</v>
      </c>
      <c r="I198">
        <v>36</v>
      </c>
      <c r="J198">
        <v>5</v>
      </c>
      <c r="K198">
        <v>90</v>
      </c>
      <c r="L198">
        <v>3</v>
      </c>
      <c r="M198" t="s">
        <v>37</v>
      </c>
      <c r="O198">
        <v>6813</v>
      </c>
    </row>
    <row r="199" spans="1:15" x14ac:dyDescent="0.25">
      <c r="A199" t="s">
        <v>809</v>
      </c>
      <c r="B199" t="s">
        <v>1306</v>
      </c>
      <c r="C199" t="s">
        <v>126</v>
      </c>
      <c r="D199" t="s">
        <v>979</v>
      </c>
      <c r="E199">
        <v>6</v>
      </c>
      <c r="F199" t="s">
        <v>974</v>
      </c>
      <c r="G199" t="s">
        <v>522</v>
      </c>
      <c r="H199" t="s">
        <v>1307</v>
      </c>
      <c r="I199">
        <v>43</v>
      </c>
      <c r="J199">
        <v>3</v>
      </c>
      <c r="K199">
        <v>90</v>
      </c>
      <c r="L199">
        <v>3</v>
      </c>
      <c r="M199" t="s">
        <v>37</v>
      </c>
      <c r="O199">
        <v>4422</v>
      </c>
    </row>
    <row r="200" spans="1:15" x14ac:dyDescent="0.25">
      <c r="A200" t="s">
        <v>811</v>
      </c>
      <c r="B200" t="s">
        <v>1027</v>
      </c>
      <c r="C200" t="s">
        <v>264</v>
      </c>
      <c r="D200" t="s">
        <v>979</v>
      </c>
      <c r="E200">
        <v>1</v>
      </c>
      <c r="F200" t="s">
        <v>101</v>
      </c>
      <c r="G200" t="s">
        <v>1187</v>
      </c>
      <c r="H200">
        <v>3759</v>
      </c>
      <c r="I200">
        <v>39</v>
      </c>
      <c r="J200">
        <v>5</v>
      </c>
      <c r="K200">
        <v>90</v>
      </c>
      <c r="L200">
        <v>3</v>
      </c>
      <c r="M200" t="s">
        <v>37</v>
      </c>
      <c r="O200">
        <v>3577</v>
      </c>
    </row>
    <row r="201" spans="1:15" x14ac:dyDescent="0.25">
      <c r="A201" t="s">
        <v>814</v>
      </c>
      <c r="B201" t="s">
        <v>483</v>
      </c>
      <c r="C201" t="s">
        <v>494</v>
      </c>
      <c r="D201" t="s">
        <v>979</v>
      </c>
      <c r="E201">
        <v>2</v>
      </c>
      <c r="F201" t="s">
        <v>1230</v>
      </c>
      <c r="G201" t="s">
        <v>866</v>
      </c>
      <c r="H201">
        <v>2590</v>
      </c>
      <c r="I201">
        <v>48</v>
      </c>
      <c r="J201">
        <v>3</v>
      </c>
      <c r="K201">
        <v>90</v>
      </c>
      <c r="L201">
        <v>3</v>
      </c>
      <c r="M201" t="s">
        <v>30</v>
      </c>
      <c r="O201">
        <v>6021</v>
      </c>
    </row>
    <row r="202" spans="1:15" x14ac:dyDescent="0.25">
      <c r="A202" t="s">
        <v>817</v>
      </c>
      <c r="B202" t="s">
        <v>1308</v>
      </c>
      <c r="C202" t="s">
        <v>26</v>
      </c>
      <c r="D202" t="s">
        <v>979</v>
      </c>
      <c r="E202">
        <v>3</v>
      </c>
      <c r="F202" t="s">
        <v>1210</v>
      </c>
      <c r="G202" t="s">
        <v>838</v>
      </c>
      <c r="H202" t="s">
        <v>1309</v>
      </c>
      <c r="I202">
        <v>49</v>
      </c>
      <c r="J202">
        <v>4</v>
      </c>
      <c r="K202">
        <v>90</v>
      </c>
      <c r="L202">
        <v>3</v>
      </c>
      <c r="M202" t="s">
        <v>189</v>
      </c>
      <c r="N202" t="s">
        <v>273</v>
      </c>
      <c r="O202">
        <v>0</v>
      </c>
    </row>
    <row r="203" spans="1:15" x14ac:dyDescent="0.25">
      <c r="A203" t="s">
        <v>820</v>
      </c>
      <c r="B203" t="s">
        <v>57</v>
      </c>
      <c r="C203" t="s">
        <v>126</v>
      </c>
      <c r="D203" t="s">
        <v>979</v>
      </c>
      <c r="E203">
        <v>4</v>
      </c>
      <c r="F203" t="s">
        <v>85</v>
      </c>
      <c r="G203" t="s">
        <v>1310</v>
      </c>
      <c r="H203" t="s">
        <v>1311</v>
      </c>
      <c r="I203">
        <v>42</v>
      </c>
      <c r="J203">
        <v>3</v>
      </c>
      <c r="K203">
        <v>90</v>
      </c>
      <c r="L203">
        <v>3</v>
      </c>
      <c r="M203" t="s">
        <v>43</v>
      </c>
      <c r="N203" t="s">
        <v>23</v>
      </c>
      <c r="O203">
        <v>0</v>
      </c>
    </row>
    <row r="204" spans="1:15" x14ac:dyDescent="0.25">
      <c r="A204" t="s">
        <v>824</v>
      </c>
      <c r="B204" t="s">
        <v>808</v>
      </c>
      <c r="C204" t="s">
        <v>33</v>
      </c>
      <c r="D204" t="s">
        <v>979</v>
      </c>
      <c r="E204">
        <v>5</v>
      </c>
      <c r="F204" t="s">
        <v>41</v>
      </c>
      <c r="G204" t="s">
        <v>42</v>
      </c>
      <c r="H204">
        <v>6971</v>
      </c>
      <c r="I204">
        <v>42</v>
      </c>
      <c r="J204">
        <v>4</v>
      </c>
      <c r="K204">
        <v>90</v>
      </c>
      <c r="L204">
        <v>3</v>
      </c>
      <c r="M204" t="s">
        <v>189</v>
      </c>
      <c r="N204" t="s">
        <v>190</v>
      </c>
      <c r="O204">
        <v>0</v>
      </c>
    </row>
    <row r="205" spans="1:15" x14ac:dyDescent="0.25">
      <c r="A205" t="s">
        <v>828</v>
      </c>
      <c r="B205" t="s">
        <v>939</v>
      </c>
      <c r="C205" t="s">
        <v>726</v>
      </c>
      <c r="D205" t="s">
        <v>979</v>
      </c>
      <c r="E205">
        <v>6</v>
      </c>
      <c r="F205" t="s">
        <v>413</v>
      </c>
      <c r="G205" t="s">
        <v>813</v>
      </c>
      <c r="H205" t="s">
        <v>1312</v>
      </c>
      <c r="I205">
        <v>47</v>
      </c>
      <c r="J205">
        <v>4</v>
      </c>
      <c r="K205">
        <v>90</v>
      </c>
      <c r="L205">
        <v>3</v>
      </c>
      <c r="M205" t="s">
        <v>50</v>
      </c>
      <c r="O205">
        <v>6567</v>
      </c>
    </row>
    <row r="206" spans="1:15" x14ac:dyDescent="0.25">
      <c r="A206" t="s">
        <v>832</v>
      </c>
      <c r="B206" t="s">
        <v>1313</v>
      </c>
      <c r="C206" t="s">
        <v>26</v>
      </c>
      <c r="D206" t="s">
        <v>979</v>
      </c>
      <c r="E206">
        <v>1</v>
      </c>
      <c r="F206" t="s">
        <v>1314</v>
      </c>
      <c r="G206" t="s">
        <v>102</v>
      </c>
      <c r="H206">
        <v>5977</v>
      </c>
      <c r="I206">
        <v>44</v>
      </c>
      <c r="J206">
        <v>2</v>
      </c>
      <c r="K206">
        <v>90</v>
      </c>
      <c r="L206">
        <v>3</v>
      </c>
      <c r="M206" t="s">
        <v>22</v>
      </c>
      <c r="N206" t="s">
        <v>190</v>
      </c>
      <c r="O206">
        <v>0</v>
      </c>
    </row>
    <row r="207" spans="1:15" x14ac:dyDescent="0.25">
      <c r="A207" t="s">
        <v>836</v>
      </c>
      <c r="B207" t="s">
        <v>687</v>
      </c>
      <c r="C207" t="s">
        <v>26</v>
      </c>
      <c r="D207" t="s">
        <v>979</v>
      </c>
      <c r="E207">
        <v>2</v>
      </c>
      <c r="F207" t="s">
        <v>1315</v>
      </c>
      <c r="G207" t="s">
        <v>289</v>
      </c>
      <c r="H207" t="s">
        <v>1316</v>
      </c>
      <c r="I207">
        <v>46</v>
      </c>
      <c r="J207">
        <v>4</v>
      </c>
      <c r="K207">
        <v>90</v>
      </c>
      <c r="L207">
        <v>3</v>
      </c>
      <c r="M207" t="s">
        <v>50</v>
      </c>
      <c r="O207">
        <v>4776</v>
      </c>
    </row>
    <row r="208" spans="1:15" x14ac:dyDescent="0.25">
      <c r="A208" t="s">
        <v>839</v>
      </c>
      <c r="B208" t="s">
        <v>509</v>
      </c>
      <c r="C208" t="s">
        <v>264</v>
      </c>
      <c r="D208" t="s">
        <v>979</v>
      </c>
      <c r="E208">
        <v>3</v>
      </c>
      <c r="F208" t="s">
        <v>1317</v>
      </c>
      <c r="G208" t="s">
        <v>86</v>
      </c>
      <c r="H208" t="s">
        <v>1318</v>
      </c>
      <c r="I208">
        <v>39</v>
      </c>
      <c r="J208">
        <v>5</v>
      </c>
      <c r="K208">
        <v>90</v>
      </c>
      <c r="L208">
        <v>3</v>
      </c>
      <c r="M208" t="s">
        <v>30</v>
      </c>
      <c r="O208">
        <v>4069</v>
      </c>
    </row>
    <row r="209" spans="1:15" x14ac:dyDescent="0.25">
      <c r="A209" t="s">
        <v>842</v>
      </c>
      <c r="B209" t="s">
        <v>843</v>
      </c>
      <c r="C209" t="s">
        <v>494</v>
      </c>
      <c r="D209" t="s">
        <v>979</v>
      </c>
      <c r="E209">
        <v>4</v>
      </c>
      <c r="F209" t="s">
        <v>522</v>
      </c>
      <c r="G209" t="s">
        <v>523</v>
      </c>
      <c r="H209" t="s">
        <v>1319</v>
      </c>
      <c r="I209">
        <v>42</v>
      </c>
      <c r="J209">
        <v>4</v>
      </c>
      <c r="K209">
        <v>90</v>
      </c>
      <c r="L209">
        <v>3</v>
      </c>
      <c r="M209" t="s">
        <v>50</v>
      </c>
      <c r="O209">
        <v>5820</v>
      </c>
    </row>
    <row r="210" spans="1:15" x14ac:dyDescent="0.25">
      <c r="A210" t="s">
        <v>848</v>
      </c>
      <c r="B210" t="s">
        <v>679</v>
      </c>
      <c r="C210" t="s">
        <v>131</v>
      </c>
      <c r="D210" t="s">
        <v>979</v>
      </c>
      <c r="E210">
        <v>5</v>
      </c>
      <c r="F210" t="s">
        <v>1291</v>
      </c>
      <c r="G210" t="s">
        <v>1320</v>
      </c>
      <c r="H210" t="s">
        <v>1321</v>
      </c>
      <c r="I210">
        <v>36</v>
      </c>
      <c r="J210">
        <v>2</v>
      </c>
      <c r="K210">
        <v>90</v>
      </c>
      <c r="L210">
        <v>3</v>
      </c>
      <c r="M210" t="s">
        <v>50</v>
      </c>
      <c r="O210">
        <v>3252</v>
      </c>
    </row>
    <row r="211" spans="1:15" x14ac:dyDescent="0.25">
      <c r="A211" t="s">
        <v>850</v>
      </c>
      <c r="B211" t="s">
        <v>1189</v>
      </c>
      <c r="C211" t="s">
        <v>264</v>
      </c>
      <c r="D211" t="s">
        <v>979</v>
      </c>
      <c r="E211">
        <v>6</v>
      </c>
      <c r="F211" t="s">
        <v>727</v>
      </c>
      <c r="G211" t="s">
        <v>830</v>
      </c>
      <c r="H211">
        <v>3419</v>
      </c>
      <c r="I211">
        <v>42</v>
      </c>
      <c r="J211">
        <v>2</v>
      </c>
      <c r="K211">
        <v>90</v>
      </c>
      <c r="L211">
        <v>3</v>
      </c>
      <c r="M211" t="s">
        <v>37</v>
      </c>
      <c r="O211">
        <v>2759</v>
      </c>
    </row>
    <row r="212" spans="1:15" x14ac:dyDescent="0.25">
      <c r="A212" t="s">
        <v>855</v>
      </c>
      <c r="B212" t="s">
        <v>1322</v>
      </c>
      <c r="C212" t="s">
        <v>158</v>
      </c>
      <c r="D212" t="s">
        <v>979</v>
      </c>
      <c r="E212">
        <v>1</v>
      </c>
      <c r="F212" t="s">
        <v>1323</v>
      </c>
      <c r="G212" t="s">
        <v>1192</v>
      </c>
      <c r="H212" t="s">
        <v>1324</v>
      </c>
      <c r="I212">
        <v>49</v>
      </c>
      <c r="J212">
        <v>4</v>
      </c>
      <c r="K212">
        <v>90</v>
      </c>
      <c r="L212">
        <v>3</v>
      </c>
      <c r="M212" t="s">
        <v>37</v>
      </c>
      <c r="O212">
        <v>4053</v>
      </c>
    </row>
    <row r="213" spans="1:15" x14ac:dyDescent="0.25">
      <c r="A213" t="s">
        <v>858</v>
      </c>
      <c r="B213" t="s">
        <v>301</v>
      </c>
      <c r="C213" t="s">
        <v>742</v>
      </c>
      <c r="D213" t="s">
        <v>979</v>
      </c>
      <c r="E213">
        <v>2</v>
      </c>
      <c r="F213" t="s">
        <v>961</v>
      </c>
      <c r="G213" t="s">
        <v>1052</v>
      </c>
      <c r="H213">
        <v>5407</v>
      </c>
      <c r="I213">
        <v>43</v>
      </c>
      <c r="J213">
        <v>3</v>
      </c>
      <c r="K213">
        <v>90</v>
      </c>
      <c r="L213">
        <v>3</v>
      </c>
      <c r="M213" t="s">
        <v>50</v>
      </c>
      <c r="O213">
        <v>3908</v>
      </c>
    </row>
    <row r="214" spans="1:15" x14ac:dyDescent="0.25">
      <c r="A214" t="s">
        <v>860</v>
      </c>
      <c r="B214" t="s">
        <v>1304</v>
      </c>
      <c r="C214" t="s">
        <v>64</v>
      </c>
      <c r="D214" t="s">
        <v>979</v>
      </c>
      <c r="E214">
        <v>3</v>
      </c>
      <c r="F214" t="s">
        <v>1007</v>
      </c>
      <c r="G214" t="s">
        <v>1325</v>
      </c>
      <c r="H214">
        <v>5585</v>
      </c>
      <c r="I214">
        <v>38</v>
      </c>
      <c r="J214">
        <v>2</v>
      </c>
      <c r="K214">
        <v>90</v>
      </c>
      <c r="L214">
        <v>3</v>
      </c>
      <c r="M214" t="s">
        <v>37</v>
      </c>
      <c r="O214">
        <v>4899</v>
      </c>
    </row>
    <row r="215" spans="1:15" x14ac:dyDescent="0.25">
      <c r="A215" t="s">
        <v>863</v>
      </c>
      <c r="B215" t="s">
        <v>1037</v>
      </c>
      <c r="C215" t="s">
        <v>111</v>
      </c>
      <c r="D215" t="s">
        <v>979</v>
      </c>
      <c r="E215">
        <v>4</v>
      </c>
      <c r="F215" t="s">
        <v>1326</v>
      </c>
      <c r="G215" t="s">
        <v>346</v>
      </c>
      <c r="H215" t="s">
        <v>1327</v>
      </c>
      <c r="I215">
        <v>39</v>
      </c>
      <c r="J215">
        <v>5</v>
      </c>
      <c r="K215">
        <v>90</v>
      </c>
      <c r="L215">
        <v>3</v>
      </c>
      <c r="M215" t="s">
        <v>37</v>
      </c>
      <c r="O215">
        <v>4648</v>
      </c>
    </row>
    <row r="216" spans="1:15" x14ac:dyDescent="0.25">
      <c r="A216" t="s">
        <v>868</v>
      </c>
      <c r="B216" t="s">
        <v>1328</v>
      </c>
      <c r="C216" t="s">
        <v>58</v>
      </c>
      <c r="D216" t="s">
        <v>979</v>
      </c>
      <c r="E216">
        <v>5</v>
      </c>
      <c r="F216" t="s">
        <v>1329</v>
      </c>
      <c r="G216" t="s">
        <v>826</v>
      </c>
      <c r="H216" t="s">
        <v>1330</v>
      </c>
      <c r="I216">
        <v>49</v>
      </c>
      <c r="J216">
        <v>2</v>
      </c>
      <c r="K216">
        <v>90</v>
      </c>
      <c r="L216">
        <v>3</v>
      </c>
      <c r="M216" t="s">
        <v>50</v>
      </c>
      <c r="O216">
        <v>6827</v>
      </c>
    </row>
    <row r="217" spans="1:15" x14ac:dyDescent="0.25">
      <c r="A217" t="s">
        <v>872</v>
      </c>
      <c r="B217" t="s">
        <v>462</v>
      </c>
      <c r="C217" t="s">
        <v>40</v>
      </c>
      <c r="D217" t="s">
        <v>979</v>
      </c>
      <c r="E217">
        <v>6</v>
      </c>
      <c r="F217" t="s">
        <v>739</v>
      </c>
      <c r="G217" t="s">
        <v>1331</v>
      </c>
      <c r="H217" t="s">
        <v>1332</v>
      </c>
      <c r="I217">
        <v>46</v>
      </c>
      <c r="J217">
        <v>2</v>
      </c>
      <c r="K217">
        <v>90</v>
      </c>
      <c r="L217">
        <v>3</v>
      </c>
      <c r="M217" t="s">
        <v>50</v>
      </c>
      <c r="O217">
        <v>6490</v>
      </c>
    </row>
    <row r="218" spans="1:15" x14ac:dyDescent="0.25">
      <c r="A218" t="s">
        <v>876</v>
      </c>
      <c r="B218" t="s">
        <v>275</v>
      </c>
      <c r="C218" t="s">
        <v>131</v>
      </c>
      <c r="D218" t="s">
        <v>979</v>
      </c>
      <c r="E218">
        <v>1</v>
      </c>
      <c r="F218" t="s">
        <v>612</v>
      </c>
      <c r="G218" t="s">
        <v>1333</v>
      </c>
      <c r="H218">
        <v>3407</v>
      </c>
      <c r="I218">
        <v>48</v>
      </c>
      <c r="J218">
        <v>5</v>
      </c>
      <c r="K218">
        <v>90</v>
      </c>
      <c r="L218">
        <v>3</v>
      </c>
      <c r="M218" t="s">
        <v>43</v>
      </c>
      <c r="N218" t="s">
        <v>273</v>
      </c>
      <c r="O218">
        <v>0</v>
      </c>
    </row>
    <row r="219" spans="1:15" x14ac:dyDescent="0.25">
      <c r="A219" t="s">
        <v>877</v>
      </c>
      <c r="B219" t="s">
        <v>116</v>
      </c>
      <c r="C219" t="s">
        <v>111</v>
      </c>
      <c r="D219" t="s">
        <v>979</v>
      </c>
      <c r="E219">
        <v>2</v>
      </c>
      <c r="F219" t="s">
        <v>1212</v>
      </c>
      <c r="G219" t="s">
        <v>383</v>
      </c>
      <c r="H219" t="s">
        <v>1334</v>
      </c>
      <c r="I219">
        <v>45</v>
      </c>
      <c r="J219">
        <v>3</v>
      </c>
      <c r="K219">
        <v>90</v>
      </c>
      <c r="L219">
        <v>3</v>
      </c>
      <c r="M219" t="s">
        <v>189</v>
      </c>
      <c r="N219" t="s">
        <v>273</v>
      </c>
      <c r="O219">
        <v>0</v>
      </c>
    </row>
    <row r="220" spans="1:15" x14ac:dyDescent="0.25">
      <c r="A220" t="s">
        <v>879</v>
      </c>
      <c r="B220" t="s">
        <v>287</v>
      </c>
      <c r="C220" t="s">
        <v>26</v>
      </c>
      <c r="D220" t="s">
        <v>979</v>
      </c>
      <c r="E220">
        <v>3</v>
      </c>
      <c r="F220" t="s">
        <v>1335</v>
      </c>
      <c r="G220" t="s">
        <v>1336</v>
      </c>
      <c r="H220" t="s">
        <v>1337</v>
      </c>
      <c r="I220">
        <v>45</v>
      </c>
      <c r="J220">
        <v>2</v>
      </c>
      <c r="K220">
        <v>90</v>
      </c>
      <c r="L220">
        <v>3</v>
      </c>
      <c r="M220" t="s">
        <v>50</v>
      </c>
      <c r="O220">
        <v>2773</v>
      </c>
    </row>
    <row r="221" spans="1:15" x14ac:dyDescent="0.25">
      <c r="A221" t="s">
        <v>884</v>
      </c>
      <c r="B221" t="s">
        <v>1012</v>
      </c>
      <c r="C221" t="s">
        <v>95</v>
      </c>
      <c r="D221" t="s">
        <v>979</v>
      </c>
      <c r="E221">
        <v>4</v>
      </c>
      <c r="F221" t="s">
        <v>765</v>
      </c>
      <c r="G221" t="s">
        <v>41</v>
      </c>
      <c r="H221">
        <v>6156</v>
      </c>
      <c r="I221">
        <v>41</v>
      </c>
      <c r="J221">
        <v>4</v>
      </c>
      <c r="K221">
        <v>90</v>
      </c>
      <c r="L221">
        <v>3</v>
      </c>
      <c r="M221" t="s">
        <v>22</v>
      </c>
      <c r="N221" t="s">
        <v>273</v>
      </c>
      <c r="O221">
        <v>0</v>
      </c>
    </row>
    <row r="222" spans="1:15" x14ac:dyDescent="0.25">
      <c r="A222" t="s">
        <v>888</v>
      </c>
      <c r="B222" t="s">
        <v>864</v>
      </c>
      <c r="C222" t="s">
        <v>33</v>
      </c>
      <c r="D222" t="s">
        <v>979</v>
      </c>
      <c r="E222">
        <v>5</v>
      </c>
      <c r="F222" t="s">
        <v>97</v>
      </c>
      <c r="G222" t="s">
        <v>1338</v>
      </c>
      <c r="H222" t="s">
        <v>1339</v>
      </c>
      <c r="I222">
        <v>49</v>
      </c>
      <c r="J222">
        <v>3</v>
      </c>
      <c r="K222">
        <v>90</v>
      </c>
      <c r="L222">
        <v>3</v>
      </c>
      <c r="M222" t="s">
        <v>37</v>
      </c>
      <c r="O222">
        <v>3051</v>
      </c>
    </row>
    <row r="223" spans="1:15" x14ac:dyDescent="0.25">
      <c r="A223" t="s">
        <v>892</v>
      </c>
      <c r="B223" t="s">
        <v>969</v>
      </c>
      <c r="C223" t="s">
        <v>117</v>
      </c>
      <c r="D223" t="s">
        <v>979</v>
      </c>
      <c r="E223">
        <v>6</v>
      </c>
      <c r="F223" t="s">
        <v>358</v>
      </c>
      <c r="G223" t="s">
        <v>359</v>
      </c>
      <c r="H223" t="s">
        <v>1340</v>
      </c>
      <c r="I223">
        <v>47</v>
      </c>
      <c r="J223">
        <v>5</v>
      </c>
      <c r="K223">
        <v>90</v>
      </c>
      <c r="L223">
        <v>3</v>
      </c>
      <c r="M223" t="s">
        <v>37</v>
      </c>
      <c r="O223">
        <v>5914</v>
      </c>
    </row>
    <row r="224" spans="1:15" x14ac:dyDescent="0.25">
      <c r="A224" t="s">
        <v>895</v>
      </c>
      <c r="B224" t="s">
        <v>537</v>
      </c>
      <c r="C224" t="s">
        <v>105</v>
      </c>
      <c r="D224" t="s">
        <v>979</v>
      </c>
      <c r="E224">
        <v>1</v>
      </c>
      <c r="F224" t="s">
        <v>1341</v>
      </c>
      <c r="G224" t="s">
        <v>1342</v>
      </c>
      <c r="H224">
        <v>6382</v>
      </c>
      <c r="I224">
        <v>43</v>
      </c>
      <c r="J224">
        <v>3</v>
      </c>
      <c r="K224">
        <v>90</v>
      </c>
      <c r="L224">
        <v>3</v>
      </c>
      <c r="M224" t="s">
        <v>37</v>
      </c>
      <c r="O224">
        <v>5225</v>
      </c>
    </row>
    <row r="225" spans="1:15" x14ac:dyDescent="0.25">
      <c r="A225" t="s">
        <v>898</v>
      </c>
      <c r="B225" t="s">
        <v>1343</v>
      </c>
      <c r="C225" t="s">
        <v>566</v>
      </c>
      <c r="D225" t="s">
        <v>979</v>
      </c>
      <c r="E225">
        <v>2</v>
      </c>
      <c r="F225" t="s">
        <v>845</v>
      </c>
      <c r="G225" t="s">
        <v>846</v>
      </c>
      <c r="H225" t="s">
        <v>1344</v>
      </c>
      <c r="I225">
        <v>50</v>
      </c>
      <c r="J225">
        <v>3</v>
      </c>
      <c r="K225">
        <v>90</v>
      </c>
      <c r="L225">
        <v>3</v>
      </c>
      <c r="M225" t="s">
        <v>30</v>
      </c>
      <c r="O225">
        <v>3984</v>
      </c>
    </row>
    <row r="226" spans="1:15" x14ac:dyDescent="0.25">
      <c r="A226" t="s">
        <v>901</v>
      </c>
      <c r="B226" t="s">
        <v>1179</v>
      </c>
      <c r="C226" t="s">
        <v>1345</v>
      </c>
      <c r="D226" t="s">
        <v>979</v>
      </c>
      <c r="E226">
        <v>3</v>
      </c>
      <c r="F226" t="s">
        <v>622</v>
      </c>
      <c r="G226" t="s">
        <v>623</v>
      </c>
      <c r="H226">
        <v>5766</v>
      </c>
      <c r="I226">
        <v>45</v>
      </c>
      <c r="J226">
        <v>5</v>
      </c>
      <c r="K226">
        <v>90</v>
      </c>
      <c r="L226">
        <v>3</v>
      </c>
      <c r="M226" t="s">
        <v>189</v>
      </c>
      <c r="N226" t="s">
        <v>294</v>
      </c>
      <c r="O226">
        <v>0</v>
      </c>
    </row>
    <row r="227" spans="1:15" x14ac:dyDescent="0.25">
      <c r="A227" t="s">
        <v>15</v>
      </c>
      <c r="B227" t="s">
        <v>1242</v>
      </c>
      <c r="C227" t="s">
        <v>40</v>
      </c>
      <c r="D227" t="s">
        <v>979</v>
      </c>
      <c r="E227">
        <v>4</v>
      </c>
      <c r="F227" t="s">
        <v>1346</v>
      </c>
      <c r="G227" t="s">
        <v>795</v>
      </c>
      <c r="H227" t="s">
        <v>1347</v>
      </c>
      <c r="I227">
        <v>49</v>
      </c>
      <c r="J227">
        <v>3</v>
      </c>
      <c r="K227">
        <v>90</v>
      </c>
      <c r="L227">
        <v>3</v>
      </c>
      <c r="M227" t="s">
        <v>37</v>
      </c>
      <c r="O227">
        <v>4095</v>
      </c>
    </row>
    <row r="228" spans="1:15" x14ac:dyDescent="0.25">
      <c r="A228" t="s">
        <v>907</v>
      </c>
      <c r="B228" t="s">
        <v>513</v>
      </c>
      <c r="C228" t="s">
        <v>137</v>
      </c>
      <c r="D228" t="s">
        <v>979</v>
      </c>
      <c r="E228">
        <v>5</v>
      </c>
      <c r="F228" t="s">
        <v>1348</v>
      </c>
      <c r="G228" t="s">
        <v>289</v>
      </c>
      <c r="H228" t="s">
        <v>1349</v>
      </c>
      <c r="I228">
        <v>38</v>
      </c>
      <c r="J228">
        <v>3</v>
      </c>
      <c r="K228">
        <v>90</v>
      </c>
      <c r="L228">
        <v>3</v>
      </c>
      <c r="M228" t="s">
        <v>22</v>
      </c>
      <c r="N228" t="s">
        <v>294</v>
      </c>
      <c r="O228">
        <v>0</v>
      </c>
    </row>
    <row r="229" spans="1:15" x14ac:dyDescent="0.25">
      <c r="A229" t="s">
        <v>908</v>
      </c>
      <c r="B229" t="s">
        <v>1350</v>
      </c>
      <c r="C229" t="s">
        <v>26</v>
      </c>
      <c r="D229" t="s">
        <v>979</v>
      </c>
      <c r="E229">
        <v>6</v>
      </c>
      <c r="F229" t="s">
        <v>1351</v>
      </c>
      <c r="G229" t="s">
        <v>1247</v>
      </c>
      <c r="H229">
        <v>6987</v>
      </c>
      <c r="I229">
        <v>41</v>
      </c>
      <c r="J229">
        <v>2</v>
      </c>
      <c r="K229">
        <v>90</v>
      </c>
      <c r="L229">
        <v>3</v>
      </c>
      <c r="M229" t="s">
        <v>189</v>
      </c>
      <c r="N229" t="s">
        <v>294</v>
      </c>
      <c r="O229">
        <v>0</v>
      </c>
    </row>
    <row r="230" spans="1:15" x14ac:dyDescent="0.25">
      <c r="A230" t="s">
        <v>909</v>
      </c>
      <c r="B230" t="s">
        <v>878</v>
      </c>
      <c r="C230" t="s">
        <v>95</v>
      </c>
      <c r="D230" t="s">
        <v>979</v>
      </c>
      <c r="E230">
        <v>1</v>
      </c>
      <c r="F230" t="s">
        <v>1212</v>
      </c>
      <c r="G230" t="s">
        <v>633</v>
      </c>
      <c r="H230">
        <v>4340</v>
      </c>
      <c r="I230">
        <v>35</v>
      </c>
      <c r="J230">
        <v>3</v>
      </c>
      <c r="K230">
        <v>90</v>
      </c>
      <c r="L230">
        <v>3</v>
      </c>
      <c r="M230" t="s">
        <v>37</v>
      </c>
      <c r="O230">
        <v>6355</v>
      </c>
    </row>
    <row r="231" spans="1:15" x14ac:dyDescent="0.25">
      <c r="A231" t="s">
        <v>913</v>
      </c>
      <c r="B231" t="s">
        <v>656</v>
      </c>
      <c r="C231" t="s">
        <v>208</v>
      </c>
      <c r="D231" t="s">
        <v>979</v>
      </c>
      <c r="E231">
        <v>2</v>
      </c>
      <c r="F231" t="s">
        <v>1000</v>
      </c>
      <c r="G231" t="s">
        <v>1001</v>
      </c>
      <c r="H231">
        <v>3899</v>
      </c>
      <c r="I231">
        <v>50</v>
      </c>
      <c r="J231">
        <v>2</v>
      </c>
      <c r="K231">
        <v>90</v>
      </c>
      <c r="L231">
        <v>3</v>
      </c>
      <c r="M231" t="s">
        <v>30</v>
      </c>
      <c r="O231">
        <v>5045</v>
      </c>
    </row>
    <row r="232" spans="1:15" x14ac:dyDescent="0.25">
      <c r="A232" t="s">
        <v>915</v>
      </c>
      <c r="B232" t="s">
        <v>594</v>
      </c>
      <c r="C232" t="s">
        <v>126</v>
      </c>
      <c r="D232" t="s">
        <v>979</v>
      </c>
      <c r="E232">
        <v>3</v>
      </c>
      <c r="F232" t="s">
        <v>1282</v>
      </c>
      <c r="G232" t="s">
        <v>71</v>
      </c>
      <c r="H232" t="s">
        <v>1352</v>
      </c>
      <c r="I232">
        <v>48</v>
      </c>
      <c r="J232">
        <v>5</v>
      </c>
      <c r="K232">
        <v>90</v>
      </c>
      <c r="L232">
        <v>3</v>
      </c>
      <c r="M232" t="s">
        <v>50</v>
      </c>
      <c r="O232">
        <v>4838</v>
      </c>
    </row>
    <row r="233" spans="1:15" x14ac:dyDescent="0.25">
      <c r="A233" t="s">
        <v>919</v>
      </c>
      <c r="B233" t="s">
        <v>340</v>
      </c>
      <c r="C233" t="s">
        <v>70</v>
      </c>
      <c r="D233" t="s">
        <v>979</v>
      </c>
      <c r="E233">
        <v>4</v>
      </c>
      <c r="F233" t="s">
        <v>600</v>
      </c>
      <c r="G233" t="s">
        <v>20</v>
      </c>
      <c r="H233">
        <v>5793</v>
      </c>
      <c r="I233">
        <v>39</v>
      </c>
      <c r="J233">
        <v>4</v>
      </c>
      <c r="K233">
        <v>90</v>
      </c>
      <c r="L233">
        <v>3</v>
      </c>
      <c r="M233" t="s">
        <v>37</v>
      </c>
      <c r="O233">
        <v>4831</v>
      </c>
    </row>
    <row r="234" spans="1:15" x14ac:dyDescent="0.25">
      <c r="A234" t="s">
        <v>922</v>
      </c>
      <c r="B234" t="s">
        <v>39</v>
      </c>
      <c r="C234" t="s">
        <v>40</v>
      </c>
      <c r="D234" t="s">
        <v>979</v>
      </c>
      <c r="E234">
        <v>5</v>
      </c>
      <c r="F234" t="s">
        <v>550</v>
      </c>
      <c r="G234" t="s">
        <v>1258</v>
      </c>
      <c r="H234">
        <v>5774</v>
      </c>
      <c r="I234">
        <v>50</v>
      </c>
      <c r="J234">
        <v>4</v>
      </c>
      <c r="K234">
        <v>90</v>
      </c>
      <c r="L234">
        <v>3</v>
      </c>
      <c r="M234" t="s">
        <v>50</v>
      </c>
      <c r="O234">
        <v>4588</v>
      </c>
    </row>
    <row r="235" spans="1:15" x14ac:dyDescent="0.25">
      <c r="A235" t="s">
        <v>926</v>
      </c>
      <c r="B235" t="s">
        <v>324</v>
      </c>
      <c r="C235" t="s">
        <v>208</v>
      </c>
      <c r="D235" t="s">
        <v>979</v>
      </c>
      <c r="E235">
        <v>6</v>
      </c>
      <c r="F235" t="s">
        <v>873</v>
      </c>
      <c r="G235" t="s">
        <v>874</v>
      </c>
      <c r="H235" t="s">
        <v>1353</v>
      </c>
      <c r="I235">
        <v>40</v>
      </c>
      <c r="J235">
        <v>3</v>
      </c>
      <c r="K235">
        <v>90</v>
      </c>
      <c r="L235">
        <v>3</v>
      </c>
      <c r="M235" t="s">
        <v>30</v>
      </c>
      <c r="O235">
        <v>6166</v>
      </c>
    </row>
    <row r="236" spans="1:15" x14ac:dyDescent="0.25">
      <c r="A236" t="s">
        <v>928</v>
      </c>
      <c r="B236" t="s">
        <v>1050</v>
      </c>
      <c r="C236" t="s">
        <v>58</v>
      </c>
      <c r="D236" t="s">
        <v>979</v>
      </c>
      <c r="E236">
        <v>1</v>
      </c>
      <c r="F236" t="s">
        <v>97</v>
      </c>
      <c r="G236" t="s">
        <v>1338</v>
      </c>
      <c r="H236" t="s">
        <v>1354</v>
      </c>
      <c r="I236">
        <v>42</v>
      </c>
      <c r="J236">
        <v>4</v>
      </c>
      <c r="K236">
        <v>90</v>
      </c>
      <c r="L236">
        <v>3</v>
      </c>
      <c r="M236" t="s">
        <v>50</v>
      </c>
      <c r="O236">
        <v>3472</v>
      </c>
    </row>
    <row r="237" spans="1:15" x14ac:dyDescent="0.25">
      <c r="A237" t="s">
        <v>933</v>
      </c>
      <c r="B237" t="s">
        <v>340</v>
      </c>
      <c r="C237" t="s">
        <v>70</v>
      </c>
      <c r="D237" t="s">
        <v>979</v>
      </c>
      <c r="E237">
        <v>2</v>
      </c>
      <c r="F237" t="s">
        <v>1314</v>
      </c>
      <c r="G237" t="s">
        <v>102</v>
      </c>
      <c r="H237" t="s">
        <v>1355</v>
      </c>
      <c r="I237">
        <v>42</v>
      </c>
      <c r="J237">
        <v>2</v>
      </c>
      <c r="K237">
        <v>90</v>
      </c>
      <c r="L237">
        <v>3</v>
      </c>
      <c r="M237" t="s">
        <v>43</v>
      </c>
      <c r="N237" t="s">
        <v>93</v>
      </c>
      <c r="O237">
        <v>0</v>
      </c>
    </row>
    <row r="238" spans="1:15" x14ac:dyDescent="0.25">
      <c r="A238" t="s">
        <v>936</v>
      </c>
      <c r="B238" t="s">
        <v>989</v>
      </c>
      <c r="C238" t="s">
        <v>95</v>
      </c>
      <c r="D238" t="s">
        <v>979</v>
      </c>
      <c r="E238">
        <v>3</v>
      </c>
      <c r="F238" t="s">
        <v>692</v>
      </c>
      <c r="G238" t="s">
        <v>1022</v>
      </c>
      <c r="H238" t="s">
        <v>1356</v>
      </c>
      <c r="I238">
        <v>50</v>
      </c>
      <c r="J238">
        <v>2</v>
      </c>
      <c r="K238">
        <v>90</v>
      </c>
      <c r="L238">
        <v>3</v>
      </c>
      <c r="M238" t="s">
        <v>50</v>
      </c>
      <c r="O238">
        <v>6055</v>
      </c>
    </row>
    <row r="239" spans="1:15" x14ac:dyDescent="0.25">
      <c r="A239" t="s">
        <v>938</v>
      </c>
      <c r="B239" t="s">
        <v>301</v>
      </c>
      <c r="C239" t="s">
        <v>137</v>
      </c>
      <c r="D239" t="s">
        <v>979</v>
      </c>
      <c r="E239">
        <v>4</v>
      </c>
      <c r="F239" t="s">
        <v>1197</v>
      </c>
      <c r="G239" t="s">
        <v>1357</v>
      </c>
      <c r="H239">
        <v>2667</v>
      </c>
      <c r="I239">
        <v>45</v>
      </c>
      <c r="J239">
        <v>4</v>
      </c>
      <c r="K239">
        <v>90</v>
      </c>
      <c r="L239">
        <v>3</v>
      </c>
      <c r="M239" t="s">
        <v>37</v>
      </c>
      <c r="O239">
        <v>5207</v>
      </c>
    </row>
    <row r="240" spans="1:15" x14ac:dyDescent="0.25">
      <c r="A240" t="s">
        <v>940</v>
      </c>
      <c r="B240" t="s">
        <v>125</v>
      </c>
      <c r="C240" t="s">
        <v>26</v>
      </c>
      <c r="D240" t="s">
        <v>979</v>
      </c>
      <c r="E240">
        <v>5</v>
      </c>
      <c r="F240" t="s">
        <v>1358</v>
      </c>
      <c r="G240" t="s">
        <v>439</v>
      </c>
      <c r="H240" t="s">
        <v>1359</v>
      </c>
      <c r="I240">
        <v>40</v>
      </c>
      <c r="J240">
        <v>4</v>
      </c>
      <c r="K240">
        <v>90</v>
      </c>
      <c r="L240">
        <v>3</v>
      </c>
      <c r="M240" t="s">
        <v>30</v>
      </c>
      <c r="O240">
        <v>6577</v>
      </c>
    </row>
    <row r="241" spans="1:15" x14ac:dyDescent="0.25">
      <c r="A241" t="s">
        <v>944</v>
      </c>
      <c r="B241" t="s">
        <v>1360</v>
      </c>
      <c r="C241" t="s">
        <v>158</v>
      </c>
      <c r="D241" t="s">
        <v>979</v>
      </c>
      <c r="E241">
        <v>6</v>
      </c>
      <c r="F241" t="s">
        <v>236</v>
      </c>
      <c r="G241" t="s">
        <v>1361</v>
      </c>
      <c r="H241" t="s">
        <v>1362</v>
      </c>
      <c r="I241">
        <v>44</v>
      </c>
      <c r="J241">
        <v>2</v>
      </c>
      <c r="K241">
        <v>90</v>
      </c>
      <c r="L241">
        <v>3</v>
      </c>
      <c r="M241" t="s">
        <v>37</v>
      </c>
      <c r="O241">
        <v>3920</v>
      </c>
    </row>
    <row r="242" spans="1:15" x14ac:dyDescent="0.25">
      <c r="A242" t="s">
        <v>945</v>
      </c>
      <c r="B242" t="s">
        <v>313</v>
      </c>
      <c r="C242" t="s">
        <v>46</v>
      </c>
      <c r="D242" t="s">
        <v>979</v>
      </c>
      <c r="E242">
        <v>1</v>
      </c>
      <c r="F242" t="s">
        <v>657</v>
      </c>
      <c r="G242" t="s">
        <v>439</v>
      </c>
      <c r="H242" t="s">
        <v>1363</v>
      </c>
      <c r="I242">
        <v>48</v>
      </c>
      <c r="J242">
        <v>2</v>
      </c>
      <c r="K242">
        <v>90</v>
      </c>
      <c r="L242">
        <v>3</v>
      </c>
      <c r="M242" t="s">
        <v>50</v>
      </c>
      <c r="O242">
        <v>2620</v>
      </c>
    </row>
    <row r="243" spans="1:15" x14ac:dyDescent="0.25">
      <c r="A243" t="s">
        <v>948</v>
      </c>
      <c r="B243" t="s">
        <v>1364</v>
      </c>
      <c r="C243" t="s">
        <v>58</v>
      </c>
      <c r="D243" t="s">
        <v>979</v>
      </c>
      <c r="E243">
        <v>2</v>
      </c>
      <c r="F243" t="s">
        <v>764</v>
      </c>
      <c r="G243" t="s">
        <v>765</v>
      </c>
      <c r="H243" t="s">
        <v>1365</v>
      </c>
      <c r="I243">
        <v>42</v>
      </c>
      <c r="J243">
        <v>5</v>
      </c>
      <c r="K243">
        <v>90</v>
      </c>
      <c r="L243">
        <v>3</v>
      </c>
      <c r="M243" t="s">
        <v>37</v>
      </c>
      <c r="O243">
        <v>4830</v>
      </c>
    </row>
    <row r="244" spans="1:15" x14ac:dyDescent="0.25">
      <c r="A244" t="s">
        <v>952</v>
      </c>
      <c r="B244" t="s">
        <v>362</v>
      </c>
      <c r="C244" t="s">
        <v>117</v>
      </c>
      <c r="D244" t="s">
        <v>979</v>
      </c>
      <c r="E244">
        <v>3</v>
      </c>
      <c r="F244" t="s">
        <v>1146</v>
      </c>
      <c r="G244" t="s">
        <v>1147</v>
      </c>
      <c r="H244" t="s">
        <v>1366</v>
      </c>
      <c r="I244">
        <v>38</v>
      </c>
      <c r="J244">
        <v>4</v>
      </c>
      <c r="K244">
        <v>90</v>
      </c>
      <c r="L244">
        <v>3</v>
      </c>
      <c r="M244" t="s">
        <v>50</v>
      </c>
      <c r="O244">
        <v>6025</v>
      </c>
    </row>
    <row r="245" spans="1:15" x14ac:dyDescent="0.25">
      <c r="A245" t="s">
        <v>954</v>
      </c>
      <c r="B245" t="s">
        <v>181</v>
      </c>
      <c r="C245" t="s">
        <v>95</v>
      </c>
      <c r="D245" t="s">
        <v>979</v>
      </c>
      <c r="E245">
        <v>4</v>
      </c>
      <c r="F245" t="s">
        <v>1367</v>
      </c>
      <c r="G245" t="s">
        <v>133</v>
      </c>
      <c r="H245" t="s">
        <v>1368</v>
      </c>
      <c r="I245">
        <v>49</v>
      </c>
      <c r="J245">
        <v>2</v>
      </c>
      <c r="K245">
        <v>90</v>
      </c>
      <c r="L245">
        <v>3</v>
      </c>
      <c r="M245" t="s">
        <v>22</v>
      </c>
      <c r="N245" t="s">
        <v>93</v>
      </c>
      <c r="O245">
        <v>0</v>
      </c>
    </row>
    <row r="246" spans="1:15" x14ac:dyDescent="0.25">
      <c r="A246" t="s">
        <v>958</v>
      </c>
      <c r="B246" t="s">
        <v>652</v>
      </c>
      <c r="C246" t="s">
        <v>33</v>
      </c>
      <c r="D246" t="s">
        <v>979</v>
      </c>
      <c r="E246">
        <v>5</v>
      </c>
      <c r="F246" t="s">
        <v>290</v>
      </c>
      <c r="G246" t="s">
        <v>1001</v>
      </c>
      <c r="H246">
        <v>5321</v>
      </c>
      <c r="I246">
        <v>38</v>
      </c>
      <c r="J246">
        <v>5</v>
      </c>
      <c r="K246">
        <v>90</v>
      </c>
      <c r="L246">
        <v>3</v>
      </c>
      <c r="M246" t="s">
        <v>30</v>
      </c>
      <c r="O246">
        <v>4359</v>
      </c>
    </row>
    <row r="247" spans="1:15" x14ac:dyDescent="0.25">
      <c r="A247" t="s">
        <v>963</v>
      </c>
      <c r="B247" t="s">
        <v>405</v>
      </c>
      <c r="C247" t="s">
        <v>17</v>
      </c>
      <c r="D247" t="s">
        <v>979</v>
      </c>
      <c r="E247">
        <v>6</v>
      </c>
      <c r="F247" t="s">
        <v>1369</v>
      </c>
      <c r="G247" t="s">
        <v>435</v>
      </c>
      <c r="H247">
        <v>6262</v>
      </c>
      <c r="I247">
        <v>36</v>
      </c>
      <c r="J247">
        <v>4</v>
      </c>
      <c r="K247">
        <v>90</v>
      </c>
      <c r="L247">
        <v>3</v>
      </c>
      <c r="M247" t="s">
        <v>50</v>
      </c>
      <c r="O247">
        <v>6210</v>
      </c>
    </row>
    <row r="248" spans="1:15" x14ac:dyDescent="0.25">
      <c r="A248" t="s">
        <v>966</v>
      </c>
      <c r="B248" t="s">
        <v>39</v>
      </c>
      <c r="C248" t="s">
        <v>26</v>
      </c>
      <c r="D248" t="s">
        <v>979</v>
      </c>
      <c r="E248">
        <v>1</v>
      </c>
      <c r="F248" t="s">
        <v>1202</v>
      </c>
      <c r="G248" t="s">
        <v>965</v>
      </c>
      <c r="H248">
        <v>6410</v>
      </c>
      <c r="I248">
        <v>36</v>
      </c>
      <c r="J248">
        <v>2</v>
      </c>
      <c r="K248">
        <v>90</v>
      </c>
      <c r="L248">
        <v>3</v>
      </c>
      <c r="M248" t="s">
        <v>22</v>
      </c>
      <c r="N248" t="s">
        <v>190</v>
      </c>
      <c r="O248">
        <v>0</v>
      </c>
    </row>
    <row r="249" spans="1:15" x14ac:dyDescent="0.25">
      <c r="A249" t="s">
        <v>968</v>
      </c>
      <c r="B249" t="s">
        <v>382</v>
      </c>
      <c r="C249" t="s">
        <v>560</v>
      </c>
      <c r="D249" t="s">
        <v>979</v>
      </c>
      <c r="E249">
        <v>2</v>
      </c>
      <c r="F249" t="s">
        <v>1370</v>
      </c>
      <c r="G249" t="s">
        <v>1371</v>
      </c>
      <c r="H249" t="s">
        <v>1372</v>
      </c>
      <c r="I249">
        <v>45</v>
      </c>
      <c r="J249">
        <v>3</v>
      </c>
      <c r="K249">
        <v>90</v>
      </c>
      <c r="L249">
        <v>3</v>
      </c>
      <c r="M249" t="s">
        <v>37</v>
      </c>
      <c r="O249">
        <v>3360</v>
      </c>
    </row>
    <row r="250" spans="1:15" x14ac:dyDescent="0.25">
      <c r="A250" t="s">
        <v>973</v>
      </c>
      <c r="B250" t="s">
        <v>110</v>
      </c>
      <c r="C250" t="s">
        <v>17</v>
      </c>
      <c r="D250" t="s">
        <v>979</v>
      </c>
      <c r="E250">
        <v>3</v>
      </c>
      <c r="F250" t="s">
        <v>738</v>
      </c>
      <c r="G250" t="s">
        <v>1373</v>
      </c>
      <c r="H250" t="s">
        <v>1374</v>
      </c>
      <c r="I250">
        <v>45</v>
      </c>
      <c r="J250">
        <v>2</v>
      </c>
      <c r="K250">
        <v>90</v>
      </c>
      <c r="L250">
        <v>3</v>
      </c>
      <c r="M250" t="s">
        <v>43</v>
      </c>
      <c r="N250" t="s">
        <v>93</v>
      </c>
      <c r="O250">
        <v>0</v>
      </c>
    </row>
    <row r="251" spans="1:15" x14ac:dyDescent="0.25">
      <c r="A251" t="s">
        <v>976</v>
      </c>
      <c r="B251" t="s">
        <v>248</v>
      </c>
      <c r="C251" t="s">
        <v>111</v>
      </c>
      <c r="D251" t="s">
        <v>979</v>
      </c>
      <c r="E251">
        <v>4</v>
      </c>
      <c r="F251" t="s">
        <v>1367</v>
      </c>
      <c r="G251" t="s">
        <v>1375</v>
      </c>
      <c r="H251">
        <v>4733</v>
      </c>
      <c r="I251">
        <v>37</v>
      </c>
      <c r="J251">
        <v>2</v>
      </c>
      <c r="K251">
        <v>90</v>
      </c>
      <c r="L251">
        <v>3</v>
      </c>
      <c r="M251" t="s">
        <v>50</v>
      </c>
      <c r="O251">
        <v>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1376</v>
      </c>
      <c r="B2" t="s">
        <v>1080</v>
      </c>
      <c r="C2" t="s">
        <v>1166</v>
      </c>
      <c r="D2" t="s">
        <v>18</v>
      </c>
      <c r="E2">
        <v>1</v>
      </c>
      <c r="F2" t="s">
        <v>1377</v>
      </c>
      <c r="G2" t="s">
        <v>1378</v>
      </c>
      <c r="H2">
        <v>2903</v>
      </c>
      <c r="I2">
        <v>77</v>
      </c>
      <c r="J2">
        <v>2</v>
      </c>
      <c r="K2">
        <v>90</v>
      </c>
      <c r="L2">
        <v>3</v>
      </c>
      <c r="M2" t="s">
        <v>22</v>
      </c>
      <c r="N2" t="s">
        <v>294</v>
      </c>
      <c r="O2">
        <v>0</v>
      </c>
    </row>
    <row r="3" spans="1:15" x14ac:dyDescent="0.25">
      <c r="A3" t="s">
        <v>1379</v>
      </c>
      <c r="B3" t="s">
        <v>1380</v>
      </c>
      <c r="C3" t="s">
        <v>33</v>
      </c>
      <c r="D3" t="s">
        <v>979</v>
      </c>
      <c r="E3">
        <v>2</v>
      </c>
      <c r="F3" t="s">
        <v>1381</v>
      </c>
      <c r="G3" t="s">
        <v>1382</v>
      </c>
      <c r="H3" t="s">
        <v>1383</v>
      </c>
      <c r="I3">
        <v>60</v>
      </c>
      <c r="J3">
        <v>1</v>
      </c>
      <c r="K3">
        <v>90</v>
      </c>
      <c r="L3">
        <v>3</v>
      </c>
      <c r="M3" t="s">
        <v>30</v>
      </c>
      <c r="O3">
        <v>4743</v>
      </c>
    </row>
    <row r="4" spans="1:15" x14ac:dyDescent="0.25">
      <c r="A4" t="s">
        <v>1384</v>
      </c>
      <c r="B4" t="s">
        <v>136</v>
      </c>
      <c r="C4" t="s">
        <v>46</v>
      </c>
      <c r="D4" t="s">
        <v>18</v>
      </c>
      <c r="E4">
        <v>3</v>
      </c>
      <c r="F4" t="s">
        <v>1385</v>
      </c>
      <c r="G4" t="s">
        <v>1386</v>
      </c>
      <c r="H4">
        <v>4275</v>
      </c>
      <c r="I4">
        <v>64</v>
      </c>
      <c r="J4">
        <v>1</v>
      </c>
      <c r="K4">
        <v>90</v>
      </c>
      <c r="L4">
        <v>3</v>
      </c>
      <c r="M4" t="s">
        <v>22</v>
      </c>
      <c r="N4" t="s">
        <v>23</v>
      </c>
      <c r="O4">
        <v>0</v>
      </c>
    </row>
    <row r="5" spans="1:15" x14ac:dyDescent="0.25">
      <c r="A5" t="s">
        <v>1387</v>
      </c>
      <c r="B5" t="s">
        <v>362</v>
      </c>
      <c r="C5" t="s">
        <v>494</v>
      </c>
      <c r="D5" t="s">
        <v>979</v>
      </c>
      <c r="E5">
        <v>4</v>
      </c>
      <c r="F5" t="s">
        <v>1388</v>
      </c>
      <c r="G5" t="s">
        <v>1389</v>
      </c>
      <c r="H5" t="s">
        <v>1186</v>
      </c>
      <c r="I5">
        <v>77</v>
      </c>
      <c r="J5">
        <v>3</v>
      </c>
      <c r="K5">
        <v>90</v>
      </c>
      <c r="L5">
        <v>3</v>
      </c>
      <c r="M5" t="s">
        <v>22</v>
      </c>
      <c r="N5" t="s">
        <v>23</v>
      </c>
      <c r="O5">
        <v>0</v>
      </c>
    </row>
    <row r="6" spans="1:15" x14ac:dyDescent="0.25">
      <c r="A6" t="s">
        <v>1390</v>
      </c>
      <c r="B6" t="s">
        <v>606</v>
      </c>
      <c r="C6" t="s">
        <v>126</v>
      </c>
      <c r="D6" t="s">
        <v>18</v>
      </c>
      <c r="E6">
        <v>5</v>
      </c>
      <c r="F6" t="s">
        <v>1391</v>
      </c>
      <c r="G6" t="s">
        <v>1392</v>
      </c>
      <c r="H6">
        <v>5245</v>
      </c>
      <c r="I6">
        <v>60</v>
      </c>
      <c r="J6">
        <v>1</v>
      </c>
      <c r="K6">
        <v>90</v>
      </c>
      <c r="L6">
        <v>3</v>
      </c>
      <c r="M6" t="s">
        <v>22</v>
      </c>
      <c r="N6" t="s">
        <v>294</v>
      </c>
      <c r="O6">
        <v>0</v>
      </c>
    </row>
    <row r="7" spans="1:15" x14ac:dyDescent="0.25">
      <c r="A7" t="s">
        <v>1393</v>
      </c>
      <c r="B7" t="s">
        <v>1069</v>
      </c>
      <c r="C7" t="s">
        <v>17</v>
      </c>
      <c r="D7" t="s">
        <v>979</v>
      </c>
      <c r="E7">
        <v>6</v>
      </c>
      <c r="F7" t="s">
        <v>1394</v>
      </c>
      <c r="G7" t="s">
        <v>1395</v>
      </c>
      <c r="H7" t="s">
        <v>1396</v>
      </c>
      <c r="I7">
        <v>69</v>
      </c>
      <c r="J7">
        <v>2</v>
      </c>
      <c r="K7">
        <v>90</v>
      </c>
      <c r="L7">
        <v>3</v>
      </c>
      <c r="M7" t="s">
        <v>30</v>
      </c>
      <c r="O7">
        <v>6762</v>
      </c>
    </row>
    <row r="8" spans="1:15" x14ac:dyDescent="0.25">
      <c r="A8" t="s">
        <v>1397</v>
      </c>
      <c r="B8" t="s">
        <v>1251</v>
      </c>
      <c r="C8" t="s">
        <v>494</v>
      </c>
      <c r="D8" t="s">
        <v>18</v>
      </c>
      <c r="E8">
        <v>1</v>
      </c>
      <c r="F8" t="s">
        <v>1398</v>
      </c>
      <c r="G8" t="s">
        <v>1399</v>
      </c>
      <c r="H8" t="s">
        <v>1400</v>
      </c>
      <c r="I8">
        <v>68</v>
      </c>
      <c r="J8">
        <v>1</v>
      </c>
      <c r="K8">
        <v>90</v>
      </c>
      <c r="L8">
        <v>3</v>
      </c>
      <c r="M8" t="s">
        <v>22</v>
      </c>
      <c r="N8" t="s">
        <v>273</v>
      </c>
      <c r="O8">
        <v>0</v>
      </c>
    </row>
    <row r="9" spans="1:15" x14ac:dyDescent="0.25">
      <c r="A9" t="s">
        <v>1401</v>
      </c>
      <c r="B9" t="s">
        <v>263</v>
      </c>
      <c r="C9" t="s">
        <v>46</v>
      </c>
      <c r="D9" t="s">
        <v>979</v>
      </c>
      <c r="E9">
        <v>2</v>
      </c>
      <c r="F9" t="s">
        <v>1402</v>
      </c>
      <c r="G9" t="s">
        <v>1403</v>
      </c>
      <c r="H9">
        <v>6876</v>
      </c>
      <c r="I9">
        <v>62</v>
      </c>
      <c r="J9">
        <v>1</v>
      </c>
      <c r="K9">
        <v>90</v>
      </c>
      <c r="L9">
        <v>3</v>
      </c>
      <c r="M9" t="s">
        <v>22</v>
      </c>
      <c r="N9" t="s">
        <v>273</v>
      </c>
      <c r="O9">
        <v>0</v>
      </c>
    </row>
    <row r="10" spans="1:15" x14ac:dyDescent="0.25">
      <c r="A10" t="s">
        <v>1404</v>
      </c>
      <c r="B10" t="s">
        <v>920</v>
      </c>
      <c r="C10" t="s">
        <v>208</v>
      </c>
      <c r="D10" t="s">
        <v>18</v>
      </c>
      <c r="E10">
        <v>3</v>
      </c>
      <c r="F10" t="s">
        <v>1405</v>
      </c>
      <c r="G10" t="s">
        <v>1406</v>
      </c>
      <c r="H10" t="s">
        <v>1407</v>
      </c>
      <c r="I10">
        <v>73</v>
      </c>
      <c r="J10">
        <v>1</v>
      </c>
      <c r="K10">
        <v>90</v>
      </c>
      <c r="L10">
        <v>3</v>
      </c>
      <c r="M10" t="s">
        <v>22</v>
      </c>
      <c r="N10" t="s">
        <v>294</v>
      </c>
      <c r="O10">
        <v>0</v>
      </c>
    </row>
    <row r="11" spans="1:15" x14ac:dyDescent="0.25">
      <c r="A11" t="s">
        <v>1408</v>
      </c>
      <c r="B11" t="s">
        <v>357</v>
      </c>
      <c r="C11" t="s">
        <v>126</v>
      </c>
      <c r="D11" t="s">
        <v>979</v>
      </c>
      <c r="E11">
        <v>4</v>
      </c>
      <c r="F11" t="s">
        <v>1409</v>
      </c>
      <c r="G11" t="s">
        <v>1410</v>
      </c>
      <c r="H11" t="s">
        <v>1411</v>
      </c>
      <c r="I11">
        <v>66</v>
      </c>
      <c r="J11">
        <v>2</v>
      </c>
      <c r="K11">
        <v>90</v>
      </c>
      <c r="L11">
        <v>3</v>
      </c>
      <c r="M11" t="s">
        <v>22</v>
      </c>
      <c r="N11" t="s">
        <v>190</v>
      </c>
      <c r="O11">
        <v>0</v>
      </c>
    </row>
    <row r="12" spans="1:15" x14ac:dyDescent="0.25">
      <c r="A12" t="s">
        <v>1412</v>
      </c>
      <c r="B12" t="s">
        <v>646</v>
      </c>
      <c r="C12" t="s">
        <v>117</v>
      </c>
      <c r="D12" t="s">
        <v>18</v>
      </c>
      <c r="E12">
        <v>5</v>
      </c>
      <c r="F12" t="s">
        <v>1413</v>
      </c>
      <c r="G12" t="s">
        <v>1414</v>
      </c>
      <c r="H12" t="s">
        <v>1415</v>
      </c>
      <c r="I12">
        <v>76</v>
      </c>
      <c r="J12">
        <v>2</v>
      </c>
      <c r="K12">
        <v>90</v>
      </c>
      <c r="L12">
        <v>3</v>
      </c>
      <c r="M12" t="s">
        <v>30</v>
      </c>
      <c r="O12">
        <v>6464</v>
      </c>
    </row>
    <row r="13" spans="1:15" x14ac:dyDescent="0.25">
      <c r="A13" t="s">
        <v>1416</v>
      </c>
      <c r="B13" t="s">
        <v>136</v>
      </c>
      <c r="C13" t="s">
        <v>131</v>
      </c>
      <c r="D13" t="s">
        <v>979</v>
      </c>
      <c r="E13">
        <v>6</v>
      </c>
      <c r="F13" t="s">
        <v>1417</v>
      </c>
      <c r="G13" t="s">
        <v>1418</v>
      </c>
      <c r="H13">
        <v>4782</v>
      </c>
      <c r="I13">
        <v>62</v>
      </c>
      <c r="J13">
        <v>1</v>
      </c>
      <c r="K13">
        <v>90</v>
      </c>
      <c r="L13">
        <v>3</v>
      </c>
      <c r="M13" t="s">
        <v>30</v>
      </c>
      <c r="O13">
        <v>5980</v>
      </c>
    </row>
    <row r="14" spans="1:15" x14ac:dyDescent="0.25">
      <c r="A14" t="s">
        <v>1419</v>
      </c>
      <c r="B14" t="s">
        <v>546</v>
      </c>
      <c r="C14" t="s">
        <v>105</v>
      </c>
      <c r="D14" t="s">
        <v>18</v>
      </c>
      <c r="E14">
        <v>1</v>
      </c>
      <c r="F14" t="s">
        <v>1420</v>
      </c>
      <c r="G14" t="s">
        <v>1421</v>
      </c>
      <c r="H14" t="s">
        <v>1422</v>
      </c>
      <c r="I14">
        <v>64</v>
      </c>
      <c r="J14">
        <v>1</v>
      </c>
      <c r="K14">
        <v>90</v>
      </c>
      <c r="L14">
        <v>3</v>
      </c>
      <c r="M14" t="s">
        <v>30</v>
      </c>
      <c r="O14">
        <v>2854</v>
      </c>
    </row>
    <row r="15" spans="1:15" x14ac:dyDescent="0.25">
      <c r="A15" t="s">
        <v>1423</v>
      </c>
      <c r="B15" t="s">
        <v>32</v>
      </c>
      <c r="C15" t="s">
        <v>137</v>
      </c>
      <c r="D15" t="s">
        <v>979</v>
      </c>
      <c r="E15">
        <v>2</v>
      </c>
      <c r="F15" t="s">
        <v>1424</v>
      </c>
      <c r="G15" t="s">
        <v>1425</v>
      </c>
      <c r="H15" t="s">
        <v>1426</v>
      </c>
      <c r="I15">
        <v>79</v>
      </c>
      <c r="J15">
        <v>2</v>
      </c>
      <c r="K15">
        <v>90</v>
      </c>
      <c r="L15">
        <v>3</v>
      </c>
      <c r="M15" t="s">
        <v>22</v>
      </c>
      <c r="N15" t="s">
        <v>23</v>
      </c>
      <c r="O15">
        <v>0</v>
      </c>
    </row>
    <row r="16" spans="1:15" x14ac:dyDescent="0.25">
      <c r="A16" t="s">
        <v>1427</v>
      </c>
      <c r="B16" t="s">
        <v>428</v>
      </c>
      <c r="C16" t="s">
        <v>58</v>
      </c>
      <c r="D16" t="s">
        <v>18</v>
      </c>
      <c r="E16">
        <v>3</v>
      </c>
      <c r="F16" t="s">
        <v>1428</v>
      </c>
      <c r="G16" t="s">
        <v>1429</v>
      </c>
      <c r="H16" t="s">
        <v>1430</v>
      </c>
      <c r="I16">
        <v>70</v>
      </c>
      <c r="J16">
        <v>3</v>
      </c>
      <c r="K16">
        <v>90</v>
      </c>
      <c r="L16">
        <v>3</v>
      </c>
      <c r="M16" t="s">
        <v>30</v>
      </c>
      <c r="O16">
        <v>4382</v>
      </c>
    </row>
    <row r="17" spans="1:15" x14ac:dyDescent="0.25">
      <c r="A17" t="s">
        <v>1376</v>
      </c>
      <c r="B17" t="s">
        <v>405</v>
      </c>
      <c r="C17" t="s">
        <v>105</v>
      </c>
      <c r="D17" t="s">
        <v>979</v>
      </c>
      <c r="E17">
        <v>4</v>
      </c>
      <c r="F17" t="s">
        <v>1431</v>
      </c>
      <c r="G17" t="s">
        <v>1432</v>
      </c>
      <c r="H17">
        <v>3398</v>
      </c>
      <c r="I17">
        <v>86</v>
      </c>
      <c r="J17">
        <v>2</v>
      </c>
      <c r="K17">
        <v>90</v>
      </c>
      <c r="L17">
        <v>3</v>
      </c>
      <c r="M17" t="s">
        <v>30</v>
      </c>
      <c r="O17">
        <v>5078</v>
      </c>
    </row>
    <row r="18" spans="1:15" x14ac:dyDescent="0.25">
      <c r="A18" t="s">
        <v>1433</v>
      </c>
      <c r="B18" t="s">
        <v>539</v>
      </c>
      <c r="C18" t="s">
        <v>126</v>
      </c>
      <c r="D18" t="s">
        <v>18</v>
      </c>
      <c r="E18">
        <v>5</v>
      </c>
      <c r="F18" t="s">
        <v>1434</v>
      </c>
      <c r="G18" t="s">
        <v>1435</v>
      </c>
      <c r="H18">
        <v>5563</v>
      </c>
      <c r="I18">
        <v>90</v>
      </c>
      <c r="J18">
        <v>1</v>
      </c>
      <c r="K18">
        <v>90</v>
      </c>
      <c r="L18">
        <v>3</v>
      </c>
      <c r="M18" t="s">
        <v>30</v>
      </c>
      <c r="O18">
        <v>5465</v>
      </c>
    </row>
    <row r="19" spans="1:15" x14ac:dyDescent="0.25">
      <c r="A19" t="s">
        <v>1436</v>
      </c>
      <c r="B19" t="s">
        <v>864</v>
      </c>
      <c r="C19" t="s">
        <v>126</v>
      </c>
      <c r="D19" t="s">
        <v>979</v>
      </c>
      <c r="E19">
        <v>6</v>
      </c>
      <c r="F19" t="s">
        <v>1437</v>
      </c>
      <c r="G19" t="s">
        <v>1438</v>
      </c>
      <c r="H19">
        <v>3181</v>
      </c>
      <c r="I19">
        <v>67</v>
      </c>
      <c r="J19">
        <v>3</v>
      </c>
      <c r="K19">
        <v>90</v>
      </c>
      <c r="L19">
        <v>3</v>
      </c>
      <c r="M19" t="s">
        <v>30</v>
      </c>
      <c r="O19">
        <v>6623</v>
      </c>
    </row>
    <row r="20" spans="1:15" x14ac:dyDescent="0.25">
      <c r="A20" t="s">
        <v>1439</v>
      </c>
      <c r="B20" t="s">
        <v>955</v>
      </c>
      <c r="C20" t="s">
        <v>95</v>
      </c>
      <c r="D20" t="s">
        <v>18</v>
      </c>
      <c r="E20">
        <v>1</v>
      </c>
      <c r="F20" t="s">
        <v>1440</v>
      </c>
      <c r="G20" t="s">
        <v>1438</v>
      </c>
      <c r="H20">
        <v>4003</v>
      </c>
      <c r="I20">
        <v>73</v>
      </c>
      <c r="J20">
        <v>2</v>
      </c>
      <c r="K20">
        <v>90</v>
      </c>
      <c r="L20">
        <v>3</v>
      </c>
      <c r="M20" t="s">
        <v>22</v>
      </c>
      <c r="N20" t="s">
        <v>23</v>
      </c>
      <c r="O20">
        <v>0</v>
      </c>
    </row>
    <row r="21" spans="1:15" x14ac:dyDescent="0.25">
      <c r="A21" t="s">
        <v>1441</v>
      </c>
      <c r="B21" t="s">
        <v>759</v>
      </c>
      <c r="C21" t="s">
        <v>137</v>
      </c>
      <c r="D21" t="s">
        <v>979</v>
      </c>
      <c r="E21">
        <v>2</v>
      </c>
      <c r="F21" t="s">
        <v>1442</v>
      </c>
      <c r="G21" t="s">
        <v>1443</v>
      </c>
      <c r="H21">
        <v>6427</v>
      </c>
      <c r="I21">
        <v>81</v>
      </c>
      <c r="J21">
        <v>1</v>
      </c>
      <c r="K21">
        <v>90</v>
      </c>
      <c r="L21">
        <v>3</v>
      </c>
      <c r="M21" t="s">
        <v>30</v>
      </c>
      <c r="O21">
        <v>2999</v>
      </c>
    </row>
    <row r="22" spans="1:15" x14ac:dyDescent="0.25">
      <c r="A22" t="s">
        <v>1444</v>
      </c>
      <c r="B22" t="s">
        <v>1304</v>
      </c>
      <c r="C22" t="s">
        <v>264</v>
      </c>
      <c r="D22" t="s">
        <v>18</v>
      </c>
      <c r="E22">
        <v>3</v>
      </c>
      <c r="F22" t="s">
        <v>1445</v>
      </c>
      <c r="G22" t="s">
        <v>1446</v>
      </c>
      <c r="H22">
        <v>4775</v>
      </c>
      <c r="I22">
        <v>76</v>
      </c>
      <c r="J22">
        <v>1</v>
      </c>
      <c r="K22">
        <v>90</v>
      </c>
      <c r="L22">
        <v>3</v>
      </c>
      <c r="M22" t="s">
        <v>30</v>
      </c>
      <c r="O22">
        <v>6964</v>
      </c>
    </row>
    <row r="23" spans="1:15" x14ac:dyDescent="0.25">
      <c r="A23" t="s">
        <v>1447</v>
      </c>
      <c r="B23" t="s">
        <v>1037</v>
      </c>
      <c r="C23" t="s">
        <v>105</v>
      </c>
      <c r="D23" t="s">
        <v>979</v>
      </c>
      <c r="E23">
        <v>4</v>
      </c>
      <c r="F23" t="s">
        <v>1448</v>
      </c>
      <c r="G23" t="s">
        <v>1449</v>
      </c>
      <c r="H23" t="s">
        <v>1450</v>
      </c>
      <c r="I23">
        <v>74</v>
      </c>
      <c r="J23">
        <v>3</v>
      </c>
      <c r="K23">
        <v>90</v>
      </c>
      <c r="L23">
        <v>3</v>
      </c>
      <c r="M23" t="s">
        <v>30</v>
      </c>
      <c r="O23">
        <v>6949</v>
      </c>
    </row>
    <row r="24" spans="1:15" x14ac:dyDescent="0.25">
      <c r="A24" t="s">
        <v>1451</v>
      </c>
      <c r="B24" t="s">
        <v>337</v>
      </c>
      <c r="C24" t="s">
        <v>158</v>
      </c>
      <c r="D24" t="s">
        <v>18</v>
      </c>
      <c r="E24">
        <v>5</v>
      </c>
      <c r="F24" t="s">
        <v>1452</v>
      </c>
      <c r="G24" t="s">
        <v>1402</v>
      </c>
      <c r="H24">
        <v>4102</v>
      </c>
      <c r="I24">
        <v>74</v>
      </c>
      <c r="J24">
        <v>1</v>
      </c>
      <c r="K24">
        <v>90</v>
      </c>
      <c r="L24">
        <v>3</v>
      </c>
      <c r="M24" t="s">
        <v>30</v>
      </c>
      <c r="O24">
        <v>6309</v>
      </c>
    </row>
    <row r="25" spans="1:15" x14ac:dyDescent="0.25">
      <c r="A25" t="s">
        <v>1453</v>
      </c>
      <c r="B25" t="s">
        <v>989</v>
      </c>
      <c r="C25" t="s">
        <v>117</v>
      </c>
      <c r="D25" t="s">
        <v>979</v>
      </c>
      <c r="E25">
        <v>6</v>
      </c>
      <c r="F25" t="s">
        <v>1454</v>
      </c>
      <c r="G25" t="s">
        <v>1455</v>
      </c>
      <c r="H25" t="s">
        <v>1456</v>
      </c>
      <c r="I25">
        <v>71</v>
      </c>
      <c r="J25">
        <v>1</v>
      </c>
      <c r="K25">
        <v>90</v>
      </c>
      <c r="L25">
        <v>3</v>
      </c>
      <c r="M25" t="s">
        <v>22</v>
      </c>
      <c r="N25" t="s">
        <v>273</v>
      </c>
      <c r="O25">
        <v>0</v>
      </c>
    </row>
    <row r="26" spans="1:15" x14ac:dyDescent="0.25">
      <c r="A26" t="s">
        <v>1457</v>
      </c>
      <c r="B26" t="s">
        <v>899</v>
      </c>
      <c r="C26" t="s">
        <v>70</v>
      </c>
      <c r="D26" t="s">
        <v>18</v>
      </c>
      <c r="E26">
        <v>1</v>
      </c>
      <c r="F26" t="s">
        <v>1458</v>
      </c>
      <c r="G26" t="s">
        <v>1382</v>
      </c>
      <c r="H26" t="s">
        <v>1459</v>
      </c>
      <c r="I26">
        <v>66</v>
      </c>
      <c r="J26">
        <v>2</v>
      </c>
      <c r="K26">
        <v>90</v>
      </c>
      <c r="L26">
        <v>3</v>
      </c>
      <c r="M26" t="s">
        <v>22</v>
      </c>
      <c r="N26" t="s">
        <v>273</v>
      </c>
      <c r="O26">
        <v>0</v>
      </c>
    </row>
    <row r="27" spans="1:15" x14ac:dyDescent="0.25">
      <c r="A27" t="s">
        <v>1460</v>
      </c>
      <c r="B27" t="s">
        <v>803</v>
      </c>
      <c r="C27" t="s">
        <v>64</v>
      </c>
      <c r="D27" t="s">
        <v>979</v>
      </c>
      <c r="E27">
        <v>2</v>
      </c>
      <c r="F27" t="s">
        <v>1461</v>
      </c>
      <c r="G27" t="s">
        <v>1462</v>
      </c>
      <c r="H27" t="s">
        <v>1463</v>
      </c>
      <c r="I27">
        <v>84</v>
      </c>
      <c r="J27">
        <v>3</v>
      </c>
      <c r="K27">
        <v>90</v>
      </c>
      <c r="L27">
        <v>3</v>
      </c>
      <c r="M27" t="s">
        <v>30</v>
      </c>
      <c r="O27">
        <v>5301</v>
      </c>
    </row>
    <row r="28" spans="1:15" x14ac:dyDescent="0.25">
      <c r="A28" t="s">
        <v>1464</v>
      </c>
      <c r="B28" t="s">
        <v>163</v>
      </c>
      <c r="C28" t="s">
        <v>40</v>
      </c>
      <c r="D28" t="s">
        <v>18</v>
      </c>
      <c r="E28">
        <v>3</v>
      </c>
      <c r="F28" t="s">
        <v>1465</v>
      </c>
      <c r="G28" t="s">
        <v>1466</v>
      </c>
      <c r="H28" t="s">
        <v>1467</v>
      </c>
      <c r="I28">
        <v>82</v>
      </c>
      <c r="J28">
        <v>3</v>
      </c>
      <c r="K28">
        <v>90</v>
      </c>
      <c r="L28">
        <v>3</v>
      </c>
      <c r="M28" t="s">
        <v>22</v>
      </c>
      <c r="N28" t="s">
        <v>273</v>
      </c>
      <c r="O28">
        <v>0</v>
      </c>
    </row>
    <row r="29" spans="1:15" x14ac:dyDescent="0.25">
      <c r="A29" t="s">
        <v>1468</v>
      </c>
      <c r="B29" t="s">
        <v>1322</v>
      </c>
      <c r="C29" t="s">
        <v>208</v>
      </c>
      <c r="D29" t="s">
        <v>979</v>
      </c>
      <c r="E29">
        <v>4</v>
      </c>
      <c r="F29" t="s">
        <v>1469</v>
      </c>
      <c r="G29" t="s">
        <v>1470</v>
      </c>
      <c r="H29" t="s">
        <v>1471</v>
      </c>
      <c r="I29">
        <v>63</v>
      </c>
      <c r="J29">
        <v>2</v>
      </c>
      <c r="K29">
        <v>90</v>
      </c>
      <c r="L29">
        <v>3</v>
      </c>
      <c r="M29" t="s">
        <v>22</v>
      </c>
      <c r="N29" t="s">
        <v>23</v>
      </c>
      <c r="O29">
        <v>0</v>
      </c>
    </row>
    <row r="30" spans="1:15" x14ac:dyDescent="0.25">
      <c r="A30" t="s">
        <v>1472</v>
      </c>
      <c r="B30" t="s">
        <v>934</v>
      </c>
      <c r="C30" t="s">
        <v>158</v>
      </c>
      <c r="D30" t="s">
        <v>18</v>
      </c>
      <c r="E30">
        <v>5</v>
      </c>
      <c r="F30" t="s">
        <v>1473</v>
      </c>
      <c r="G30" t="s">
        <v>1474</v>
      </c>
      <c r="H30">
        <v>3202</v>
      </c>
      <c r="I30">
        <v>65</v>
      </c>
      <c r="J30">
        <v>3</v>
      </c>
      <c r="K30">
        <v>90</v>
      </c>
      <c r="L30">
        <v>3</v>
      </c>
      <c r="M30" t="s">
        <v>22</v>
      </c>
      <c r="N30" t="s">
        <v>273</v>
      </c>
      <c r="O30">
        <v>0</v>
      </c>
    </row>
    <row r="31" spans="1:15" x14ac:dyDescent="0.25">
      <c r="A31" t="s">
        <v>1475</v>
      </c>
      <c r="B31" t="s">
        <v>405</v>
      </c>
      <c r="C31" t="s">
        <v>105</v>
      </c>
      <c r="D31" t="s">
        <v>979</v>
      </c>
      <c r="E31">
        <v>6</v>
      </c>
      <c r="F31" t="s">
        <v>1476</v>
      </c>
      <c r="G31" t="s">
        <v>1477</v>
      </c>
      <c r="H31">
        <v>4684</v>
      </c>
      <c r="I31">
        <v>71</v>
      </c>
      <c r="J31">
        <v>2</v>
      </c>
      <c r="K31">
        <v>90</v>
      </c>
      <c r="L31">
        <v>3</v>
      </c>
      <c r="M31" t="s">
        <v>22</v>
      </c>
      <c r="N31" t="s">
        <v>273</v>
      </c>
      <c r="O31">
        <v>0</v>
      </c>
    </row>
    <row r="32" spans="1:15" x14ac:dyDescent="0.25">
      <c r="A32" t="s">
        <v>1478</v>
      </c>
      <c r="B32" t="s">
        <v>574</v>
      </c>
      <c r="C32" t="s">
        <v>117</v>
      </c>
      <c r="D32" t="s">
        <v>18</v>
      </c>
      <c r="E32">
        <v>1</v>
      </c>
      <c r="F32" t="s">
        <v>1479</v>
      </c>
      <c r="G32" t="s">
        <v>1480</v>
      </c>
      <c r="H32">
        <v>5981</v>
      </c>
      <c r="I32">
        <v>90</v>
      </c>
      <c r="J32">
        <v>3</v>
      </c>
      <c r="K32">
        <v>90</v>
      </c>
      <c r="L32">
        <v>3</v>
      </c>
      <c r="M32" t="s">
        <v>30</v>
      </c>
      <c r="O32">
        <v>4510</v>
      </c>
    </row>
    <row r="33" spans="1:15" x14ac:dyDescent="0.25">
      <c r="A33" t="s">
        <v>1481</v>
      </c>
      <c r="B33" t="s">
        <v>1018</v>
      </c>
      <c r="C33" t="s">
        <v>64</v>
      </c>
      <c r="D33" t="s">
        <v>979</v>
      </c>
      <c r="E33">
        <v>2</v>
      </c>
      <c r="F33" t="s">
        <v>1482</v>
      </c>
      <c r="G33" t="s">
        <v>1483</v>
      </c>
      <c r="H33">
        <v>6829</v>
      </c>
      <c r="I33">
        <v>76</v>
      </c>
      <c r="J33">
        <v>1</v>
      </c>
      <c r="K33">
        <v>90</v>
      </c>
      <c r="L33">
        <v>3</v>
      </c>
      <c r="M33" t="s">
        <v>22</v>
      </c>
      <c r="N33" t="s">
        <v>23</v>
      </c>
      <c r="O33">
        <v>0</v>
      </c>
    </row>
    <row r="34" spans="1:15" x14ac:dyDescent="0.25">
      <c r="A34" t="s">
        <v>1484</v>
      </c>
      <c r="B34" t="s">
        <v>539</v>
      </c>
      <c r="C34" t="s">
        <v>208</v>
      </c>
      <c r="D34" t="s">
        <v>18</v>
      </c>
      <c r="E34">
        <v>3</v>
      </c>
      <c r="F34" t="s">
        <v>1485</v>
      </c>
      <c r="G34" t="s">
        <v>1486</v>
      </c>
      <c r="H34" t="s">
        <v>1487</v>
      </c>
      <c r="I34">
        <v>87</v>
      </c>
      <c r="J34">
        <v>1</v>
      </c>
      <c r="K34">
        <v>90</v>
      </c>
      <c r="L34">
        <v>3</v>
      </c>
      <c r="M34" t="s">
        <v>30</v>
      </c>
      <c r="O34">
        <v>5028</v>
      </c>
    </row>
    <row r="35" spans="1:15" x14ac:dyDescent="0.25">
      <c r="A35" t="s">
        <v>1488</v>
      </c>
      <c r="B35" t="s">
        <v>1380</v>
      </c>
      <c r="C35" t="s">
        <v>105</v>
      </c>
      <c r="D35" t="s">
        <v>979</v>
      </c>
      <c r="E35">
        <v>4</v>
      </c>
      <c r="F35" t="s">
        <v>1489</v>
      </c>
      <c r="G35" t="s">
        <v>1490</v>
      </c>
      <c r="H35" t="s">
        <v>1491</v>
      </c>
      <c r="I35">
        <v>85</v>
      </c>
      <c r="J35">
        <v>2</v>
      </c>
      <c r="K35">
        <v>90</v>
      </c>
      <c r="L35">
        <v>3</v>
      </c>
      <c r="M35" t="s">
        <v>22</v>
      </c>
      <c r="N35" t="s">
        <v>273</v>
      </c>
      <c r="O35">
        <v>0</v>
      </c>
    </row>
    <row r="36" spans="1:15" x14ac:dyDescent="0.25">
      <c r="A36" t="s">
        <v>1492</v>
      </c>
      <c r="B36" t="s">
        <v>1047</v>
      </c>
      <c r="C36" t="s">
        <v>33</v>
      </c>
      <c r="D36" t="s">
        <v>18</v>
      </c>
      <c r="E36">
        <v>5</v>
      </c>
      <c r="F36" t="s">
        <v>1493</v>
      </c>
      <c r="G36" t="s">
        <v>1494</v>
      </c>
      <c r="H36" t="s">
        <v>1495</v>
      </c>
      <c r="I36">
        <v>60</v>
      </c>
      <c r="J36">
        <v>2</v>
      </c>
      <c r="K36">
        <v>90</v>
      </c>
      <c r="L36">
        <v>3</v>
      </c>
      <c r="M36" t="s">
        <v>22</v>
      </c>
      <c r="N36" t="s">
        <v>273</v>
      </c>
      <c r="O36">
        <v>0</v>
      </c>
    </row>
    <row r="37" spans="1:15" x14ac:dyDescent="0.25">
      <c r="A37" t="s">
        <v>1496</v>
      </c>
      <c r="B37" t="s">
        <v>1380</v>
      </c>
      <c r="C37" t="s">
        <v>111</v>
      </c>
      <c r="D37" t="s">
        <v>979</v>
      </c>
      <c r="E37">
        <v>6</v>
      </c>
      <c r="F37" t="s">
        <v>1497</v>
      </c>
      <c r="G37" t="s">
        <v>1498</v>
      </c>
      <c r="H37" t="s">
        <v>1499</v>
      </c>
      <c r="I37">
        <v>64</v>
      </c>
      <c r="J37">
        <v>1</v>
      </c>
      <c r="K37">
        <v>90</v>
      </c>
      <c r="L37">
        <v>3</v>
      </c>
      <c r="M37" t="s">
        <v>30</v>
      </c>
      <c r="O37">
        <v>5705</v>
      </c>
    </row>
    <row r="38" spans="1:15" x14ac:dyDescent="0.25">
      <c r="A38" t="s">
        <v>1500</v>
      </c>
      <c r="B38" t="s">
        <v>1050</v>
      </c>
      <c r="C38" t="s">
        <v>40</v>
      </c>
      <c r="D38" t="s">
        <v>18</v>
      </c>
      <c r="E38">
        <v>1</v>
      </c>
      <c r="F38" t="s">
        <v>1501</v>
      </c>
      <c r="G38" t="s">
        <v>1502</v>
      </c>
      <c r="H38">
        <v>6845</v>
      </c>
      <c r="I38">
        <v>75</v>
      </c>
      <c r="J38">
        <v>3</v>
      </c>
      <c r="K38">
        <v>90</v>
      </c>
      <c r="L38">
        <v>3</v>
      </c>
      <c r="M38" t="s">
        <v>22</v>
      </c>
      <c r="N38" t="s">
        <v>190</v>
      </c>
      <c r="O38">
        <v>0</v>
      </c>
    </row>
    <row r="39" spans="1:15" x14ac:dyDescent="0.25">
      <c r="A39" t="s">
        <v>1503</v>
      </c>
      <c r="B39" t="s">
        <v>110</v>
      </c>
      <c r="C39" t="s">
        <v>126</v>
      </c>
      <c r="D39" t="s">
        <v>979</v>
      </c>
      <c r="E39">
        <v>2</v>
      </c>
      <c r="F39" t="s">
        <v>1504</v>
      </c>
      <c r="G39" t="s">
        <v>1505</v>
      </c>
      <c r="H39" t="s">
        <v>1506</v>
      </c>
      <c r="I39">
        <v>86</v>
      </c>
      <c r="J39">
        <v>3</v>
      </c>
      <c r="K39">
        <v>90</v>
      </c>
      <c r="L39">
        <v>3</v>
      </c>
      <c r="M39" t="s">
        <v>22</v>
      </c>
      <c r="N39" t="s">
        <v>273</v>
      </c>
      <c r="O39">
        <v>0</v>
      </c>
    </row>
    <row r="40" spans="1:15" x14ac:dyDescent="0.25">
      <c r="A40" t="s">
        <v>1507</v>
      </c>
      <c r="B40" t="s">
        <v>353</v>
      </c>
      <c r="C40" t="s">
        <v>17</v>
      </c>
      <c r="D40" t="s">
        <v>18</v>
      </c>
      <c r="E40">
        <v>3</v>
      </c>
      <c r="F40" t="s">
        <v>1508</v>
      </c>
      <c r="G40" t="s">
        <v>1509</v>
      </c>
      <c r="H40">
        <v>6805</v>
      </c>
      <c r="I40">
        <v>67</v>
      </c>
      <c r="J40">
        <v>1</v>
      </c>
      <c r="K40">
        <v>90</v>
      </c>
      <c r="L40">
        <v>3</v>
      </c>
      <c r="M40" t="s">
        <v>22</v>
      </c>
      <c r="N40" t="s">
        <v>23</v>
      </c>
      <c r="O40">
        <v>0</v>
      </c>
    </row>
    <row r="41" spans="1:15" x14ac:dyDescent="0.25">
      <c r="A41" t="s">
        <v>1510</v>
      </c>
      <c r="B41" t="s">
        <v>768</v>
      </c>
      <c r="C41" t="s">
        <v>58</v>
      </c>
      <c r="D41" t="s">
        <v>979</v>
      </c>
      <c r="E41">
        <v>4</v>
      </c>
      <c r="F41" t="s">
        <v>1511</v>
      </c>
      <c r="G41" t="s">
        <v>1512</v>
      </c>
      <c r="H41">
        <v>5232</v>
      </c>
      <c r="I41">
        <v>72</v>
      </c>
      <c r="J41">
        <v>1</v>
      </c>
      <c r="K41">
        <v>90</v>
      </c>
      <c r="L41">
        <v>3</v>
      </c>
      <c r="M41" t="s">
        <v>22</v>
      </c>
      <c r="N41" t="s">
        <v>190</v>
      </c>
      <c r="O41">
        <v>0</v>
      </c>
    </row>
    <row r="42" spans="1:15" x14ac:dyDescent="0.25">
      <c r="A42" t="s">
        <v>1513</v>
      </c>
      <c r="B42" t="s">
        <v>69</v>
      </c>
      <c r="C42" t="s">
        <v>111</v>
      </c>
      <c r="D42" t="s">
        <v>18</v>
      </c>
      <c r="E42">
        <v>5</v>
      </c>
      <c r="F42" t="s">
        <v>1514</v>
      </c>
      <c r="G42" t="s">
        <v>1515</v>
      </c>
      <c r="H42" t="s">
        <v>1516</v>
      </c>
      <c r="I42">
        <v>72</v>
      </c>
      <c r="J42">
        <v>3</v>
      </c>
      <c r="K42">
        <v>90</v>
      </c>
      <c r="L42">
        <v>3</v>
      </c>
      <c r="M42" t="s">
        <v>30</v>
      </c>
      <c r="O42">
        <v>3885</v>
      </c>
    </row>
    <row r="43" spans="1:15" x14ac:dyDescent="0.25">
      <c r="A43" t="s">
        <v>1517</v>
      </c>
      <c r="B43" t="s">
        <v>387</v>
      </c>
      <c r="C43" t="s">
        <v>111</v>
      </c>
      <c r="D43" t="s">
        <v>979</v>
      </c>
      <c r="E43">
        <v>6</v>
      </c>
      <c r="F43" t="s">
        <v>1518</v>
      </c>
      <c r="G43" t="s">
        <v>1519</v>
      </c>
      <c r="H43" t="s">
        <v>1520</v>
      </c>
      <c r="I43">
        <v>85</v>
      </c>
      <c r="J43">
        <v>3</v>
      </c>
      <c r="K43">
        <v>90</v>
      </c>
      <c r="L43">
        <v>3</v>
      </c>
      <c r="M43" t="s">
        <v>30</v>
      </c>
      <c r="O43">
        <v>5330</v>
      </c>
    </row>
    <row r="44" spans="1:15" x14ac:dyDescent="0.25">
      <c r="A44" t="s">
        <v>1521</v>
      </c>
      <c r="B44" t="s">
        <v>157</v>
      </c>
      <c r="C44" t="s">
        <v>126</v>
      </c>
      <c r="D44" t="s">
        <v>18</v>
      </c>
      <c r="E44">
        <v>1</v>
      </c>
      <c r="F44" t="s">
        <v>1522</v>
      </c>
      <c r="G44" t="s">
        <v>1523</v>
      </c>
      <c r="H44" t="s">
        <v>1524</v>
      </c>
      <c r="I44">
        <v>66</v>
      </c>
      <c r="J44">
        <v>1</v>
      </c>
      <c r="K44">
        <v>90</v>
      </c>
      <c r="L44">
        <v>3</v>
      </c>
      <c r="M44" t="s">
        <v>30</v>
      </c>
      <c r="O44">
        <v>5590</v>
      </c>
    </row>
    <row r="45" spans="1:15" x14ac:dyDescent="0.25">
      <c r="A45" t="s">
        <v>1525</v>
      </c>
      <c r="B45" t="s">
        <v>554</v>
      </c>
      <c r="C45" t="s">
        <v>89</v>
      </c>
      <c r="D45" t="s">
        <v>979</v>
      </c>
      <c r="E45">
        <v>2</v>
      </c>
      <c r="F45" t="s">
        <v>1511</v>
      </c>
      <c r="G45" t="s">
        <v>1526</v>
      </c>
      <c r="H45" t="s">
        <v>1527</v>
      </c>
      <c r="I45">
        <v>60</v>
      </c>
      <c r="J45">
        <v>3</v>
      </c>
      <c r="K45">
        <v>90</v>
      </c>
      <c r="L45">
        <v>3</v>
      </c>
      <c r="M45" t="s">
        <v>30</v>
      </c>
      <c r="O45">
        <v>6471</v>
      </c>
    </row>
    <row r="46" spans="1:15" x14ac:dyDescent="0.25">
      <c r="A46" t="s">
        <v>1528</v>
      </c>
      <c r="B46" t="s">
        <v>1529</v>
      </c>
      <c r="C46" t="s">
        <v>33</v>
      </c>
      <c r="D46" t="s">
        <v>18</v>
      </c>
      <c r="E46">
        <v>3</v>
      </c>
      <c r="F46" t="s">
        <v>1530</v>
      </c>
      <c r="G46" t="s">
        <v>1531</v>
      </c>
      <c r="H46">
        <v>3422</v>
      </c>
      <c r="I46">
        <v>79</v>
      </c>
      <c r="J46">
        <v>2</v>
      </c>
      <c r="K46">
        <v>90</v>
      </c>
      <c r="L46">
        <v>3</v>
      </c>
      <c r="M46" t="s">
        <v>22</v>
      </c>
      <c r="N46" t="s">
        <v>23</v>
      </c>
      <c r="O46">
        <v>0</v>
      </c>
    </row>
    <row r="47" spans="1:15" x14ac:dyDescent="0.25">
      <c r="A47" t="s">
        <v>1532</v>
      </c>
      <c r="B47" t="s">
        <v>185</v>
      </c>
      <c r="C47" t="s">
        <v>33</v>
      </c>
      <c r="D47" t="s">
        <v>979</v>
      </c>
      <c r="E47">
        <v>4</v>
      </c>
      <c r="F47" t="s">
        <v>1533</v>
      </c>
      <c r="G47" t="s">
        <v>1534</v>
      </c>
      <c r="H47">
        <v>4730</v>
      </c>
      <c r="I47">
        <v>64</v>
      </c>
      <c r="J47">
        <v>1</v>
      </c>
      <c r="K47">
        <v>90</v>
      </c>
      <c r="L47">
        <v>3</v>
      </c>
      <c r="M47" t="s">
        <v>30</v>
      </c>
      <c r="O47">
        <v>5948</v>
      </c>
    </row>
    <row r="48" spans="1:15" x14ac:dyDescent="0.25">
      <c r="A48" t="s">
        <v>1535</v>
      </c>
      <c r="B48" t="s">
        <v>157</v>
      </c>
      <c r="C48" t="s">
        <v>158</v>
      </c>
      <c r="D48" t="s">
        <v>18</v>
      </c>
      <c r="E48">
        <v>5</v>
      </c>
      <c r="F48" t="s">
        <v>1536</v>
      </c>
      <c r="G48" t="s">
        <v>1508</v>
      </c>
      <c r="H48">
        <v>3970</v>
      </c>
      <c r="I48">
        <v>90</v>
      </c>
      <c r="J48">
        <v>1</v>
      </c>
      <c r="K48">
        <v>90</v>
      </c>
      <c r="L48">
        <v>3</v>
      </c>
      <c r="M48" t="s">
        <v>30</v>
      </c>
      <c r="O48">
        <v>4936</v>
      </c>
    </row>
    <row r="49" spans="1:15" x14ac:dyDescent="0.25">
      <c r="A49" t="s">
        <v>1537</v>
      </c>
      <c r="B49" t="s">
        <v>581</v>
      </c>
      <c r="C49" t="s">
        <v>117</v>
      </c>
      <c r="D49" t="s">
        <v>979</v>
      </c>
      <c r="E49">
        <v>6</v>
      </c>
      <c r="F49" t="s">
        <v>1538</v>
      </c>
      <c r="G49" t="s">
        <v>1539</v>
      </c>
      <c r="H49" t="s">
        <v>1540</v>
      </c>
      <c r="I49">
        <v>83</v>
      </c>
      <c r="J49">
        <v>3</v>
      </c>
      <c r="K49">
        <v>90</v>
      </c>
      <c r="L49">
        <v>3</v>
      </c>
      <c r="M49" t="s">
        <v>30</v>
      </c>
      <c r="O49">
        <v>5141</v>
      </c>
    </row>
    <row r="50" spans="1:15" x14ac:dyDescent="0.25">
      <c r="A50" t="s">
        <v>1541</v>
      </c>
      <c r="B50" t="s">
        <v>258</v>
      </c>
      <c r="C50" t="s">
        <v>494</v>
      </c>
      <c r="D50" t="s">
        <v>18</v>
      </c>
      <c r="E50">
        <v>1</v>
      </c>
      <c r="F50" t="s">
        <v>1542</v>
      </c>
      <c r="G50" t="s">
        <v>1543</v>
      </c>
      <c r="H50">
        <v>3626</v>
      </c>
      <c r="I50">
        <v>72</v>
      </c>
      <c r="J50">
        <v>3</v>
      </c>
      <c r="K50">
        <v>90</v>
      </c>
      <c r="L50">
        <v>3</v>
      </c>
      <c r="M50" t="s">
        <v>30</v>
      </c>
      <c r="O50">
        <v>2592</v>
      </c>
    </row>
    <row r="51" spans="1:15" x14ac:dyDescent="0.25">
      <c r="A51" t="s">
        <v>1544</v>
      </c>
      <c r="B51" t="s">
        <v>130</v>
      </c>
      <c r="C51" t="s">
        <v>131</v>
      </c>
      <c r="D51" t="s">
        <v>979</v>
      </c>
      <c r="E51">
        <v>2</v>
      </c>
      <c r="F51" t="s">
        <v>1409</v>
      </c>
      <c r="G51" t="s">
        <v>1410</v>
      </c>
      <c r="H51" t="s">
        <v>1545</v>
      </c>
      <c r="I51">
        <v>82</v>
      </c>
      <c r="J51">
        <v>1</v>
      </c>
      <c r="K51">
        <v>90</v>
      </c>
      <c r="L51">
        <v>3</v>
      </c>
      <c r="M51" t="s">
        <v>30</v>
      </c>
      <c r="O51">
        <v>5740</v>
      </c>
    </row>
    <row r="52" spans="1:15" x14ac:dyDescent="0.25">
      <c r="A52" t="s">
        <v>1546</v>
      </c>
      <c r="B52" t="s">
        <v>1050</v>
      </c>
      <c r="C52" t="s">
        <v>40</v>
      </c>
      <c r="D52" t="s">
        <v>18</v>
      </c>
      <c r="E52">
        <v>3</v>
      </c>
      <c r="F52" t="s">
        <v>1547</v>
      </c>
      <c r="G52" t="s">
        <v>1548</v>
      </c>
      <c r="H52">
        <v>4478</v>
      </c>
      <c r="I52">
        <v>74</v>
      </c>
      <c r="J52">
        <v>3</v>
      </c>
      <c r="K52">
        <v>90</v>
      </c>
      <c r="L52">
        <v>3</v>
      </c>
      <c r="M52" t="s">
        <v>22</v>
      </c>
      <c r="N52" t="s">
        <v>273</v>
      </c>
      <c r="O52">
        <v>0</v>
      </c>
    </row>
    <row r="53" spans="1:15" x14ac:dyDescent="0.25">
      <c r="A53" t="s">
        <v>1549</v>
      </c>
      <c r="B53" t="s">
        <v>559</v>
      </c>
      <c r="C53" t="s">
        <v>137</v>
      </c>
      <c r="D53" t="s">
        <v>979</v>
      </c>
      <c r="E53">
        <v>4</v>
      </c>
      <c r="F53" t="s">
        <v>1550</v>
      </c>
      <c r="G53" t="s">
        <v>1551</v>
      </c>
      <c r="H53">
        <v>3162</v>
      </c>
      <c r="I53">
        <v>75</v>
      </c>
      <c r="J53">
        <v>3</v>
      </c>
      <c r="K53">
        <v>90</v>
      </c>
      <c r="L53">
        <v>3</v>
      </c>
      <c r="M53" t="s">
        <v>22</v>
      </c>
      <c r="N53" t="s">
        <v>273</v>
      </c>
      <c r="O53">
        <v>0</v>
      </c>
    </row>
    <row r="54" spans="1:15" x14ac:dyDescent="0.25">
      <c r="A54" t="s">
        <v>1552</v>
      </c>
      <c r="B54" t="s">
        <v>125</v>
      </c>
      <c r="C54" t="s">
        <v>95</v>
      </c>
      <c r="D54" t="s">
        <v>18</v>
      </c>
      <c r="E54">
        <v>5</v>
      </c>
      <c r="F54" t="s">
        <v>1553</v>
      </c>
      <c r="G54" t="s">
        <v>1554</v>
      </c>
      <c r="H54">
        <v>3893</v>
      </c>
      <c r="I54">
        <v>65</v>
      </c>
      <c r="J54">
        <v>3</v>
      </c>
      <c r="K54">
        <v>90</v>
      </c>
      <c r="L54">
        <v>3</v>
      </c>
      <c r="M54" t="s">
        <v>30</v>
      </c>
      <c r="O54">
        <v>5631</v>
      </c>
    </row>
    <row r="55" spans="1:15" x14ac:dyDescent="0.25">
      <c r="A55" t="s">
        <v>1555</v>
      </c>
      <c r="B55" t="s">
        <v>1113</v>
      </c>
      <c r="C55" t="s">
        <v>126</v>
      </c>
      <c r="D55" t="s">
        <v>979</v>
      </c>
      <c r="E55">
        <v>6</v>
      </c>
      <c r="F55" t="s">
        <v>1556</v>
      </c>
      <c r="G55" t="s">
        <v>1557</v>
      </c>
      <c r="H55">
        <v>6774</v>
      </c>
      <c r="I55">
        <v>61</v>
      </c>
      <c r="J55">
        <v>2</v>
      </c>
      <c r="K55">
        <v>90</v>
      </c>
      <c r="L55">
        <v>3</v>
      </c>
      <c r="M55" t="s">
        <v>30</v>
      </c>
      <c r="O55">
        <v>6179</v>
      </c>
    </row>
    <row r="56" spans="1:15" x14ac:dyDescent="0.25">
      <c r="A56" t="s">
        <v>1558</v>
      </c>
      <c r="B56" t="s">
        <v>794</v>
      </c>
      <c r="C56" t="s">
        <v>131</v>
      </c>
      <c r="D56" t="s">
        <v>18</v>
      </c>
      <c r="E56">
        <v>1</v>
      </c>
      <c r="F56" t="s">
        <v>1559</v>
      </c>
      <c r="G56" t="s">
        <v>1560</v>
      </c>
      <c r="H56" t="s">
        <v>1561</v>
      </c>
      <c r="I56">
        <v>70</v>
      </c>
      <c r="J56">
        <v>1</v>
      </c>
      <c r="K56">
        <v>90</v>
      </c>
      <c r="L56">
        <v>3</v>
      </c>
      <c r="M56" t="s">
        <v>30</v>
      </c>
      <c r="O56">
        <v>3766</v>
      </c>
    </row>
    <row r="57" spans="1:15" x14ac:dyDescent="0.25">
      <c r="A57" t="s">
        <v>1562</v>
      </c>
      <c r="B57" t="s">
        <v>744</v>
      </c>
      <c r="C57" t="s">
        <v>117</v>
      </c>
      <c r="D57" t="s">
        <v>979</v>
      </c>
      <c r="E57">
        <v>2</v>
      </c>
      <c r="F57" t="s">
        <v>1563</v>
      </c>
      <c r="G57" t="s">
        <v>1564</v>
      </c>
      <c r="H57">
        <v>4447</v>
      </c>
      <c r="I57">
        <v>86</v>
      </c>
      <c r="J57">
        <v>1</v>
      </c>
      <c r="K57">
        <v>90</v>
      </c>
      <c r="L57">
        <v>3</v>
      </c>
      <c r="M57" t="s">
        <v>22</v>
      </c>
      <c r="N57" t="s">
        <v>273</v>
      </c>
      <c r="O57">
        <v>0</v>
      </c>
    </row>
    <row r="58" spans="1:15" x14ac:dyDescent="0.25">
      <c r="A58" t="s">
        <v>1565</v>
      </c>
      <c r="B58" t="s">
        <v>889</v>
      </c>
      <c r="C58" t="s">
        <v>70</v>
      </c>
      <c r="D58" t="s">
        <v>18</v>
      </c>
      <c r="E58">
        <v>3</v>
      </c>
      <c r="F58" t="s">
        <v>1566</v>
      </c>
      <c r="G58" t="s">
        <v>1567</v>
      </c>
      <c r="H58" t="s">
        <v>1568</v>
      </c>
      <c r="I58">
        <v>75</v>
      </c>
      <c r="J58">
        <v>1</v>
      </c>
      <c r="K58">
        <v>90</v>
      </c>
      <c r="L58">
        <v>3</v>
      </c>
      <c r="M58" t="s">
        <v>30</v>
      </c>
      <c r="O58">
        <v>4059</v>
      </c>
    </row>
    <row r="59" spans="1:15" x14ac:dyDescent="0.25">
      <c r="A59" t="s">
        <v>1569</v>
      </c>
      <c r="B59" t="s">
        <v>503</v>
      </c>
      <c r="C59" t="s">
        <v>58</v>
      </c>
      <c r="D59" t="s">
        <v>979</v>
      </c>
      <c r="E59">
        <v>4</v>
      </c>
      <c r="F59" t="s">
        <v>1570</v>
      </c>
      <c r="G59" t="s">
        <v>1571</v>
      </c>
      <c r="H59" t="s">
        <v>1572</v>
      </c>
      <c r="I59">
        <v>89</v>
      </c>
      <c r="J59">
        <v>2</v>
      </c>
      <c r="K59">
        <v>90</v>
      </c>
      <c r="L59">
        <v>3</v>
      </c>
      <c r="M59" t="s">
        <v>22</v>
      </c>
      <c r="N59" t="s">
        <v>190</v>
      </c>
      <c r="O59">
        <v>0</v>
      </c>
    </row>
    <row r="60" spans="1:15" x14ac:dyDescent="0.25">
      <c r="A60" t="s">
        <v>1573</v>
      </c>
      <c r="B60" t="s">
        <v>1205</v>
      </c>
      <c r="C60" t="s">
        <v>70</v>
      </c>
      <c r="D60" t="s">
        <v>18</v>
      </c>
      <c r="E60">
        <v>5</v>
      </c>
      <c r="F60" t="s">
        <v>1435</v>
      </c>
      <c r="G60" t="s">
        <v>1574</v>
      </c>
      <c r="H60" t="s">
        <v>1575</v>
      </c>
      <c r="I60">
        <v>75</v>
      </c>
      <c r="J60">
        <v>2</v>
      </c>
      <c r="K60">
        <v>90</v>
      </c>
      <c r="L60">
        <v>3</v>
      </c>
      <c r="M60" t="s">
        <v>30</v>
      </c>
      <c r="O60">
        <v>6513</v>
      </c>
    </row>
    <row r="61" spans="1:15" x14ac:dyDescent="0.25">
      <c r="A61" t="s">
        <v>1576</v>
      </c>
      <c r="B61" t="s">
        <v>1261</v>
      </c>
      <c r="C61" t="s">
        <v>1166</v>
      </c>
      <c r="D61" t="s">
        <v>979</v>
      </c>
      <c r="E61">
        <v>6</v>
      </c>
      <c r="F61" t="s">
        <v>1577</v>
      </c>
      <c r="G61" t="s">
        <v>1578</v>
      </c>
      <c r="H61">
        <v>5038</v>
      </c>
      <c r="I61">
        <v>78</v>
      </c>
      <c r="J61">
        <v>1</v>
      </c>
      <c r="K61">
        <v>90</v>
      </c>
      <c r="L61">
        <v>3</v>
      </c>
      <c r="M61" t="s">
        <v>30</v>
      </c>
      <c r="O61">
        <v>4938</v>
      </c>
    </row>
    <row r="62" spans="1:15" x14ac:dyDescent="0.25">
      <c r="A62" t="s">
        <v>1579</v>
      </c>
      <c r="B62" t="s">
        <v>543</v>
      </c>
      <c r="C62" t="s">
        <v>64</v>
      </c>
      <c r="D62" t="s">
        <v>18</v>
      </c>
      <c r="E62">
        <v>1</v>
      </c>
      <c r="F62" t="s">
        <v>1509</v>
      </c>
      <c r="G62" t="s">
        <v>1580</v>
      </c>
      <c r="H62" t="s">
        <v>1581</v>
      </c>
      <c r="I62">
        <v>61</v>
      </c>
      <c r="J62">
        <v>2</v>
      </c>
      <c r="K62">
        <v>90</v>
      </c>
      <c r="L62">
        <v>3</v>
      </c>
      <c r="M62" t="s">
        <v>22</v>
      </c>
      <c r="N62" t="s">
        <v>190</v>
      </c>
      <c r="O62">
        <v>0</v>
      </c>
    </row>
    <row r="63" spans="1:15" x14ac:dyDescent="0.25">
      <c r="A63" t="s">
        <v>1582</v>
      </c>
      <c r="B63" t="s">
        <v>1069</v>
      </c>
      <c r="C63" t="s">
        <v>17</v>
      </c>
      <c r="D63" t="s">
        <v>979</v>
      </c>
      <c r="E63">
        <v>2</v>
      </c>
      <c r="F63" t="s">
        <v>1583</v>
      </c>
      <c r="G63" t="s">
        <v>1584</v>
      </c>
      <c r="H63">
        <v>3825</v>
      </c>
      <c r="I63">
        <v>82</v>
      </c>
      <c r="J63">
        <v>3</v>
      </c>
      <c r="K63">
        <v>90</v>
      </c>
      <c r="L63">
        <v>3</v>
      </c>
      <c r="M63" t="s">
        <v>30</v>
      </c>
      <c r="O63">
        <v>3735</v>
      </c>
    </row>
    <row r="64" spans="1:15" x14ac:dyDescent="0.25">
      <c r="A64" t="s">
        <v>1585</v>
      </c>
      <c r="B64" t="s">
        <v>146</v>
      </c>
      <c r="C64" t="s">
        <v>117</v>
      </c>
      <c r="D64" t="s">
        <v>18</v>
      </c>
      <c r="E64">
        <v>3</v>
      </c>
      <c r="F64" t="s">
        <v>1586</v>
      </c>
      <c r="G64" t="s">
        <v>1587</v>
      </c>
      <c r="H64" t="s">
        <v>1588</v>
      </c>
      <c r="I64">
        <v>68</v>
      </c>
      <c r="J64">
        <v>2</v>
      </c>
      <c r="K64">
        <v>90</v>
      </c>
      <c r="L64">
        <v>3</v>
      </c>
      <c r="M64" t="s">
        <v>22</v>
      </c>
      <c r="N64" t="s">
        <v>294</v>
      </c>
      <c r="O64">
        <v>0</v>
      </c>
    </row>
    <row r="65" spans="1:15" x14ac:dyDescent="0.25">
      <c r="A65" t="s">
        <v>1589</v>
      </c>
      <c r="B65" t="s">
        <v>428</v>
      </c>
      <c r="C65" t="s">
        <v>17</v>
      </c>
      <c r="D65" t="s">
        <v>979</v>
      </c>
      <c r="E65">
        <v>4</v>
      </c>
      <c r="F65" t="s">
        <v>1590</v>
      </c>
      <c r="G65" t="s">
        <v>1591</v>
      </c>
      <c r="H65" t="s">
        <v>1592</v>
      </c>
      <c r="I65">
        <v>76</v>
      </c>
      <c r="J65">
        <v>2</v>
      </c>
      <c r="K65">
        <v>90</v>
      </c>
      <c r="L65">
        <v>3</v>
      </c>
      <c r="M65" t="s">
        <v>30</v>
      </c>
      <c r="O65">
        <v>5393</v>
      </c>
    </row>
    <row r="66" spans="1:15" x14ac:dyDescent="0.25">
      <c r="A66" t="s">
        <v>1593</v>
      </c>
      <c r="B66" t="s">
        <v>1003</v>
      </c>
      <c r="C66" t="s">
        <v>95</v>
      </c>
      <c r="D66" t="s">
        <v>18</v>
      </c>
      <c r="E66">
        <v>5</v>
      </c>
      <c r="F66" t="s">
        <v>1480</v>
      </c>
      <c r="G66" t="s">
        <v>1594</v>
      </c>
      <c r="H66" t="s">
        <v>1595</v>
      </c>
      <c r="I66">
        <v>63</v>
      </c>
      <c r="J66">
        <v>1</v>
      </c>
      <c r="K66">
        <v>90</v>
      </c>
      <c r="L66">
        <v>3</v>
      </c>
      <c r="M66" t="s">
        <v>30</v>
      </c>
      <c r="O66">
        <v>4844</v>
      </c>
    </row>
    <row r="67" spans="1:15" x14ac:dyDescent="0.25">
      <c r="A67" t="s">
        <v>1596</v>
      </c>
      <c r="B67" t="s">
        <v>192</v>
      </c>
      <c r="C67" t="s">
        <v>105</v>
      </c>
      <c r="D67" t="s">
        <v>979</v>
      </c>
      <c r="E67">
        <v>6</v>
      </c>
      <c r="F67" t="s">
        <v>1597</v>
      </c>
      <c r="G67" t="s">
        <v>1598</v>
      </c>
      <c r="H67">
        <v>4823</v>
      </c>
      <c r="I67">
        <v>69</v>
      </c>
      <c r="J67">
        <v>3</v>
      </c>
      <c r="K67">
        <v>90</v>
      </c>
      <c r="L67">
        <v>3</v>
      </c>
      <c r="M67" t="s">
        <v>22</v>
      </c>
      <c r="N67" t="s">
        <v>273</v>
      </c>
      <c r="O67">
        <v>0</v>
      </c>
    </row>
    <row r="68" spans="1:15" x14ac:dyDescent="0.25">
      <c r="A68" t="s">
        <v>1599</v>
      </c>
      <c r="B68" t="s">
        <v>69</v>
      </c>
      <c r="C68" t="s">
        <v>126</v>
      </c>
      <c r="D68" t="s">
        <v>18</v>
      </c>
      <c r="E68">
        <v>1</v>
      </c>
      <c r="F68" t="s">
        <v>1600</v>
      </c>
      <c r="G68" t="s">
        <v>1601</v>
      </c>
      <c r="H68" t="s">
        <v>1602</v>
      </c>
      <c r="I68">
        <v>81</v>
      </c>
      <c r="J68">
        <v>3</v>
      </c>
      <c r="K68">
        <v>90</v>
      </c>
      <c r="L68">
        <v>3</v>
      </c>
      <c r="M68" t="s">
        <v>22</v>
      </c>
      <c r="N68" t="s">
        <v>273</v>
      </c>
      <c r="O68">
        <v>0</v>
      </c>
    </row>
    <row r="69" spans="1:15" x14ac:dyDescent="0.25">
      <c r="A69" t="s">
        <v>1603</v>
      </c>
      <c r="B69" t="s">
        <v>375</v>
      </c>
      <c r="C69" t="s">
        <v>105</v>
      </c>
      <c r="D69" t="s">
        <v>979</v>
      </c>
      <c r="E69">
        <v>2</v>
      </c>
      <c r="F69" t="s">
        <v>1604</v>
      </c>
      <c r="G69" t="s">
        <v>1605</v>
      </c>
      <c r="H69" t="s">
        <v>1606</v>
      </c>
      <c r="I69">
        <v>83</v>
      </c>
      <c r="J69">
        <v>1</v>
      </c>
      <c r="K69">
        <v>90</v>
      </c>
      <c r="L69">
        <v>3</v>
      </c>
      <c r="M69" t="s">
        <v>22</v>
      </c>
      <c r="N69" t="s">
        <v>273</v>
      </c>
      <c r="O69">
        <v>0</v>
      </c>
    </row>
    <row r="70" spans="1:15" x14ac:dyDescent="0.25">
      <c r="A70" t="s">
        <v>1607</v>
      </c>
      <c r="B70" t="s">
        <v>223</v>
      </c>
      <c r="C70" t="s">
        <v>40</v>
      </c>
      <c r="D70" t="s">
        <v>18</v>
      </c>
      <c r="E70">
        <v>3</v>
      </c>
      <c r="F70" t="s">
        <v>1480</v>
      </c>
      <c r="G70" t="s">
        <v>1594</v>
      </c>
      <c r="H70">
        <v>2890</v>
      </c>
      <c r="I70">
        <v>72</v>
      </c>
      <c r="J70">
        <v>1</v>
      </c>
      <c r="K70">
        <v>90</v>
      </c>
      <c r="L70">
        <v>3</v>
      </c>
      <c r="M70" t="s">
        <v>30</v>
      </c>
      <c r="O70">
        <v>3747</v>
      </c>
    </row>
    <row r="71" spans="1:15" x14ac:dyDescent="0.25">
      <c r="A71" t="s">
        <v>1608</v>
      </c>
      <c r="B71" t="s">
        <v>1304</v>
      </c>
      <c r="C71" t="s">
        <v>26</v>
      </c>
      <c r="D71" t="s">
        <v>979</v>
      </c>
      <c r="E71">
        <v>4</v>
      </c>
      <c r="F71" t="s">
        <v>1609</v>
      </c>
      <c r="G71" t="s">
        <v>1610</v>
      </c>
      <c r="H71" t="s">
        <v>1611</v>
      </c>
      <c r="I71">
        <v>83</v>
      </c>
      <c r="J71">
        <v>2</v>
      </c>
      <c r="K71">
        <v>90</v>
      </c>
      <c r="L71">
        <v>3</v>
      </c>
      <c r="M71" t="s">
        <v>30</v>
      </c>
      <c r="O71">
        <v>6452</v>
      </c>
    </row>
    <row r="72" spans="1:15" x14ac:dyDescent="0.25">
      <c r="A72" t="s">
        <v>1376</v>
      </c>
      <c r="B72" t="s">
        <v>753</v>
      </c>
      <c r="C72" t="s">
        <v>46</v>
      </c>
      <c r="D72" t="s">
        <v>18</v>
      </c>
      <c r="E72">
        <v>5</v>
      </c>
      <c r="F72" t="s">
        <v>1612</v>
      </c>
      <c r="G72" t="s">
        <v>1613</v>
      </c>
      <c r="H72" t="s">
        <v>1614</v>
      </c>
      <c r="I72">
        <v>62</v>
      </c>
      <c r="J72">
        <v>2</v>
      </c>
      <c r="K72">
        <v>90</v>
      </c>
      <c r="L72">
        <v>3</v>
      </c>
      <c r="M72" t="s">
        <v>22</v>
      </c>
      <c r="N72" t="s">
        <v>190</v>
      </c>
      <c r="O72">
        <v>0</v>
      </c>
    </row>
    <row r="73" spans="1:15" x14ac:dyDescent="0.25">
      <c r="A73" t="s">
        <v>1615</v>
      </c>
      <c r="B73" t="s">
        <v>1080</v>
      </c>
      <c r="C73" t="s">
        <v>17</v>
      </c>
      <c r="D73" t="s">
        <v>979</v>
      </c>
      <c r="E73">
        <v>6</v>
      </c>
      <c r="F73" t="s">
        <v>1566</v>
      </c>
      <c r="G73" t="s">
        <v>1616</v>
      </c>
      <c r="H73">
        <v>3436</v>
      </c>
      <c r="I73">
        <v>79</v>
      </c>
      <c r="J73">
        <v>3</v>
      </c>
      <c r="K73">
        <v>90</v>
      </c>
      <c r="L73">
        <v>3</v>
      </c>
      <c r="M73" t="s">
        <v>22</v>
      </c>
      <c r="N73" t="s">
        <v>294</v>
      </c>
      <c r="O73">
        <v>0</v>
      </c>
    </row>
    <row r="74" spans="1:15" x14ac:dyDescent="0.25">
      <c r="A74" t="s">
        <v>1617</v>
      </c>
      <c r="B74" t="s">
        <v>513</v>
      </c>
      <c r="C74" t="s">
        <v>46</v>
      </c>
      <c r="D74" t="s">
        <v>18</v>
      </c>
      <c r="E74">
        <v>1</v>
      </c>
      <c r="F74" t="s">
        <v>1618</v>
      </c>
      <c r="G74" t="s">
        <v>1501</v>
      </c>
      <c r="H74">
        <v>4495</v>
      </c>
      <c r="I74">
        <v>64</v>
      </c>
      <c r="J74">
        <v>2</v>
      </c>
      <c r="K74">
        <v>90</v>
      </c>
      <c r="L74">
        <v>3</v>
      </c>
      <c r="M74" t="s">
        <v>30</v>
      </c>
      <c r="O74">
        <v>6074</v>
      </c>
    </row>
    <row r="75" spans="1:15" x14ac:dyDescent="0.25">
      <c r="A75" t="s">
        <v>1619</v>
      </c>
      <c r="B75" t="s">
        <v>707</v>
      </c>
      <c r="C75" t="s">
        <v>126</v>
      </c>
      <c r="D75" t="s">
        <v>979</v>
      </c>
      <c r="E75">
        <v>2</v>
      </c>
      <c r="F75" t="s">
        <v>1620</v>
      </c>
      <c r="G75" t="s">
        <v>1621</v>
      </c>
      <c r="H75" t="s">
        <v>1622</v>
      </c>
      <c r="I75">
        <v>73</v>
      </c>
      <c r="J75">
        <v>3</v>
      </c>
      <c r="K75">
        <v>90</v>
      </c>
      <c r="L75">
        <v>3</v>
      </c>
      <c r="M75" t="s">
        <v>30</v>
      </c>
      <c r="O75">
        <v>4745</v>
      </c>
    </row>
    <row r="76" spans="1:15" x14ac:dyDescent="0.25">
      <c r="A76" t="s">
        <v>1623</v>
      </c>
      <c r="B76" t="s">
        <v>278</v>
      </c>
      <c r="C76" t="s">
        <v>137</v>
      </c>
      <c r="D76" t="s">
        <v>18</v>
      </c>
      <c r="E76">
        <v>3</v>
      </c>
      <c r="F76" t="s">
        <v>1624</v>
      </c>
      <c r="G76" t="s">
        <v>1625</v>
      </c>
      <c r="H76" t="s">
        <v>1626</v>
      </c>
      <c r="I76">
        <v>82</v>
      </c>
      <c r="J76">
        <v>2</v>
      </c>
      <c r="K76">
        <v>90</v>
      </c>
      <c r="L76">
        <v>3</v>
      </c>
      <c r="M76" t="s">
        <v>30</v>
      </c>
      <c r="O76">
        <v>4836</v>
      </c>
    </row>
    <row r="77" spans="1:15" x14ac:dyDescent="0.25">
      <c r="A77" t="s">
        <v>1627</v>
      </c>
      <c r="B77" t="s">
        <v>864</v>
      </c>
      <c r="C77" t="s">
        <v>17</v>
      </c>
      <c r="D77" t="s">
        <v>979</v>
      </c>
      <c r="E77">
        <v>4</v>
      </c>
      <c r="F77" t="s">
        <v>1490</v>
      </c>
      <c r="G77" t="s">
        <v>1628</v>
      </c>
      <c r="H77" t="s">
        <v>1629</v>
      </c>
      <c r="I77">
        <v>70</v>
      </c>
      <c r="J77">
        <v>2</v>
      </c>
      <c r="K77">
        <v>90</v>
      </c>
      <c r="L77">
        <v>3</v>
      </c>
      <c r="M77" t="s">
        <v>30</v>
      </c>
      <c r="O77">
        <v>6139</v>
      </c>
    </row>
    <row r="78" spans="1:15" x14ac:dyDescent="0.25">
      <c r="A78" t="s">
        <v>1630</v>
      </c>
      <c r="B78" t="s">
        <v>559</v>
      </c>
      <c r="C78" t="s">
        <v>137</v>
      </c>
      <c r="D78" t="s">
        <v>18</v>
      </c>
      <c r="E78">
        <v>5</v>
      </c>
      <c r="F78" t="s">
        <v>1631</v>
      </c>
      <c r="G78" t="s">
        <v>1632</v>
      </c>
      <c r="H78" t="s">
        <v>1633</v>
      </c>
      <c r="I78">
        <v>63</v>
      </c>
      <c r="J78">
        <v>2</v>
      </c>
      <c r="K78">
        <v>90</v>
      </c>
      <c r="L78">
        <v>3</v>
      </c>
      <c r="M78" t="s">
        <v>22</v>
      </c>
      <c r="N78" t="s">
        <v>273</v>
      </c>
      <c r="O78">
        <v>0</v>
      </c>
    </row>
    <row r="79" spans="1:15" x14ac:dyDescent="0.25">
      <c r="A79" t="s">
        <v>1634</v>
      </c>
      <c r="B79" t="s">
        <v>885</v>
      </c>
      <c r="C79" t="s">
        <v>64</v>
      </c>
      <c r="D79" t="s">
        <v>979</v>
      </c>
      <c r="E79">
        <v>6</v>
      </c>
      <c r="F79" t="s">
        <v>1635</v>
      </c>
      <c r="G79" t="s">
        <v>1636</v>
      </c>
      <c r="H79" t="s">
        <v>1637</v>
      </c>
      <c r="I79">
        <v>84</v>
      </c>
      <c r="J79">
        <v>1</v>
      </c>
      <c r="K79">
        <v>90</v>
      </c>
      <c r="L79">
        <v>3</v>
      </c>
      <c r="M79" t="s">
        <v>22</v>
      </c>
      <c r="N79" t="s">
        <v>273</v>
      </c>
      <c r="O79">
        <v>0</v>
      </c>
    </row>
    <row r="80" spans="1:15" x14ac:dyDescent="0.25">
      <c r="A80" t="s">
        <v>1638</v>
      </c>
      <c r="B80" t="s">
        <v>433</v>
      </c>
      <c r="C80" t="s">
        <v>131</v>
      </c>
      <c r="D80" t="s">
        <v>18</v>
      </c>
      <c r="E80">
        <v>1</v>
      </c>
      <c r="F80" t="s">
        <v>1639</v>
      </c>
      <c r="G80" t="s">
        <v>1640</v>
      </c>
      <c r="H80">
        <v>5445</v>
      </c>
      <c r="I80">
        <v>64</v>
      </c>
      <c r="J80">
        <v>1</v>
      </c>
      <c r="K80">
        <v>90</v>
      </c>
      <c r="L80">
        <v>3</v>
      </c>
      <c r="M80" t="s">
        <v>30</v>
      </c>
      <c r="O80">
        <v>6471</v>
      </c>
    </row>
    <row r="81" spans="1:15" x14ac:dyDescent="0.25">
      <c r="A81" t="s">
        <v>1641</v>
      </c>
      <c r="B81" t="s">
        <v>405</v>
      </c>
      <c r="C81" t="s">
        <v>158</v>
      </c>
      <c r="D81" t="s">
        <v>979</v>
      </c>
      <c r="E81">
        <v>2</v>
      </c>
      <c r="F81" t="s">
        <v>1642</v>
      </c>
      <c r="G81" t="s">
        <v>1643</v>
      </c>
      <c r="H81">
        <v>5231</v>
      </c>
      <c r="I81">
        <v>88</v>
      </c>
      <c r="J81">
        <v>2</v>
      </c>
      <c r="K81">
        <v>90</v>
      </c>
      <c r="L81">
        <v>3</v>
      </c>
      <c r="M81" t="s">
        <v>22</v>
      </c>
      <c r="N81" t="s">
        <v>190</v>
      </c>
      <c r="O81">
        <v>0</v>
      </c>
    </row>
    <row r="82" spans="1:15" x14ac:dyDescent="0.25">
      <c r="A82" t="s">
        <v>1644</v>
      </c>
      <c r="B82" t="s">
        <v>1113</v>
      </c>
      <c r="C82" t="s">
        <v>158</v>
      </c>
      <c r="D82" t="s">
        <v>18</v>
      </c>
      <c r="E82">
        <v>3</v>
      </c>
      <c r="F82" t="s">
        <v>1645</v>
      </c>
      <c r="G82" t="s">
        <v>1646</v>
      </c>
      <c r="H82" t="s">
        <v>1647</v>
      </c>
      <c r="I82">
        <v>77</v>
      </c>
      <c r="J82">
        <v>3</v>
      </c>
      <c r="K82">
        <v>90</v>
      </c>
      <c r="L82">
        <v>3</v>
      </c>
      <c r="M82" t="s">
        <v>22</v>
      </c>
      <c r="N82" t="s">
        <v>294</v>
      </c>
      <c r="O82">
        <v>0</v>
      </c>
    </row>
    <row r="83" spans="1:15" x14ac:dyDescent="0.25">
      <c r="A83" t="s">
        <v>1648</v>
      </c>
      <c r="B83" t="s">
        <v>1304</v>
      </c>
      <c r="C83" t="s">
        <v>26</v>
      </c>
      <c r="D83" t="s">
        <v>979</v>
      </c>
      <c r="E83">
        <v>4</v>
      </c>
      <c r="F83" t="s">
        <v>1649</v>
      </c>
      <c r="G83" t="s">
        <v>1650</v>
      </c>
      <c r="H83" t="s">
        <v>1651</v>
      </c>
      <c r="I83">
        <v>71</v>
      </c>
      <c r="J83">
        <v>2</v>
      </c>
      <c r="K83">
        <v>90</v>
      </c>
      <c r="L83">
        <v>3</v>
      </c>
      <c r="M83" t="s">
        <v>30</v>
      </c>
      <c r="O83">
        <v>6969</v>
      </c>
    </row>
    <row r="84" spans="1:15" x14ac:dyDescent="0.25">
      <c r="A84" t="s">
        <v>1652</v>
      </c>
      <c r="B84" t="s">
        <v>851</v>
      </c>
      <c r="C84" t="s">
        <v>131</v>
      </c>
      <c r="D84" t="s">
        <v>18</v>
      </c>
      <c r="E84">
        <v>5</v>
      </c>
      <c r="F84" t="s">
        <v>1653</v>
      </c>
      <c r="G84" t="s">
        <v>1511</v>
      </c>
      <c r="H84">
        <v>3605</v>
      </c>
      <c r="I84">
        <v>75</v>
      </c>
      <c r="J84">
        <v>2</v>
      </c>
      <c r="K84">
        <v>90</v>
      </c>
      <c r="L84">
        <v>3</v>
      </c>
      <c r="M84" t="s">
        <v>22</v>
      </c>
      <c r="N84" t="s">
        <v>273</v>
      </c>
      <c r="O84">
        <v>0</v>
      </c>
    </row>
    <row r="85" spans="1:15" x14ac:dyDescent="0.25">
      <c r="A85" t="s">
        <v>1654</v>
      </c>
      <c r="B85" t="s">
        <v>864</v>
      </c>
      <c r="C85" t="s">
        <v>494</v>
      </c>
      <c r="D85" t="s">
        <v>979</v>
      </c>
      <c r="E85">
        <v>6</v>
      </c>
      <c r="F85" t="s">
        <v>1655</v>
      </c>
      <c r="G85" t="s">
        <v>1632</v>
      </c>
      <c r="H85" t="s">
        <v>1656</v>
      </c>
      <c r="I85">
        <v>84</v>
      </c>
      <c r="J85">
        <v>1</v>
      </c>
      <c r="K85">
        <v>90</v>
      </c>
      <c r="L85">
        <v>3</v>
      </c>
      <c r="M85" t="s">
        <v>30</v>
      </c>
      <c r="O85">
        <v>4035</v>
      </c>
    </row>
    <row r="86" spans="1:15" x14ac:dyDescent="0.25">
      <c r="A86" t="s">
        <v>1657</v>
      </c>
      <c r="B86" t="s">
        <v>652</v>
      </c>
      <c r="C86" t="s">
        <v>89</v>
      </c>
      <c r="D86" t="s">
        <v>18</v>
      </c>
      <c r="E86">
        <v>1</v>
      </c>
      <c r="F86" t="s">
        <v>1658</v>
      </c>
      <c r="G86" t="s">
        <v>1659</v>
      </c>
      <c r="H86">
        <v>2662</v>
      </c>
      <c r="I86">
        <v>68</v>
      </c>
      <c r="J86">
        <v>3</v>
      </c>
      <c r="K86">
        <v>90</v>
      </c>
      <c r="L86">
        <v>3</v>
      </c>
      <c r="M86" t="s">
        <v>30</v>
      </c>
      <c r="O86">
        <v>5735</v>
      </c>
    </row>
    <row r="87" spans="1:15" x14ac:dyDescent="0.25">
      <c r="A87" t="s">
        <v>1660</v>
      </c>
      <c r="B87" t="s">
        <v>1075</v>
      </c>
      <c r="C87" t="s">
        <v>264</v>
      </c>
      <c r="D87" t="s">
        <v>979</v>
      </c>
      <c r="E87">
        <v>2</v>
      </c>
      <c r="F87" t="s">
        <v>1661</v>
      </c>
      <c r="G87" t="s">
        <v>1616</v>
      </c>
      <c r="H87" t="s">
        <v>1662</v>
      </c>
      <c r="I87">
        <v>64</v>
      </c>
      <c r="J87">
        <v>3</v>
      </c>
      <c r="K87">
        <v>90</v>
      </c>
      <c r="L87">
        <v>3</v>
      </c>
      <c r="M87" t="s">
        <v>30</v>
      </c>
      <c r="O87">
        <v>2675</v>
      </c>
    </row>
    <row r="88" spans="1:15" x14ac:dyDescent="0.25">
      <c r="A88" t="s">
        <v>1663</v>
      </c>
      <c r="B88" t="s">
        <v>808</v>
      </c>
      <c r="C88" t="s">
        <v>58</v>
      </c>
      <c r="D88" t="s">
        <v>18</v>
      </c>
      <c r="E88">
        <v>3</v>
      </c>
      <c r="F88" t="s">
        <v>1377</v>
      </c>
      <c r="G88" t="s">
        <v>1378</v>
      </c>
      <c r="H88" t="s">
        <v>1664</v>
      </c>
      <c r="I88">
        <v>80</v>
      </c>
      <c r="J88">
        <v>1</v>
      </c>
      <c r="K88">
        <v>90</v>
      </c>
      <c r="L88">
        <v>3</v>
      </c>
      <c r="M88" t="s">
        <v>22</v>
      </c>
      <c r="N88" t="s">
        <v>273</v>
      </c>
      <c r="O88">
        <v>0</v>
      </c>
    </row>
    <row r="89" spans="1:15" x14ac:dyDescent="0.25">
      <c r="A89" t="s">
        <v>1665</v>
      </c>
      <c r="B89" t="s">
        <v>75</v>
      </c>
      <c r="C89" t="s">
        <v>58</v>
      </c>
      <c r="D89" t="s">
        <v>979</v>
      </c>
      <c r="E89">
        <v>4</v>
      </c>
      <c r="F89" t="s">
        <v>1666</v>
      </c>
      <c r="G89" t="s">
        <v>1667</v>
      </c>
      <c r="H89" t="s">
        <v>1668</v>
      </c>
      <c r="I89">
        <v>66</v>
      </c>
      <c r="J89">
        <v>3</v>
      </c>
      <c r="K89">
        <v>90</v>
      </c>
      <c r="L89">
        <v>3</v>
      </c>
      <c r="M89" t="s">
        <v>30</v>
      </c>
      <c r="O89">
        <v>2701</v>
      </c>
    </row>
    <row r="90" spans="1:15" x14ac:dyDescent="0.25">
      <c r="A90" t="s">
        <v>1669</v>
      </c>
      <c r="B90" t="s">
        <v>1290</v>
      </c>
      <c r="C90" t="s">
        <v>158</v>
      </c>
      <c r="D90" t="s">
        <v>18</v>
      </c>
      <c r="E90">
        <v>5</v>
      </c>
      <c r="F90" t="s">
        <v>1670</v>
      </c>
      <c r="G90" t="s">
        <v>1671</v>
      </c>
      <c r="H90" t="s">
        <v>1672</v>
      </c>
      <c r="I90">
        <v>75</v>
      </c>
      <c r="J90">
        <v>3</v>
      </c>
      <c r="K90">
        <v>90</v>
      </c>
      <c r="L90">
        <v>3</v>
      </c>
      <c r="M90" t="s">
        <v>22</v>
      </c>
      <c r="N90" t="s">
        <v>273</v>
      </c>
      <c r="O90">
        <v>0</v>
      </c>
    </row>
    <row r="91" spans="1:15" x14ac:dyDescent="0.25">
      <c r="A91" t="s">
        <v>1673</v>
      </c>
      <c r="B91" t="s">
        <v>1674</v>
      </c>
      <c r="C91" t="s">
        <v>1675</v>
      </c>
      <c r="D91" t="s">
        <v>979</v>
      </c>
      <c r="E91">
        <v>6</v>
      </c>
      <c r="F91" t="s">
        <v>1676</v>
      </c>
      <c r="G91" t="s">
        <v>1677</v>
      </c>
      <c r="H91" t="s">
        <v>1678</v>
      </c>
      <c r="I91">
        <v>75</v>
      </c>
      <c r="J91">
        <v>3</v>
      </c>
      <c r="K91">
        <v>90</v>
      </c>
      <c r="L91">
        <v>3</v>
      </c>
      <c r="M91" t="s">
        <v>22</v>
      </c>
      <c r="N91" t="s">
        <v>273</v>
      </c>
      <c r="O91">
        <v>0</v>
      </c>
    </row>
    <row r="92" spans="1:15" x14ac:dyDescent="0.25">
      <c r="A92" t="s">
        <v>1679</v>
      </c>
      <c r="B92" t="s">
        <v>453</v>
      </c>
      <c r="C92" t="s">
        <v>26</v>
      </c>
      <c r="D92" t="s">
        <v>18</v>
      </c>
      <c r="E92">
        <v>1</v>
      </c>
      <c r="F92" t="s">
        <v>1680</v>
      </c>
      <c r="G92" t="s">
        <v>1681</v>
      </c>
      <c r="H92" t="s">
        <v>1682</v>
      </c>
      <c r="I92">
        <v>71</v>
      </c>
      <c r="J92">
        <v>3</v>
      </c>
      <c r="K92">
        <v>90</v>
      </c>
      <c r="L92">
        <v>3</v>
      </c>
      <c r="M92" t="s">
        <v>22</v>
      </c>
      <c r="N92" t="s">
        <v>273</v>
      </c>
      <c r="O92">
        <v>0</v>
      </c>
    </row>
    <row r="93" spans="1:15" x14ac:dyDescent="0.25">
      <c r="A93" t="s">
        <v>1683</v>
      </c>
      <c r="B93" t="s">
        <v>201</v>
      </c>
      <c r="C93" t="s">
        <v>46</v>
      </c>
      <c r="D93" t="s">
        <v>979</v>
      </c>
      <c r="E93">
        <v>2</v>
      </c>
      <c r="F93" t="s">
        <v>1684</v>
      </c>
      <c r="G93" t="s">
        <v>1685</v>
      </c>
      <c r="H93" t="s">
        <v>1686</v>
      </c>
      <c r="I93">
        <v>90</v>
      </c>
      <c r="J93">
        <v>3</v>
      </c>
      <c r="K93">
        <v>90</v>
      </c>
      <c r="L93">
        <v>3</v>
      </c>
      <c r="M93" t="s">
        <v>30</v>
      </c>
      <c r="O93">
        <v>2832</v>
      </c>
    </row>
    <row r="94" spans="1:15" x14ac:dyDescent="0.25">
      <c r="A94" t="s">
        <v>1687</v>
      </c>
      <c r="B94" t="s">
        <v>278</v>
      </c>
      <c r="C94" t="s">
        <v>95</v>
      </c>
      <c r="D94" t="s">
        <v>18</v>
      </c>
      <c r="E94">
        <v>3</v>
      </c>
      <c r="F94" t="s">
        <v>1635</v>
      </c>
      <c r="G94" t="s">
        <v>1688</v>
      </c>
      <c r="H94">
        <v>2815</v>
      </c>
      <c r="I94">
        <v>79</v>
      </c>
      <c r="J94">
        <v>2</v>
      </c>
      <c r="K94">
        <v>90</v>
      </c>
      <c r="L94">
        <v>3</v>
      </c>
      <c r="M94" t="s">
        <v>22</v>
      </c>
      <c r="N94" t="s">
        <v>23</v>
      </c>
      <c r="O94">
        <v>0</v>
      </c>
    </row>
    <row r="95" spans="1:15" x14ac:dyDescent="0.25">
      <c r="A95" t="s">
        <v>1689</v>
      </c>
      <c r="B95" t="s">
        <v>1100</v>
      </c>
      <c r="C95" t="s">
        <v>158</v>
      </c>
      <c r="D95" t="s">
        <v>979</v>
      </c>
      <c r="E95">
        <v>4</v>
      </c>
      <c r="F95" t="s">
        <v>1690</v>
      </c>
      <c r="G95" t="s">
        <v>1691</v>
      </c>
      <c r="H95" t="s">
        <v>1692</v>
      </c>
      <c r="I95">
        <v>84</v>
      </c>
      <c r="J95">
        <v>3</v>
      </c>
      <c r="K95">
        <v>90</v>
      </c>
      <c r="L95">
        <v>3</v>
      </c>
      <c r="M95" t="s">
        <v>22</v>
      </c>
      <c r="N95" t="s">
        <v>190</v>
      </c>
      <c r="O95">
        <v>0</v>
      </c>
    </row>
    <row r="96" spans="1:15" x14ac:dyDescent="0.25">
      <c r="A96" t="s">
        <v>1693</v>
      </c>
      <c r="B96" t="s">
        <v>269</v>
      </c>
      <c r="C96" t="s">
        <v>40</v>
      </c>
      <c r="D96" t="s">
        <v>18</v>
      </c>
      <c r="E96">
        <v>5</v>
      </c>
      <c r="F96" t="s">
        <v>1694</v>
      </c>
      <c r="G96" t="s">
        <v>1695</v>
      </c>
      <c r="H96" t="s">
        <v>1696</v>
      </c>
      <c r="I96">
        <v>79</v>
      </c>
      <c r="J96">
        <v>1</v>
      </c>
      <c r="K96">
        <v>90</v>
      </c>
      <c r="L96">
        <v>3</v>
      </c>
      <c r="M96" t="s">
        <v>30</v>
      </c>
      <c r="O96">
        <v>6769</v>
      </c>
    </row>
    <row r="97" spans="1:15" x14ac:dyDescent="0.25">
      <c r="A97" t="s">
        <v>1697</v>
      </c>
      <c r="B97" t="s">
        <v>996</v>
      </c>
      <c r="C97" t="s">
        <v>1698</v>
      </c>
      <c r="D97" t="s">
        <v>979</v>
      </c>
      <c r="E97">
        <v>6</v>
      </c>
      <c r="F97" t="s">
        <v>1699</v>
      </c>
      <c r="G97" t="s">
        <v>1466</v>
      </c>
      <c r="H97" t="s">
        <v>1700</v>
      </c>
      <c r="I97">
        <v>83</v>
      </c>
      <c r="J97">
        <v>3</v>
      </c>
      <c r="K97">
        <v>90</v>
      </c>
      <c r="L97">
        <v>3</v>
      </c>
      <c r="M97" t="s">
        <v>22</v>
      </c>
      <c r="N97" t="s">
        <v>294</v>
      </c>
      <c r="O97">
        <v>0</v>
      </c>
    </row>
    <row r="98" spans="1:15" x14ac:dyDescent="0.25">
      <c r="A98" t="s">
        <v>1701</v>
      </c>
      <c r="B98" t="s">
        <v>825</v>
      </c>
      <c r="C98" t="s">
        <v>40</v>
      </c>
      <c r="D98" t="s">
        <v>18</v>
      </c>
      <c r="E98">
        <v>1</v>
      </c>
      <c r="F98" t="s">
        <v>1702</v>
      </c>
      <c r="G98" t="s">
        <v>1703</v>
      </c>
      <c r="H98" t="s">
        <v>1704</v>
      </c>
      <c r="I98">
        <v>68</v>
      </c>
      <c r="J98">
        <v>1</v>
      </c>
      <c r="K98">
        <v>90</v>
      </c>
      <c r="L98">
        <v>3</v>
      </c>
      <c r="M98" t="s">
        <v>22</v>
      </c>
      <c r="N98" t="s">
        <v>23</v>
      </c>
      <c r="O98">
        <v>0</v>
      </c>
    </row>
    <row r="99" spans="1:15" x14ac:dyDescent="0.25">
      <c r="A99" t="s">
        <v>1705</v>
      </c>
      <c r="B99" t="s">
        <v>84</v>
      </c>
      <c r="C99" t="s">
        <v>40</v>
      </c>
      <c r="D99" t="s">
        <v>979</v>
      </c>
      <c r="E99">
        <v>2</v>
      </c>
      <c r="F99" t="s">
        <v>1706</v>
      </c>
      <c r="G99" t="s">
        <v>1490</v>
      </c>
      <c r="H99" t="s">
        <v>1707</v>
      </c>
      <c r="I99">
        <v>67</v>
      </c>
      <c r="J99">
        <v>1</v>
      </c>
      <c r="K99">
        <v>90</v>
      </c>
      <c r="L99">
        <v>3</v>
      </c>
      <c r="M99" t="s">
        <v>22</v>
      </c>
      <c r="N99" t="s">
        <v>273</v>
      </c>
      <c r="O99">
        <v>0</v>
      </c>
    </row>
    <row r="100" spans="1:15" x14ac:dyDescent="0.25">
      <c r="A100" t="s">
        <v>1708</v>
      </c>
      <c r="B100" t="s">
        <v>136</v>
      </c>
      <c r="C100" t="s">
        <v>208</v>
      </c>
      <c r="D100" t="s">
        <v>18</v>
      </c>
      <c r="E100">
        <v>3</v>
      </c>
      <c r="F100" t="s">
        <v>1649</v>
      </c>
      <c r="G100" t="s">
        <v>1650</v>
      </c>
      <c r="H100">
        <v>5857</v>
      </c>
      <c r="I100">
        <v>63</v>
      </c>
      <c r="J100">
        <v>1</v>
      </c>
      <c r="K100">
        <v>90</v>
      </c>
      <c r="L100">
        <v>3</v>
      </c>
      <c r="M100" t="s">
        <v>22</v>
      </c>
      <c r="N100" t="s">
        <v>273</v>
      </c>
      <c r="O100">
        <v>0</v>
      </c>
    </row>
    <row r="101" spans="1:15" x14ac:dyDescent="0.25">
      <c r="A101" t="s">
        <v>1709</v>
      </c>
      <c r="B101" t="s">
        <v>920</v>
      </c>
      <c r="C101" t="s">
        <v>95</v>
      </c>
      <c r="D101" t="s">
        <v>979</v>
      </c>
      <c r="E101">
        <v>4</v>
      </c>
      <c r="F101" t="s">
        <v>1454</v>
      </c>
      <c r="G101" t="s">
        <v>1455</v>
      </c>
      <c r="H101" t="s">
        <v>1710</v>
      </c>
      <c r="I101">
        <v>82</v>
      </c>
      <c r="J101">
        <v>1</v>
      </c>
      <c r="K101">
        <v>90</v>
      </c>
      <c r="L101">
        <v>3</v>
      </c>
      <c r="M101" t="s">
        <v>30</v>
      </c>
      <c r="O101">
        <v>5086</v>
      </c>
    </row>
    <row r="102" spans="1:15" x14ac:dyDescent="0.25">
      <c r="A102" t="s">
        <v>1711</v>
      </c>
      <c r="B102" t="s">
        <v>1189</v>
      </c>
      <c r="C102" t="s">
        <v>70</v>
      </c>
      <c r="D102" t="s">
        <v>18</v>
      </c>
      <c r="E102">
        <v>5</v>
      </c>
      <c r="F102" t="s">
        <v>1712</v>
      </c>
      <c r="G102" t="s">
        <v>1713</v>
      </c>
      <c r="H102" t="s">
        <v>1714</v>
      </c>
      <c r="I102">
        <v>65</v>
      </c>
      <c r="J102">
        <v>1</v>
      </c>
      <c r="K102">
        <v>90</v>
      </c>
      <c r="L102">
        <v>3</v>
      </c>
      <c r="M102" t="s">
        <v>22</v>
      </c>
      <c r="N102" t="s">
        <v>273</v>
      </c>
      <c r="O102">
        <v>0</v>
      </c>
    </row>
    <row r="103" spans="1:15" x14ac:dyDescent="0.25">
      <c r="A103" t="s">
        <v>1715</v>
      </c>
      <c r="B103" t="s">
        <v>493</v>
      </c>
      <c r="C103" t="s">
        <v>494</v>
      </c>
      <c r="D103" t="s">
        <v>979</v>
      </c>
      <c r="E103">
        <v>6</v>
      </c>
      <c r="F103" t="s">
        <v>1716</v>
      </c>
      <c r="G103" t="s">
        <v>1717</v>
      </c>
      <c r="H103">
        <v>4225</v>
      </c>
      <c r="I103">
        <v>70</v>
      </c>
      <c r="J103">
        <v>3</v>
      </c>
      <c r="K103">
        <v>90</v>
      </c>
      <c r="L103">
        <v>3</v>
      </c>
      <c r="M103" t="s">
        <v>30</v>
      </c>
      <c r="O103">
        <v>5930</v>
      </c>
    </row>
    <row r="104" spans="1:15" x14ac:dyDescent="0.25">
      <c r="A104" t="s">
        <v>1718</v>
      </c>
      <c r="B104" t="s">
        <v>1139</v>
      </c>
      <c r="C104" t="s">
        <v>105</v>
      </c>
      <c r="D104" t="s">
        <v>18</v>
      </c>
      <c r="E104">
        <v>1</v>
      </c>
      <c r="F104" t="s">
        <v>1719</v>
      </c>
      <c r="G104" t="s">
        <v>1382</v>
      </c>
      <c r="H104" t="s">
        <v>1720</v>
      </c>
      <c r="I104">
        <v>65</v>
      </c>
      <c r="J104">
        <v>3</v>
      </c>
      <c r="K104">
        <v>90</v>
      </c>
      <c r="L104">
        <v>3</v>
      </c>
      <c r="M104" t="s">
        <v>22</v>
      </c>
      <c r="N104" t="s">
        <v>294</v>
      </c>
      <c r="O104">
        <v>0</v>
      </c>
    </row>
    <row r="105" spans="1:15" x14ac:dyDescent="0.25">
      <c r="A105" t="s">
        <v>1721</v>
      </c>
      <c r="B105" t="s">
        <v>1313</v>
      </c>
      <c r="C105" t="s">
        <v>95</v>
      </c>
      <c r="D105" t="s">
        <v>979</v>
      </c>
      <c r="E105">
        <v>2</v>
      </c>
      <c r="F105" t="s">
        <v>1722</v>
      </c>
      <c r="G105" t="s">
        <v>1717</v>
      </c>
      <c r="H105" t="s">
        <v>1723</v>
      </c>
      <c r="I105">
        <v>64</v>
      </c>
      <c r="J105">
        <v>3</v>
      </c>
      <c r="K105">
        <v>90</v>
      </c>
      <c r="L105">
        <v>3</v>
      </c>
      <c r="M105" t="s">
        <v>30</v>
      </c>
      <c r="O105">
        <v>4783</v>
      </c>
    </row>
    <row r="106" spans="1:15" x14ac:dyDescent="0.25">
      <c r="A106" t="s">
        <v>1724</v>
      </c>
      <c r="B106" t="s">
        <v>1251</v>
      </c>
      <c r="C106" t="s">
        <v>126</v>
      </c>
      <c r="D106" t="s">
        <v>18</v>
      </c>
      <c r="E106">
        <v>3</v>
      </c>
      <c r="F106" t="s">
        <v>1612</v>
      </c>
      <c r="G106" t="s">
        <v>1613</v>
      </c>
      <c r="H106" t="s">
        <v>1725</v>
      </c>
      <c r="I106">
        <v>61</v>
      </c>
      <c r="J106">
        <v>2</v>
      </c>
      <c r="K106">
        <v>90</v>
      </c>
      <c r="L106">
        <v>3</v>
      </c>
      <c r="M106" t="s">
        <v>22</v>
      </c>
      <c r="N106" t="s">
        <v>190</v>
      </c>
      <c r="O106">
        <v>0</v>
      </c>
    </row>
    <row r="107" spans="1:15" x14ac:dyDescent="0.25">
      <c r="A107" t="s">
        <v>1726</v>
      </c>
      <c r="B107" t="s">
        <v>941</v>
      </c>
      <c r="C107" t="s">
        <v>264</v>
      </c>
      <c r="D107" t="s">
        <v>979</v>
      </c>
      <c r="E107">
        <v>4</v>
      </c>
      <c r="F107" t="s">
        <v>1727</v>
      </c>
      <c r="G107" t="s">
        <v>1728</v>
      </c>
      <c r="H107" t="s">
        <v>1729</v>
      </c>
      <c r="I107">
        <v>60</v>
      </c>
      <c r="J107">
        <v>3</v>
      </c>
      <c r="K107">
        <v>90</v>
      </c>
      <c r="L107">
        <v>3</v>
      </c>
      <c r="M107" t="s">
        <v>22</v>
      </c>
      <c r="N107" t="s">
        <v>190</v>
      </c>
      <c r="O107">
        <v>0</v>
      </c>
    </row>
    <row r="108" spans="1:15" x14ac:dyDescent="0.25">
      <c r="A108" t="s">
        <v>1730</v>
      </c>
      <c r="B108" t="s">
        <v>1731</v>
      </c>
      <c r="C108" t="s">
        <v>494</v>
      </c>
      <c r="D108" t="s">
        <v>18</v>
      </c>
      <c r="E108">
        <v>5</v>
      </c>
      <c r="F108" t="s">
        <v>1732</v>
      </c>
      <c r="G108" t="s">
        <v>1733</v>
      </c>
      <c r="H108">
        <v>6581</v>
      </c>
      <c r="I108">
        <v>81</v>
      </c>
      <c r="J108">
        <v>2</v>
      </c>
      <c r="K108">
        <v>90</v>
      </c>
      <c r="L108">
        <v>3</v>
      </c>
      <c r="M108" t="s">
        <v>22</v>
      </c>
      <c r="N108" t="s">
        <v>190</v>
      </c>
      <c r="O108">
        <v>0</v>
      </c>
    </row>
    <row r="109" spans="1:15" x14ac:dyDescent="0.25">
      <c r="A109" t="s">
        <v>1734</v>
      </c>
      <c r="B109" t="s">
        <v>142</v>
      </c>
      <c r="C109" t="s">
        <v>58</v>
      </c>
      <c r="D109" t="s">
        <v>979</v>
      </c>
      <c r="E109">
        <v>6</v>
      </c>
      <c r="F109" t="s">
        <v>1735</v>
      </c>
      <c r="G109" t="s">
        <v>1736</v>
      </c>
      <c r="H109" t="s">
        <v>1737</v>
      </c>
      <c r="I109">
        <v>60</v>
      </c>
      <c r="J109">
        <v>1</v>
      </c>
      <c r="K109">
        <v>90</v>
      </c>
      <c r="L109">
        <v>3</v>
      </c>
      <c r="M109" t="s">
        <v>22</v>
      </c>
      <c r="N109" t="s">
        <v>294</v>
      </c>
      <c r="O109">
        <v>0</v>
      </c>
    </row>
    <row r="110" spans="1:15" x14ac:dyDescent="0.25">
      <c r="A110" t="s">
        <v>1738</v>
      </c>
      <c r="B110" t="s">
        <v>1149</v>
      </c>
      <c r="C110" t="s">
        <v>131</v>
      </c>
      <c r="D110" t="s">
        <v>18</v>
      </c>
      <c r="E110">
        <v>1</v>
      </c>
      <c r="F110" t="s">
        <v>1739</v>
      </c>
      <c r="G110" t="s">
        <v>1740</v>
      </c>
      <c r="H110" t="s">
        <v>1741</v>
      </c>
      <c r="I110">
        <v>89</v>
      </c>
      <c r="J110">
        <v>2</v>
      </c>
      <c r="K110">
        <v>90</v>
      </c>
      <c r="L110">
        <v>3</v>
      </c>
      <c r="M110" t="s">
        <v>30</v>
      </c>
      <c r="O110">
        <v>3550</v>
      </c>
    </row>
    <row r="111" spans="1:15" x14ac:dyDescent="0.25">
      <c r="A111" t="s">
        <v>1742</v>
      </c>
      <c r="B111" t="s">
        <v>1313</v>
      </c>
      <c r="C111" t="s">
        <v>137</v>
      </c>
      <c r="D111" t="s">
        <v>979</v>
      </c>
      <c r="E111">
        <v>2</v>
      </c>
      <c r="F111" t="s">
        <v>1743</v>
      </c>
      <c r="G111" t="s">
        <v>1744</v>
      </c>
      <c r="H111" t="s">
        <v>1745</v>
      </c>
      <c r="I111">
        <v>80</v>
      </c>
      <c r="J111">
        <v>2</v>
      </c>
      <c r="K111">
        <v>90</v>
      </c>
      <c r="L111">
        <v>3</v>
      </c>
      <c r="M111" t="s">
        <v>30</v>
      </c>
      <c r="O111">
        <v>3051</v>
      </c>
    </row>
    <row r="112" spans="1:15" x14ac:dyDescent="0.25">
      <c r="A112" t="s">
        <v>1746</v>
      </c>
      <c r="B112" t="s">
        <v>1050</v>
      </c>
      <c r="C112" t="s">
        <v>208</v>
      </c>
      <c r="D112" t="s">
        <v>18</v>
      </c>
      <c r="E112">
        <v>3</v>
      </c>
      <c r="F112" t="s">
        <v>1509</v>
      </c>
      <c r="G112" t="s">
        <v>1580</v>
      </c>
      <c r="H112" t="s">
        <v>1747</v>
      </c>
      <c r="I112">
        <v>71</v>
      </c>
      <c r="J112">
        <v>1</v>
      </c>
      <c r="K112">
        <v>90</v>
      </c>
      <c r="L112">
        <v>3</v>
      </c>
      <c r="M112" t="s">
        <v>22</v>
      </c>
      <c r="N112" t="s">
        <v>273</v>
      </c>
      <c r="O112">
        <v>0</v>
      </c>
    </row>
    <row r="113" spans="1:15" x14ac:dyDescent="0.25">
      <c r="A113" t="s">
        <v>1748</v>
      </c>
      <c r="B113" t="s">
        <v>843</v>
      </c>
      <c r="C113" t="s">
        <v>1086</v>
      </c>
      <c r="D113" t="s">
        <v>979</v>
      </c>
      <c r="E113">
        <v>4</v>
      </c>
      <c r="F113" t="s">
        <v>1749</v>
      </c>
      <c r="G113" t="s">
        <v>1750</v>
      </c>
      <c r="H113">
        <v>5525</v>
      </c>
      <c r="I113">
        <v>70</v>
      </c>
      <c r="J113">
        <v>3</v>
      </c>
      <c r="K113">
        <v>90</v>
      </c>
      <c r="L113">
        <v>3</v>
      </c>
      <c r="M113" t="s">
        <v>30</v>
      </c>
      <c r="O113">
        <v>5058</v>
      </c>
    </row>
    <row r="114" spans="1:15" x14ac:dyDescent="0.25">
      <c r="A114" t="s">
        <v>1751</v>
      </c>
      <c r="B114" t="s">
        <v>1752</v>
      </c>
      <c r="C114" t="s">
        <v>64</v>
      </c>
      <c r="D114" t="s">
        <v>18</v>
      </c>
      <c r="E114">
        <v>5</v>
      </c>
      <c r="F114" t="s">
        <v>1753</v>
      </c>
      <c r="G114" t="s">
        <v>1733</v>
      </c>
      <c r="H114" t="s">
        <v>1754</v>
      </c>
      <c r="I114">
        <v>84</v>
      </c>
      <c r="J114">
        <v>1</v>
      </c>
      <c r="K114">
        <v>90</v>
      </c>
      <c r="L114">
        <v>3</v>
      </c>
      <c r="M114" t="s">
        <v>22</v>
      </c>
      <c r="N114" t="s">
        <v>23</v>
      </c>
      <c r="O114">
        <v>0</v>
      </c>
    </row>
    <row r="115" spans="1:15" x14ac:dyDescent="0.25">
      <c r="A115" t="s">
        <v>1755</v>
      </c>
      <c r="B115" t="s">
        <v>39</v>
      </c>
      <c r="C115" t="s">
        <v>117</v>
      </c>
      <c r="D115" t="s">
        <v>979</v>
      </c>
      <c r="E115">
        <v>6</v>
      </c>
      <c r="F115" t="s">
        <v>1756</v>
      </c>
      <c r="G115" t="s">
        <v>1757</v>
      </c>
      <c r="H115" t="s">
        <v>1758</v>
      </c>
      <c r="I115">
        <v>87</v>
      </c>
      <c r="J115">
        <v>2</v>
      </c>
      <c r="K115">
        <v>90</v>
      </c>
      <c r="L115">
        <v>3</v>
      </c>
      <c r="M115" t="s">
        <v>30</v>
      </c>
      <c r="O115">
        <v>2744</v>
      </c>
    </row>
    <row r="116" spans="1:15" x14ac:dyDescent="0.25">
      <c r="A116" t="s">
        <v>1759</v>
      </c>
      <c r="B116" t="s">
        <v>509</v>
      </c>
      <c r="C116" t="s">
        <v>208</v>
      </c>
      <c r="D116" t="s">
        <v>18</v>
      </c>
      <c r="E116">
        <v>1</v>
      </c>
      <c r="F116" t="s">
        <v>1760</v>
      </c>
      <c r="G116" t="s">
        <v>1761</v>
      </c>
      <c r="H116" t="s">
        <v>1762</v>
      </c>
      <c r="I116">
        <v>85</v>
      </c>
      <c r="J116">
        <v>2</v>
      </c>
      <c r="K116">
        <v>90</v>
      </c>
      <c r="L116">
        <v>3</v>
      </c>
      <c r="M116" t="s">
        <v>22</v>
      </c>
      <c r="N116" t="s">
        <v>23</v>
      </c>
      <c r="O116">
        <v>0</v>
      </c>
    </row>
    <row r="117" spans="1:15" x14ac:dyDescent="0.25">
      <c r="A117" t="s">
        <v>1763</v>
      </c>
      <c r="B117" t="s">
        <v>324</v>
      </c>
      <c r="C117" t="s">
        <v>126</v>
      </c>
      <c r="D117" t="s">
        <v>979</v>
      </c>
      <c r="E117">
        <v>2</v>
      </c>
      <c r="F117" t="s">
        <v>1764</v>
      </c>
      <c r="G117" t="s">
        <v>1765</v>
      </c>
      <c r="H117" t="s">
        <v>1766</v>
      </c>
      <c r="I117">
        <v>75</v>
      </c>
      <c r="J117">
        <v>2</v>
      </c>
      <c r="K117">
        <v>90</v>
      </c>
      <c r="L117">
        <v>3</v>
      </c>
      <c r="M117" t="s">
        <v>22</v>
      </c>
      <c r="N117" t="s">
        <v>294</v>
      </c>
      <c r="O117">
        <v>0</v>
      </c>
    </row>
    <row r="118" spans="1:15" x14ac:dyDescent="0.25">
      <c r="A118" t="s">
        <v>1767</v>
      </c>
      <c r="B118" t="s">
        <v>405</v>
      </c>
      <c r="C118" t="s">
        <v>131</v>
      </c>
      <c r="D118" t="s">
        <v>18</v>
      </c>
      <c r="E118">
        <v>3</v>
      </c>
      <c r="F118" t="s">
        <v>1768</v>
      </c>
      <c r="G118" t="s">
        <v>1580</v>
      </c>
      <c r="H118">
        <v>3729</v>
      </c>
      <c r="I118">
        <v>85</v>
      </c>
      <c r="J118">
        <v>1</v>
      </c>
      <c r="K118">
        <v>90</v>
      </c>
      <c r="L118">
        <v>3</v>
      </c>
      <c r="M118" t="s">
        <v>22</v>
      </c>
      <c r="N118" t="s">
        <v>294</v>
      </c>
      <c r="O118">
        <v>0</v>
      </c>
    </row>
    <row r="119" spans="1:15" x14ac:dyDescent="0.25">
      <c r="A119" t="s">
        <v>1769</v>
      </c>
      <c r="B119" t="s">
        <v>201</v>
      </c>
      <c r="C119" t="s">
        <v>95</v>
      </c>
      <c r="D119" t="s">
        <v>979</v>
      </c>
      <c r="E119">
        <v>4</v>
      </c>
      <c r="F119" t="s">
        <v>1446</v>
      </c>
      <c r="G119" t="s">
        <v>1770</v>
      </c>
      <c r="H119" t="s">
        <v>1771</v>
      </c>
      <c r="I119">
        <v>69</v>
      </c>
      <c r="J119">
        <v>1</v>
      </c>
      <c r="K119">
        <v>90</v>
      </c>
      <c r="L119">
        <v>3</v>
      </c>
      <c r="M119" t="s">
        <v>30</v>
      </c>
      <c r="O119">
        <v>4420</v>
      </c>
    </row>
    <row r="120" spans="1:15" x14ac:dyDescent="0.25">
      <c r="A120" t="s">
        <v>1772</v>
      </c>
      <c r="B120" t="s">
        <v>934</v>
      </c>
      <c r="C120" t="s">
        <v>264</v>
      </c>
      <c r="D120" t="s">
        <v>18</v>
      </c>
      <c r="E120">
        <v>5</v>
      </c>
      <c r="F120" t="s">
        <v>1773</v>
      </c>
      <c r="G120" t="s">
        <v>1774</v>
      </c>
      <c r="H120" t="s">
        <v>1775</v>
      </c>
      <c r="I120">
        <v>66</v>
      </c>
      <c r="J120">
        <v>3</v>
      </c>
      <c r="K120">
        <v>90</v>
      </c>
      <c r="L120">
        <v>3</v>
      </c>
      <c r="M120" t="s">
        <v>22</v>
      </c>
      <c r="N120" t="s">
        <v>273</v>
      </c>
      <c r="O120">
        <v>0</v>
      </c>
    </row>
    <row r="121" spans="1:15" x14ac:dyDescent="0.25">
      <c r="A121" t="s">
        <v>1776</v>
      </c>
      <c r="B121" t="s">
        <v>808</v>
      </c>
      <c r="C121" t="s">
        <v>131</v>
      </c>
      <c r="D121" t="s">
        <v>979</v>
      </c>
      <c r="E121">
        <v>6</v>
      </c>
      <c r="F121" t="s">
        <v>1777</v>
      </c>
      <c r="G121" t="s">
        <v>1778</v>
      </c>
      <c r="H121" t="s">
        <v>1779</v>
      </c>
      <c r="I121">
        <v>73</v>
      </c>
      <c r="J121">
        <v>2</v>
      </c>
      <c r="K121">
        <v>90</v>
      </c>
      <c r="L121">
        <v>3</v>
      </c>
      <c r="M121" t="s">
        <v>22</v>
      </c>
      <c r="N121" t="s">
        <v>23</v>
      </c>
      <c r="O121">
        <v>0</v>
      </c>
    </row>
    <row r="122" spans="1:15" x14ac:dyDescent="0.25">
      <c r="A122" t="s">
        <v>1780</v>
      </c>
      <c r="B122" t="s">
        <v>1205</v>
      </c>
      <c r="C122" t="s">
        <v>117</v>
      </c>
      <c r="D122" t="s">
        <v>18</v>
      </c>
      <c r="E122">
        <v>1</v>
      </c>
      <c r="F122" t="s">
        <v>1639</v>
      </c>
      <c r="G122" t="s">
        <v>1640</v>
      </c>
      <c r="H122" t="s">
        <v>1781</v>
      </c>
      <c r="I122">
        <v>85</v>
      </c>
      <c r="J122">
        <v>2</v>
      </c>
      <c r="K122">
        <v>90</v>
      </c>
      <c r="L122">
        <v>3</v>
      </c>
      <c r="M122" t="s">
        <v>22</v>
      </c>
      <c r="N122" t="s">
        <v>23</v>
      </c>
      <c r="O122">
        <v>0</v>
      </c>
    </row>
    <row r="123" spans="1:15" x14ac:dyDescent="0.25">
      <c r="A123" t="s">
        <v>1782</v>
      </c>
      <c r="B123" t="s">
        <v>1380</v>
      </c>
      <c r="C123" t="s">
        <v>26</v>
      </c>
      <c r="D123" t="s">
        <v>979</v>
      </c>
      <c r="E123">
        <v>2</v>
      </c>
      <c r="F123" t="s">
        <v>1783</v>
      </c>
      <c r="G123" t="s">
        <v>1547</v>
      </c>
      <c r="H123" t="s">
        <v>1784</v>
      </c>
      <c r="I123">
        <v>82</v>
      </c>
      <c r="J123">
        <v>1</v>
      </c>
      <c r="K123">
        <v>90</v>
      </c>
      <c r="L123">
        <v>3</v>
      </c>
      <c r="M123" t="s">
        <v>30</v>
      </c>
      <c r="O123">
        <v>2601</v>
      </c>
    </row>
    <row r="124" spans="1:15" x14ac:dyDescent="0.25">
      <c r="A124" t="s">
        <v>1785</v>
      </c>
      <c r="B124" t="s">
        <v>248</v>
      </c>
      <c r="C124" t="s">
        <v>1786</v>
      </c>
      <c r="D124" t="s">
        <v>18</v>
      </c>
      <c r="E124">
        <v>3</v>
      </c>
      <c r="F124" t="s">
        <v>1787</v>
      </c>
      <c r="G124" t="s">
        <v>1788</v>
      </c>
      <c r="H124" t="s">
        <v>1789</v>
      </c>
      <c r="I124">
        <v>60</v>
      </c>
      <c r="J124">
        <v>1</v>
      </c>
      <c r="K124">
        <v>90</v>
      </c>
      <c r="L124">
        <v>3</v>
      </c>
      <c r="M124" t="s">
        <v>22</v>
      </c>
      <c r="N124" t="s">
        <v>294</v>
      </c>
      <c r="O124">
        <v>0</v>
      </c>
    </row>
    <row r="125" spans="1:15" x14ac:dyDescent="0.25">
      <c r="A125" t="s">
        <v>1790</v>
      </c>
      <c r="B125" t="s">
        <v>1107</v>
      </c>
      <c r="C125" t="s">
        <v>844</v>
      </c>
      <c r="D125" t="s">
        <v>979</v>
      </c>
      <c r="E125">
        <v>4</v>
      </c>
      <c r="F125" t="s">
        <v>1791</v>
      </c>
      <c r="G125" t="s">
        <v>1792</v>
      </c>
      <c r="H125">
        <v>2997</v>
      </c>
      <c r="I125">
        <v>73</v>
      </c>
      <c r="J125">
        <v>3</v>
      </c>
      <c r="K125">
        <v>90</v>
      </c>
      <c r="L125">
        <v>3</v>
      </c>
      <c r="M125" t="s">
        <v>30</v>
      </c>
      <c r="O125">
        <v>5811</v>
      </c>
    </row>
    <row r="126" spans="1:15" x14ac:dyDescent="0.25">
      <c r="A126" t="s">
        <v>1793</v>
      </c>
      <c r="B126" t="s">
        <v>735</v>
      </c>
      <c r="C126" t="s">
        <v>40</v>
      </c>
      <c r="D126" t="s">
        <v>18</v>
      </c>
      <c r="E126">
        <v>5</v>
      </c>
      <c r="F126" t="s">
        <v>1794</v>
      </c>
      <c r="G126" t="s">
        <v>1795</v>
      </c>
      <c r="H126" t="s">
        <v>1796</v>
      </c>
      <c r="I126">
        <v>89</v>
      </c>
      <c r="J126">
        <v>1</v>
      </c>
      <c r="K126">
        <v>90</v>
      </c>
      <c r="L126">
        <v>3</v>
      </c>
      <c r="M126" t="s">
        <v>22</v>
      </c>
      <c r="N126" t="s">
        <v>273</v>
      </c>
      <c r="O126">
        <v>0</v>
      </c>
    </row>
    <row r="127" spans="1:15" x14ac:dyDescent="0.25">
      <c r="A127" t="s">
        <v>1797</v>
      </c>
      <c r="B127" t="s">
        <v>1189</v>
      </c>
      <c r="C127" t="s">
        <v>95</v>
      </c>
      <c r="D127" t="s">
        <v>979</v>
      </c>
      <c r="E127">
        <v>6</v>
      </c>
      <c r="F127" t="s">
        <v>1798</v>
      </c>
      <c r="G127" t="s">
        <v>1605</v>
      </c>
      <c r="H127" t="s">
        <v>1799</v>
      </c>
      <c r="I127">
        <v>86</v>
      </c>
      <c r="J127">
        <v>3</v>
      </c>
      <c r="K127">
        <v>90</v>
      </c>
      <c r="L127">
        <v>3</v>
      </c>
      <c r="M127" t="s">
        <v>30</v>
      </c>
      <c r="O127">
        <v>3263</v>
      </c>
    </row>
    <row r="128" spans="1:15" x14ac:dyDescent="0.25">
      <c r="A128" t="s">
        <v>1800</v>
      </c>
      <c r="B128" t="s">
        <v>248</v>
      </c>
      <c r="C128" t="s">
        <v>111</v>
      </c>
      <c r="D128" t="s">
        <v>18</v>
      </c>
      <c r="E128">
        <v>1</v>
      </c>
      <c r="F128" t="s">
        <v>1801</v>
      </c>
      <c r="G128" t="s">
        <v>1659</v>
      </c>
      <c r="H128" t="s">
        <v>1802</v>
      </c>
      <c r="I128">
        <v>80</v>
      </c>
      <c r="J128">
        <v>1</v>
      </c>
      <c r="K128">
        <v>90</v>
      </c>
      <c r="L128">
        <v>3</v>
      </c>
      <c r="M128" t="s">
        <v>30</v>
      </c>
      <c r="O128">
        <v>3784</v>
      </c>
    </row>
    <row r="129" spans="1:15" x14ac:dyDescent="0.25">
      <c r="A129" t="s">
        <v>1803</v>
      </c>
      <c r="B129" t="s">
        <v>275</v>
      </c>
      <c r="C129" t="s">
        <v>33</v>
      </c>
      <c r="D129" t="s">
        <v>979</v>
      </c>
      <c r="E129">
        <v>2</v>
      </c>
      <c r="F129" t="s">
        <v>1804</v>
      </c>
      <c r="G129" t="s">
        <v>1805</v>
      </c>
      <c r="H129" t="s">
        <v>1806</v>
      </c>
      <c r="I129">
        <v>87</v>
      </c>
      <c r="J129">
        <v>3</v>
      </c>
      <c r="K129">
        <v>90</v>
      </c>
      <c r="L129">
        <v>3</v>
      </c>
      <c r="M129" t="s">
        <v>30</v>
      </c>
      <c r="O129">
        <v>6857</v>
      </c>
    </row>
    <row r="130" spans="1:15" x14ac:dyDescent="0.25">
      <c r="A130" t="s">
        <v>1807</v>
      </c>
      <c r="B130" t="s">
        <v>253</v>
      </c>
      <c r="C130" t="s">
        <v>26</v>
      </c>
      <c r="D130" t="s">
        <v>18</v>
      </c>
      <c r="E130">
        <v>3</v>
      </c>
      <c r="F130" t="s">
        <v>1808</v>
      </c>
      <c r="G130" t="s">
        <v>1795</v>
      </c>
      <c r="H130">
        <v>3850</v>
      </c>
      <c r="I130">
        <v>74</v>
      </c>
      <c r="J130">
        <v>1</v>
      </c>
      <c r="K130">
        <v>90</v>
      </c>
      <c r="L130">
        <v>3</v>
      </c>
      <c r="M130" t="s">
        <v>30</v>
      </c>
      <c r="O130">
        <v>4034</v>
      </c>
    </row>
    <row r="131" spans="1:15" x14ac:dyDescent="0.25">
      <c r="A131" t="s">
        <v>1809</v>
      </c>
      <c r="B131" t="s">
        <v>116</v>
      </c>
      <c r="C131" t="s">
        <v>46</v>
      </c>
      <c r="D131" t="s">
        <v>979</v>
      </c>
      <c r="E131">
        <v>4</v>
      </c>
      <c r="F131" t="s">
        <v>1431</v>
      </c>
      <c r="G131" t="s">
        <v>1810</v>
      </c>
      <c r="H131" t="s">
        <v>1811</v>
      </c>
      <c r="I131">
        <v>71</v>
      </c>
      <c r="J131">
        <v>2</v>
      </c>
      <c r="K131">
        <v>90</v>
      </c>
      <c r="L131">
        <v>3</v>
      </c>
      <c r="M131" t="s">
        <v>30</v>
      </c>
      <c r="O131">
        <v>3660</v>
      </c>
    </row>
    <row r="132" spans="1:15" x14ac:dyDescent="0.25">
      <c r="A132" t="s">
        <v>1812</v>
      </c>
      <c r="B132" t="s">
        <v>248</v>
      </c>
      <c r="C132" t="s">
        <v>26</v>
      </c>
      <c r="D132" t="s">
        <v>18</v>
      </c>
      <c r="E132">
        <v>5</v>
      </c>
      <c r="F132" t="s">
        <v>1813</v>
      </c>
      <c r="G132" t="s">
        <v>1814</v>
      </c>
      <c r="H132">
        <v>5604</v>
      </c>
      <c r="I132">
        <v>81</v>
      </c>
      <c r="J132">
        <v>1</v>
      </c>
      <c r="K132">
        <v>90</v>
      </c>
      <c r="L132">
        <v>3</v>
      </c>
      <c r="M132" t="s">
        <v>22</v>
      </c>
      <c r="N132" t="s">
        <v>273</v>
      </c>
      <c r="O132">
        <v>0</v>
      </c>
    </row>
    <row r="133" spans="1:15" x14ac:dyDescent="0.25">
      <c r="A133" t="s">
        <v>1815</v>
      </c>
      <c r="B133" t="s">
        <v>639</v>
      </c>
      <c r="C133" t="s">
        <v>26</v>
      </c>
      <c r="D133" t="s">
        <v>979</v>
      </c>
      <c r="E133">
        <v>6</v>
      </c>
      <c r="F133" t="s">
        <v>1816</v>
      </c>
      <c r="G133" t="s">
        <v>1577</v>
      </c>
      <c r="H133" t="s">
        <v>1817</v>
      </c>
      <c r="I133">
        <v>74</v>
      </c>
      <c r="J133">
        <v>3</v>
      </c>
      <c r="K133">
        <v>90</v>
      </c>
      <c r="L133">
        <v>3</v>
      </c>
      <c r="M133" t="s">
        <v>30</v>
      </c>
      <c r="O133">
        <v>6457</v>
      </c>
    </row>
    <row r="134" spans="1:15" x14ac:dyDescent="0.25">
      <c r="A134" t="s">
        <v>1818</v>
      </c>
      <c r="B134" t="s">
        <v>1037</v>
      </c>
      <c r="C134" t="s">
        <v>89</v>
      </c>
      <c r="D134" t="s">
        <v>18</v>
      </c>
      <c r="E134">
        <v>1</v>
      </c>
      <c r="F134" t="s">
        <v>1819</v>
      </c>
      <c r="G134" t="s">
        <v>1820</v>
      </c>
      <c r="H134">
        <v>4661</v>
      </c>
      <c r="I134">
        <v>69</v>
      </c>
      <c r="J134">
        <v>1</v>
      </c>
      <c r="K134">
        <v>90</v>
      </c>
      <c r="L134">
        <v>3</v>
      </c>
      <c r="M134" t="s">
        <v>22</v>
      </c>
      <c r="N134" t="s">
        <v>294</v>
      </c>
      <c r="O134">
        <v>0</v>
      </c>
    </row>
    <row r="135" spans="1:15" x14ac:dyDescent="0.25">
      <c r="A135" t="s">
        <v>1821</v>
      </c>
      <c r="B135" t="s">
        <v>771</v>
      </c>
      <c r="C135" t="s">
        <v>158</v>
      </c>
      <c r="D135" t="s">
        <v>979</v>
      </c>
      <c r="E135">
        <v>2</v>
      </c>
      <c r="F135" t="s">
        <v>1822</v>
      </c>
      <c r="G135" t="s">
        <v>1681</v>
      </c>
      <c r="H135" t="s">
        <v>1823</v>
      </c>
      <c r="I135">
        <v>78</v>
      </c>
      <c r="J135">
        <v>1</v>
      </c>
      <c r="K135">
        <v>90</v>
      </c>
      <c r="L135">
        <v>3</v>
      </c>
      <c r="M135" t="s">
        <v>30</v>
      </c>
      <c r="O135">
        <v>3281</v>
      </c>
    </row>
    <row r="136" spans="1:15" x14ac:dyDescent="0.25">
      <c r="A136" t="s">
        <v>1824</v>
      </c>
      <c r="B136" t="s">
        <v>941</v>
      </c>
      <c r="C136" t="s">
        <v>137</v>
      </c>
      <c r="D136" t="s">
        <v>18</v>
      </c>
      <c r="E136">
        <v>3</v>
      </c>
      <c r="F136" t="s">
        <v>1825</v>
      </c>
      <c r="G136" t="s">
        <v>1826</v>
      </c>
      <c r="H136" t="s">
        <v>1827</v>
      </c>
      <c r="I136">
        <v>90</v>
      </c>
      <c r="J136">
        <v>1</v>
      </c>
      <c r="K136">
        <v>90</v>
      </c>
      <c r="L136">
        <v>3</v>
      </c>
      <c r="M136" t="s">
        <v>22</v>
      </c>
      <c r="N136" t="s">
        <v>23</v>
      </c>
      <c r="O136">
        <v>0</v>
      </c>
    </row>
    <row r="137" spans="1:15" x14ac:dyDescent="0.25">
      <c r="A137" t="s">
        <v>1828</v>
      </c>
      <c r="B137" t="s">
        <v>1829</v>
      </c>
      <c r="C137" t="s">
        <v>137</v>
      </c>
      <c r="D137" t="s">
        <v>979</v>
      </c>
      <c r="E137">
        <v>4</v>
      </c>
      <c r="F137" t="s">
        <v>1600</v>
      </c>
      <c r="G137" t="s">
        <v>1601</v>
      </c>
      <c r="H137" t="s">
        <v>1830</v>
      </c>
      <c r="I137">
        <v>78</v>
      </c>
      <c r="J137">
        <v>1</v>
      </c>
      <c r="K137">
        <v>90</v>
      </c>
      <c r="L137">
        <v>3</v>
      </c>
      <c r="M137" t="s">
        <v>22</v>
      </c>
      <c r="N137" t="s">
        <v>273</v>
      </c>
      <c r="O137">
        <v>0</v>
      </c>
    </row>
    <row r="138" spans="1:15" x14ac:dyDescent="0.25">
      <c r="A138" t="s">
        <v>1831</v>
      </c>
      <c r="B138" t="s">
        <v>1306</v>
      </c>
      <c r="C138" t="s">
        <v>105</v>
      </c>
      <c r="D138" t="s">
        <v>18</v>
      </c>
      <c r="E138">
        <v>5</v>
      </c>
      <c r="F138" t="s">
        <v>1680</v>
      </c>
      <c r="G138" t="s">
        <v>1681</v>
      </c>
      <c r="H138" t="s">
        <v>1832</v>
      </c>
      <c r="I138">
        <v>70</v>
      </c>
      <c r="J138">
        <v>3</v>
      </c>
      <c r="K138">
        <v>90</v>
      </c>
      <c r="L138">
        <v>3</v>
      </c>
      <c r="M138" t="s">
        <v>22</v>
      </c>
      <c r="N138" t="s">
        <v>273</v>
      </c>
      <c r="O138">
        <v>0</v>
      </c>
    </row>
    <row r="139" spans="1:15" x14ac:dyDescent="0.25">
      <c r="A139" t="s">
        <v>1833</v>
      </c>
      <c r="B139" t="s">
        <v>904</v>
      </c>
      <c r="C139" t="s">
        <v>95</v>
      </c>
      <c r="D139" t="s">
        <v>979</v>
      </c>
      <c r="E139">
        <v>6</v>
      </c>
      <c r="F139" t="s">
        <v>1834</v>
      </c>
      <c r="G139" t="s">
        <v>1680</v>
      </c>
      <c r="H139">
        <v>4816</v>
      </c>
      <c r="I139">
        <v>84</v>
      </c>
      <c r="J139">
        <v>1</v>
      </c>
      <c r="K139">
        <v>90</v>
      </c>
      <c r="L139">
        <v>3</v>
      </c>
      <c r="M139" t="s">
        <v>30</v>
      </c>
      <c r="O139">
        <v>5171</v>
      </c>
    </row>
    <row r="140" spans="1:15" x14ac:dyDescent="0.25">
      <c r="A140" t="s">
        <v>1835</v>
      </c>
      <c r="B140" t="s">
        <v>864</v>
      </c>
      <c r="C140" t="s">
        <v>95</v>
      </c>
      <c r="D140" t="s">
        <v>18</v>
      </c>
      <c r="E140">
        <v>1</v>
      </c>
      <c r="F140" t="s">
        <v>1836</v>
      </c>
      <c r="G140" t="s">
        <v>1402</v>
      </c>
      <c r="H140">
        <v>2637</v>
      </c>
      <c r="I140">
        <v>72</v>
      </c>
      <c r="J140">
        <v>1</v>
      </c>
      <c r="K140">
        <v>90</v>
      </c>
      <c r="L140">
        <v>3</v>
      </c>
      <c r="M140" t="s">
        <v>22</v>
      </c>
      <c r="N140" t="s">
        <v>294</v>
      </c>
      <c r="O140">
        <v>0</v>
      </c>
    </row>
    <row r="141" spans="1:15" x14ac:dyDescent="0.25">
      <c r="A141" t="s">
        <v>1837</v>
      </c>
      <c r="B141" t="s">
        <v>296</v>
      </c>
      <c r="C141" t="s">
        <v>95</v>
      </c>
      <c r="D141" t="s">
        <v>979</v>
      </c>
      <c r="E141">
        <v>2</v>
      </c>
      <c r="F141" t="s">
        <v>1838</v>
      </c>
      <c r="G141" t="s">
        <v>1839</v>
      </c>
      <c r="H141" t="s">
        <v>1840</v>
      </c>
      <c r="I141">
        <v>89</v>
      </c>
      <c r="J141">
        <v>3</v>
      </c>
      <c r="K141">
        <v>90</v>
      </c>
      <c r="L141">
        <v>3</v>
      </c>
      <c r="M141" t="s">
        <v>30</v>
      </c>
      <c r="O141">
        <v>6018</v>
      </c>
    </row>
    <row r="142" spans="1:15" x14ac:dyDescent="0.25">
      <c r="A142" t="s">
        <v>1376</v>
      </c>
      <c r="B142" t="s">
        <v>1731</v>
      </c>
      <c r="C142" t="s">
        <v>26</v>
      </c>
      <c r="D142" t="s">
        <v>18</v>
      </c>
      <c r="E142">
        <v>3</v>
      </c>
      <c r="F142" t="s">
        <v>1841</v>
      </c>
      <c r="G142" t="s">
        <v>1842</v>
      </c>
      <c r="H142" t="s">
        <v>1843</v>
      </c>
      <c r="I142">
        <v>67</v>
      </c>
      <c r="J142">
        <v>1</v>
      </c>
      <c r="K142">
        <v>90</v>
      </c>
      <c r="L142">
        <v>3</v>
      </c>
      <c r="M142" t="s">
        <v>30</v>
      </c>
      <c r="O142">
        <v>5262</v>
      </c>
    </row>
    <row r="143" spans="1:15" x14ac:dyDescent="0.25">
      <c r="A143" t="s">
        <v>1844</v>
      </c>
      <c r="B143" t="s">
        <v>278</v>
      </c>
      <c r="C143" t="s">
        <v>111</v>
      </c>
      <c r="D143" t="s">
        <v>979</v>
      </c>
      <c r="E143">
        <v>4</v>
      </c>
      <c r="F143" t="s">
        <v>1845</v>
      </c>
      <c r="G143" t="s">
        <v>1846</v>
      </c>
      <c r="H143">
        <v>4542</v>
      </c>
      <c r="I143">
        <v>77</v>
      </c>
      <c r="J143">
        <v>2</v>
      </c>
      <c r="K143">
        <v>90</v>
      </c>
      <c r="L143">
        <v>3</v>
      </c>
      <c r="M143" t="s">
        <v>30</v>
      </c>
      <c r="O143">
        <v>6223</v>
      </c>
    </row>
    <row r="144" spans="1:15" x14ac:dyDescent="0.25">
      <c r="A144" t="s">
        <v>1847</v>
      </c>
      <c r="B144" t="s">
        <v>428</v>
      </c>
      <c r="C144" t="s">
        <v>33</v>
      </c>
      <c r="D144" t="s">
        <v>18</v>
      </c>
      <c r="E144">
        <v>5</v>
      </c>
      <c r="F144" t="s">
        <v>1787</v>
      </c>
      <c r="G144" t="s">
        <v>1598</v>
      </c>
      <c r="H144">
        <v>5486</v>
      </c>
      <c r="I144">
        <v>89</v>
      </c>
      <c r="J144">
        <v>2</v>
      </c>
      <c r="K144">
        <v>90</v>
      </c>
      <c r="L144">
        <v>3</v>
      </c>
      <c r="M144" t="s">
        <v>22</v>
      </c>
      <c r="N144" t="s">
        <v>273</v>
      </c>
      <c r="O144">
        <v>0</v>
      </c>
    </row>
    <row r="145" spans="1:15" x14ac:dyDescent="0.25">
      <c r="A145" t="s">
        <v>1848</v>
      </c>
      <c r="B145" t="s">
        <v>57</v>
      </c>
      <c r="C145" t="s">
        <v>89</v>
      </c>
      <c r="D145" t="s">
        <v>979</v>
      </c>
      <c r="E145">
        <v>6</v>
      </c>
      <c r="F145" t="s">
        <v>1458</v>
      </c>
      <c r="G145" t="s">
        <v>1382</v>
      </c>
      <c r="H145" t="s">
        <v>1849</v>
      </c>
      <c r="I145">
        <v>74</v>
      </c>
      <c r="J145">
        <v>1</v>
      </c>
      <c r="K145">
        <v>90</v>
      </c>
      <c r="L145">
        <v>3</v>
      </c>
      <c r="M145" t="s">
        <v>30</v>
      </c>
      <c r="O145">
        <v>3663</v>
      </c>
    </row>
    <row r="146" spans="1:15" x14ac:dyDescent="0.25">
      <c r="A146" t="s">
        <v>1850</v>
      </c>
      <c r="B146" t="s">
        <v>57</v>
      </c>
      <c r="C146" t="s">
        <v>126</v>
      </c>
      <c r="D146" t="s">
        <v>18</v>
      </c>
      <c r="E146">
        <v>1</v>
      </c>
      <c r="F146" t="s">
        <v>1851</v>
      </c>
      <c r="G146" t="s">
        <v>1852</v>
      </c>
      <c r="H146" t="s">
        <v>1853</v>
      </c>
      <c r="I146">
        <v>67</v>
      </c>
      <c r="J146">
        <v>3</v>
      </c>
      <c r="K146">
        <v>90</v>
      </c>
      <c r="L146">
        <v>3</v>
      </c>
      <c r="M146" t="s">
        <v>22</v>
      </c>
      <c r="N146" t="s">
        <v>273</v>
      </c>
      <c r="O146">
        <v>0</v>
      </c>
    </row>
    <row r="147" spans="1:15" x14ac:dyDescent="0.25">
      <c r="A147" t="s">
        <v>1854</v>
      </c>
      <c r="B147" t="s">
        <v>587</v>
      </c>
      <c r="C147" t="s">
        <v>17</v>
      </c>
      <c r="D147" t="s">
        <v>979</v>
      </c>
      <c r="E147">
        <v>2</v>
      </c>
      <c r="F147" t="s">
        <v>1440</v>
      </c>
      <c r="G147" t="s">
        <v>1477</v>
      </c>
      <c r="H147">
        <v>5584</v>
      </c>
      <c r="I147">
        <v>68</v>
      </c>
      <c r="J147">
        <v>1</v>
      </c>
      <c r="K147">
        <v>90</v>
      </c>
      <c r="L147">
        <v>3</v>
      </c>
      <c r="M147" t="s">
        <v>30</v>
      </c>
      <c r="O147">
        <v>6906</v>
      </c>
    </row>
    <row r="148" spans="1:15" x14ac:dyDescent="0.25">
      <c r="A148" t="s">
        <v>1855</v>
      </c>
      <c r="B148" t="s">
        <v>864</v>
      </c>
      <c r="C148" t="s">
        <v>33</v>
      </c>
      <c r="D148" t="s">
        <v>18</v>
      </c>
      <c r="E148">
        <v>3</v>
      </c>
      <c r="F148" t="s">
        <v>1432</v>
      </c>
      <c r="G148" t="s">
        <v>1856</v>
      </c>
      <c r="H148" t="s">
        <v>1857</v>
      </c>
      <c r="I148">
        <v>72</v>
      </c>
      <c r="J148">
        <v>1</v>
      </c>
      <c r="K148">
        <v>90</v>
      </c>
      <c r="L148">
        <v>3</v>
      </c>
      <c r="M148" t="s">
        <v>30</v>
      </c>
      <c r="O148">
        <v>6223</v>
      </c>
    </row>
    <row r="149" spans="1:15" x14ac:dyDescent="0.25">
      <c r="A149" t="s">
        <v>1858</v>
      </c>
      <c r="B149" t="s">
        <v>910</v>
      </c>
      <c r="C149" t="s">
        <v>158</v>
      </c>
      <c r="D149" t="s">
        <v>979</v>
      </c>
      <c r="E149">
        <v>4</v>
      </c>
      <c r="F149" t="s">
        <v>1859</v>
      </c>
      <c r="G149" t="s">
        <v>1584</v>
      </c>
      <c r="H149" t="s">
        <v>1860</v>
      </c>
      <c r="I149">
        <v>72</v>
      </c>
      <c r="J149">
        <v>1</v>
      </c>
      <c r="K149">
        <v>90</v>
      </c>
      <c r="L149">
        <v>3</v>
      </c>
      <c r="M149" t="s">
        <v>30</v>
      </c>
      <c r="O149">
        <v>2590</v>
      </c>
    </row>
    <row r="150" spans="1:15" x14ac:dyDescent="0.25">
      <c r="A150" t="s">
        <v>1861</v>
      </c>
      <c r="B150" t="s">
        <v>768</v>
      </c>
      <c r="C150" t="s">
        <v>1862</v>
      </c>
      <c r="D150" t="s">
        <v>18</v>
      </c>
      <c r="E150">
        <v>5</v>
      </c>
      <c r="F150" t="s">
        <v>1863</v>
      </c>
      <c r="G150" t="s">
        <v>1864</v>
      </c>
      <c r="H150" t="s">
        <v>1865</v>
      </c>
      <c r="I150">
        <v>89</v>
      </c>
      <c r="J150">
        <v>2</v>
      </c>
      <c r="K150">
        <v>90</v>
      </c>
      <c r="L150">
        <v>3</v>
      </c>
      <c r="M150" t="s">
        <v>30</v>
      </c>
      <c r="O150">
        <v>6510</v>
      </c>
    </row>
    <row r="151" spans="1:15" x14ac:dyDescent="0.25">
      <c r="A151" t="s">
        <v>1866</v>
      </c>
      <c r="B151" t="s">
        <v>353</v>
      </c>
      <c r="C151" t="s">
        <v>46</v>
      </c>
      <c r="D151" t="s">
        <v>979</v>
      </c>
      <c r="E151">
        <v>6</v>
      </c>
      <c r="F151" t="s">
        <v>1867</v>
      </c>
      <c r="G151" t="s">
        <v>1462</v>
      </c>
      <c r="H151" t="s">
        <v>1868</v>
      </c>
      <c r="I151">
        <v>64</v>
      </c>
      <c r="J151">
        <v>3</v>
      </c>
      <c r="K151">
        <v>90</v>
      </c>
      <c r="L151">
        <v>3</v>
      </c>
      <c r="M151" t="s">
        <v>30</v>
      </c>
      <c r="O151">
        <v>5359</v>
      </c>
    </row>
    <row r="152" spans="1:15" x14ac:dyDescent="0.25">
      <c r="A152" t="s">
        <v>1869</v>
      </c>
      <c r="B152" t="s">
        <v>382</v>
      </c>
      <c r="C152" t="s">
        <v>17</v>
      </c>
      <c r="D152" t="s">
        <v>18</v>
      </c>
      <c r="E152">
        <v>1</v>
      </c>
      <c r="F152" t="s">
        <v>1777</v>
      </c>
      <c r="G152" t="s">
        <v>1594</v>
      </c>
      <c r="H152">
        <v>6336</v>
      </c>
      <c r="I152">
        <v>80</v>
      </c>
      <c r="J152">
        <v>1</v>
      </c>
      <c r="K152">
        <v>90</v>
      </c>
      <c r="L152">
        <v>3</v>
      </c>
      <c r="M152" t="s">
        <v>22</v>
      </c>
      <c r="N152" t="s">
        <v>23</v>
      </c>
      <c r="O152">
        <v>0</v>
      </c>
    </row>
    <row r="153" spans="1:15" x14ac:dyDescent="0.25">
      <c r="A153" t="s">
        <v>1870</v>
      </c>
      <c r="B153" t="s">
        <v>269</v>
      </c>
      <c r="C153" t="s">
        <v>33</v>
      </c>
      <c r="D153" t="s">
        <v>979</v>
      </c>
      <c r="E153">
        <v>2</v>
      </c>
      <c r="F153" t="s">
        <v>1871</v>
      </c>
      <c r="G153" t="s">
        <v>1872</v>
      </c>
      <c r="H153">
        <v>6911</v>
      </c>
      <c r="I153">
        <v>75</v>
      </c>
      <c r="J153">
        <v>3</v>
      </c>
      <c r="K153">
        <v>90</v>
      </c>
      <c r="L153">
        <v>3</v>
      </c>
      <c r="M153" t="s">
        <v>22</v>
      </c>
      <c r="N153" t="s">
        <v>23</v>
      </c>
      <c r="O153">
        <v>0</v>
      </c>
    </row>
    <row r="154" spans="1:15" x14ac:dyDescent="0.25">
      <c r="A154" t="s">
        <v>1873</v>
      </c>
      <c r="B154" t="s">
        <v>864</v>
      </c>
      <c r="C154" t="s">
        <v>89</v>
      </c>
      <c r="D154" t="s">
        <v>18</v>
      </c>
      <c r="E154">
        <v>3</v>
      </c>
      <c r="F154" t="s">
        <v>1591</v>
      </c>
      <c r="G154" t="s">
        <v>1874</v>
      </c>
      <c r="H154" t="s">
        <v>1875</v>
      </c>
      <c r="I154">
        <v>73</v>
      </c>
      <c r="J154">
        <v>2</v>
      </c>
      <c r="K154">
        <v>90</v>
      </c>
      <c r="L154">
        <v>3</v>
      </c>
      <c r="M154" t="s">
        <v>30</v>
      </c>
      <c r="O154">
        <v>5760</v>
      </c>
    </row>
    <row r="155" spans="1:15" x14ac:dyDescent="0.25">
      <c r="A155" t="s">
        <v>1876</v>
      </c>
      <c r="B155" t="s">
        <v>539</v>
      </c>
      <c r="C155" t="s">
        <v>58</v>
      </c>
      <c r="D155" t="s">
        <v>979</v>
      </c>
      <c r="E155">
        <v>4</v>
      </c>
      <c r="F155" t="s">
        <v>1877</v>
      </c>
      <c r="G155" t="s">
        <v>1523</v>
      </c>
      <c r="H155" t="s">
        <v>1878</v>
      </c>
      <c r="I155">
        <v>78</v>
      </c>
      <c r="J155">
        <v>3</v>
      </c>
      <c r="K155">
        <v>90</v>
      </c>
      <c r="L155">
        <v>3</v>
      </c>
      <c r="M155" t="s">
        <v>30</v>
      </c>
      <c r="O155">
        <v>5946</v>
      </c>
    </row>
    <row r="156" spans="1:15" x14ac:dyDescent="0.25">
      <c r="A156" t="s">
        <v>1879</v>
      </c>
      <c r="B156" t="s">
        <v>204</v>
      </c>
      <c r="C156" t="s">
        <v>126</v>
      </c>
      <c r="D156" t="s">
        <v>18</v>
      </c>
      <c r="E156">
        <v>5</v>
      </c>
      <c r="F156" t="s">
        <v>1635</v>
      </c>
      <c r="G156" t="s">
        <v>1636</v>
      </c>
      <c r="H156">
        <v>6040</v>
      </c>
      <c r="I156">
        <v>87</v>
      </c>
      <c r="J156">
        <v>3</v>
      </c>
      <c r="K156">
        <v>90</v>
      </c>
      <c r="L156">
        <v>3</v>
      </c>
      <c r="M156" t="s">
        <v>30</v>
      </c>
      <c r="O156">
        <v>4748</v>
      </c>
    </row>
    <row r="157" spans="1:15" x14ac:dyDescent="0.25">
      <c r="A157" t="s">
        <v>1880</v>
      </c>
      <c r="B157" t="s">
        <v>904</v>
      </c>
      <c r="C157" t="s">
        <v>117</v>
      </c>
      <c r="D157" t="s">
        <v>979</v>
      </c>
      <c r="E157">
        <v>6</v>
      </c>
      <c r="F157" t="s">
        <v>1600</v>
      </c>
      <c r="G157" t="s">
        <v>1601</v>
      </c>
      <c r="H157">
        <v>3571</v>
      </c>
      <c r="I157">
        <v>87</v>
      </c>
      <c r="J157">
        <v>1</v>
      </c>
      <c r="K157">
        <v>90</v>
      </c>
      <c r="L157">
        <v>3</v>
      </c>
      <c r="M157" t="s">
        <v>22</v>
      </c>
      <c r="N157" t="s">
        <v>273</v>
      </c>
      <c r="O157">
        <v>0</v>
      </c>
    </row>
    <row r="158" spans="1:15" x14ac:dyDescent="0.25">
      <c r="A158" t="s">
        <v>1881</v>
      </c>
      <c r="B158" t="s">
        <v>1882</v>
      </c>
      <c r="C158" t="s">
        <v>131</v>
      </c>
      <c r="D158" t="s">
        <v>18</v>
      </c>
      <c r="E158">
        <v>1</v>
      </c>
      <c r="F158" t="s">
        <v>1883</v>
      </c>
      <c r="G158" t="s">
        <v>1485</v>
      </c>
      <c r="H158" t="s">
        <v>1884</v>
      </c>
      <c r="I158">
        <v>73</v>
      </c>
      <c r="J158">
        <v>1</v>
      </c>
      <c r="K158">
        <v>90</v>
      </c>
      <c r="L158">
        <v>3</v>
      </c>
      <c r="M158" t="s">
        <v>30</v>
      </c>
      <c r="O158">
        <v>3138</v>
      </c>
    </row>
    <row r="159" spans="1:15" x14ac:dyDescent="0.25">
      <c r="A159" t="s">
        <v>1885</v>
      </c>
      <c r="B159" t="s">
        <v>1159</v>
      </c>
      <c r="C159" t="s">
        <v>137</v>
      </c>
      <c r="D159" t="s">
        <v>979</v>
      </c>
      <c r="E159">
        <v>2</v>
      </c>
      <c r="F159" t="s">
        <v>1536</v>
      </c>
      <c r="G159" t="s">
        <v>1886</v>
      </c>
      <c r="H159" t="s">
        <v>1887</v>
      </c>
      <c r="I159">
        <v>77</v>
      </c>
      <c r="J159">
        <v>1</v>
      </c>
      <c r="K159">
        <v>90</v>
      </c>
      <c r="L159">
        <v>3</v>
      </c>
      <c r="M159" t="s">
        <v>30</v>
      </c>
      <c r="O159">
        <v>5837</v>
      </c>
    </row>
    <row r="160" spans="1:15" x14ac:dyDescent="0.25">
      <c r="A160" t="s">
        <v>1888</v>
      </c>
      <c r="B160" t="s">
        <v>1139</v>
      </c>
      <c r="C160" t="s">
        <v>131</v>
      </c>
      <c r="D160" t="s">
        <v>18</v>
      </c>
      <c r="E160">
        <v>3</v>
      </c>
      <c r="F160" t="s">
        <v>1889</v>
      </c>
      <c r="G160" t="s">
        <v>1890</v>
      </c>
      <c r="H160" t="s">
        <v>1891</v>
      </c>
      <c r="I160">
        <v>63</v>
      </c>
      <c r="J160">
        <v>2</v>
      </c>
      <c r="K160">
        <v>90</v>
      </c>
      <c r="L160">
        <v>3</v>
      </c>
      <c r="M160" t="s">
        <v>30</v>
      </c>
      <c r="O160">
        <v>3731</v>
      </c>
    </row>
    <row r="161" spans="1:15" x14ac:dyDescent="0.25">
      <c r="A161" t="s">
        <v>1892</v>
      </c>
      <c r="B161" t="s">
        <v>1893</v>
      </c>
      <c r="C161" t="s">
        <v>17</v>
      </c>
      <c r="D161" t="s">
        <v>979</v>
      </c>
      <c r="E161">
        <v>4</v>
      </c>
      <c r="F161" t="s">
        <v>1894</v>
      </c>
      <c r="G161" t="s">
        <v>1895</v>
      </c>
      <c r="H161" t="s">
        <v>1896</v>
      </c>
      <c r="I161">
        <v>73</v>
      </c>
      <c r="J161">
        <v>2</v>
      </c>
      <c r="K161">
        <v>90</v>
      </c>
      <c r="L161">
        <v>3</v>
      </c>
      <c r="M161" t="s">
        <v>22</v>
      </c>
      <c r="N161" t="s">
        <v>273</v>
      </c>
      <c r="O161">
        <v>0</v>
      </c>
    </row>
    <row r="162" spans="1:15" x14ac:dyDescent="0.25">
      <c r="A162" t="s">
        <v>1897</v>
      </c>
      <c r="B162" t="s">
        <v>939</v>
      </c>
      <c r="C162" t="s">
        <v>566</v>
      </c>
      <c r="D162" t="s">
        <v>18</v>
      </c>
      <c r="E162">
        <v>5</v>
      </c>
      <c r="F162" t="s">
        <v>1898</v>
      </c>
      <c r="G162" t="s">
        <v>1501</v>
      </c>
      <c r="H162" t="s">
        <v>1899</v>
      </c>
      <c r="I162">
        <v>85</v>
      </c>
      <c r="J162">
        <v>3</v>
      </c>
      <c r="K162">
        <v>90</v>
      </c>
      <c r="L162">
        <v>3</v>
      </c>
      <c r="M162" t="s">
        <v>30</v>
      </c>
      <c r="O162">
        <v>6533</v>
      </c>
    </row>
    <row r="163" spans="1:15" x14ac:dyDescent="0.25">
      <c r="A163" t="s">
        <v>1900</v>
      </c>
      <c r="B163" t="s">
        <v>152</v>
      </c>
      <c r="C163" t="s">
        <v>131</v>
      </c>
      <c r="D163" t="s">
        <v>979</v>
      </c>
      <c r="E163">
        <v>6</v>
      </c>
      <c r="F163" t="s">
        <v>1901</v>
      </c>
      <c r="G163" t="s">
        <v>1902</v>
      </c>
      <c r="H163" t="s">
        <v>651</v>
      </c>
      <c r="I163">
        <v>83</v>
      </c>
      <c r="J163">
        <v>2</v>
      </c>
      <c r="K163">
        <v>90</v>
      </c>
      <c r="L163">
        <v>3</v>
      </c>
      <c r="M163" t="s">
        <v>22</v>
      </c>
      <c r="N163" t="s">
        <v>294</v>
      </c>
      <c r="O163">
        <v>0</v>
      </c>
    </row>
    <row r="164" spans="1:15" x14ac:dyDescent="0.25">
      <c r="A164" t="s">
        <v>1903</v>
      </c>
      <c r="B164" t="s">
        <v>1242</v>
      </c>
      <c r="C164" t="s">
        <v>137</v>
      </c>
      <c r="D164" t="s">
        <v>18</v>
      </c>
      <c r="E164">
        <v>1</v>
      </c>
      <c r="F164" t="s">
        <v>1773</v>
      </c>
      <c r="G164" t="s">
        <v>1774</v>
      </c>
      <c r="H164">
        <v>4744</v>
      </c>
      <c r="I164">
        <v>87</v>
      </c>
      <c r="J164">
        <v>1</v>
      </c>
      <c r="K164">
        <v>90</v>
      </c>
      <c r="L164">
        <v>3</v>
      </c>
      <c r="M164" t="s">
        <v>22</v>
      </c>
      <c r="N164" t="s">
        <v>294</v>
      </c>
      <c r="O164">
        <v>0</v>
      </c>
    </row>
    <row r="165" spans="1:15" x14ac:dyDescent="0.25">
      <c r="A165" t="s">
        <v>1904</v>
      </c>
      <c r="B165" t="s">
        <v>39</v>
      </c>
      <c r="C165" t="s">
        <v>40</v>
      </c>
      <c r="D165" t="s">
        <v>979</v>
      </c>
      <c r="E165">
        <v>2</v>
      </c>
      <c r="F165" t="s">
        <v>1905</v>
      </c>
      <c r="G165" t="s">
        <v>1871</v>
      </c>
      <c r="H165" t="s">
        <v>1906</v>
      </c>
      <c r="I165">
        <v>63</v>
      </c>
      <c r="J165">
        <v>1</v>
      </c>
      <c r="K165">
        <v>90</v>
      </c>
      <c r="L165">
        <v>3</v>
      </c>
      <c r="M165" t="s">
        <v>30</v>
      </c>
      <c r="O165">
        <v>5429</v>
      </c>
    </row>
    <row r="166" spans="1:15" x14ac:dyDescent="0.25">
      <c r="A166" t="s">
        <v>1907</v>
      </c>
      <c r="B166" t="s">
        <v>878</v>
      </c>
      <c r="C166" t="s">
        <v>33</v>
      </c>
      <c r="D166" t="s">
        <v>18</v>
      </c>
      <c r="E166">
        <v>3</v>
      </c>
      <c r="F166" t="s">
        <v>1550</v>
      </c>
      <c r="G166" t="s">
        <v>1908</v>
      </c>
      <c r="H166">
        <v>5625</v>
      </c>
      <c r="I166">
        <v>67</v>
      </c>
      <c r="J166">
        <v>2</v>
      </c>
      <c r="K166">
        <v>90</v>
      </c>
      <c r="L166">
        <v>3</v>
      </c>
      <c r="M166" t="s">
        <v>30</v>
      </c>
      <c r="O166">
        <v>5000</v>
      </c>
    </row>
    <row r="167" spans="1:15" x14ac:dyDescent="0.25">
      <c r="A167" t="s">
        <v>1909</v>
      </c>
      <c r="B167" t="s">
        <v>1244</v>
      </c>
      <c r="C167" t="s">
        <v>17</v>
      </c>
      <c r="D167" t="s">
        <v>979</v>
      </c>
      <c r="E167">
        <v>4</v>
      </c>
      <c r="F167" t="s">
        <v>1765</v>
      </c>
      <c r="G167" t="s">
        <v>1910</v>
      </c>
      <c r="H167" t="s">
        <v>1911</v>
      </c>
      <c r="I167">
        <v>81</v>
      </c>
      <c r="J167">
        <v>3</v>
      </c>
      <c r="K167">
        <v>90</v>
      </c>
      <c r="L167">
        <v>3</v>
      </c>
      <c r="M167" t="s">
        <v>30</v>
      </c>
      <c r="O167">
        <v>3673</v>
      </c>
    </row>
    <row r="168" spans="1:15" x14ac:dyDescent="0.25">
      <c r="A168" t="s">
        <v>1912</v>
      </c>
      <c r="B168" t="s">
        <v>652</v>
      </c>
      <c r="C168" t="s">
        <v>26</v>
      </c>
      <c r="D168" t="s">
        <v>18</v>
      </c>
      <c r="E168">
        <v>5</v>
      </c>
      <c r="F168" t="s">
        <v>1913</v>
      </c>
      <c r="G168" t="s">
        <v>1914</v>
      </c>
      <c r="H168" t="s">
        <v>1915</v>
      </c>
      <c r="I168">
        <v>76</v>
      </c>
      <c r="J168">
        <v>3</v>
      </c>
      <c r="K168">
        <v>90</v>
      </c>
      <c r="L168">
        <v>3</v>
      </c>
      <c r="M168" t="s">
        <v>22</v>
      </c>
      <c r="N168" t="s">
        <v>294</v>
      </c>
      <c r="O168">
        <v>0</v>
      </c>
    </row>
    <row r="169" spans="1:15" x14ac:dyDescent="0.25">
      <c r="A169" t="s">
        <v>1916</v>
      </c>
      <c r="B169" t="s">
        <v>197</v>
      </c>
      <c r="C169" t="s">
        <v>95</v>
      </c>
      <c r="D169" t="s">
        <v>979</v>
      </c>
      <c r="E169">
        <v>6</v>
      </c>
      <c r="F169" t="s">
        <v>1377</v>
      </c>
      <c r="G169" t="s">
        <v>1378</v>
      </c>
      <c r="H169">
        <v>3492</v>
      </c>
      <c r="I169">
        <v>86</v>
      </c>
      <c r="J169">
        <v>1</v>
      </c>
      <c r="K169">
        <v>90</v>
      </c>
      <c r="L169">
        <v>3</v>
      </c>
      <c r="M169" t="s">
        <v>30</v>
      </c>
      <c r="O169">
        <v>4278</v>
      </c>
    </row>
    <row r="170" spans="1:15" x14ac:dyDescent="0.25">
      <c r="A170" t="s">
        <v>1917</v>
      </c>
      <c r="B170" t="s">
        <v>283</v>
      </c>
      <c r="C170" t="s">
        <v>17</v>
      </c>
      <c r="D170" t="s">
        <v>18</v>
      </c>
      <c r="E170">
        <v>1</v>
      </c>
      <c r="F170" t="s">
        <v>1918</v>
      </c>
      <c r="G170" t="s">
        <v>1919</v>
      </c>
      <c r="H170" t="s">
        <v>1920</v>
      </c>
      <c r="I170">
        <v>88</v>
      </c>
      <c r="J170">
        <v>3</v>
      </c>
      <c r="K170">
        <v>90</v>
      </c>
      <c r="L170">
        <v>3</v>
      </c>
      <c r="M170" t="s">
        <v>22</v>
      </c>
      <c r="N170" t="s">
        <v>273</v>
      </c>
      <c r="O170">
        <v>0</v>
      </c>
    </row>
    <row r="171" spans="1:15" x14ac:dyDescent="0.25">
      <c r="A171" t="s">
        <v>1921</v>
      </c>
      <c r="B171" t="s">
        <v>75</v>
      </c>
      <c r="C171" t="s">
        <v>208</v>
      </c>
      <c r="D171" t="s">
        <v>979</v>
      </c>
      <c r="E171">
        <v>2</v>
      </c>
      <c r="F171" t="s">
        <v>1922</v>
      </c>
      <c r="G171" t="s">
        <v>1923</v>
      </c>
      <c r="H171" t="s">
        <v>1924</v>
      </c>
      <c r="I171">
        <v>81</v>
      </c>
      <c r="J171">
        <v>2</v>
      </c>
      <c r="K171">
        <v>90</v>
      </c>
      <c r="L171">
        <v>3</v>
      </c>
      <c r="M171" t="s">
        <v>30</v>
      </c>
      <c r="O171">
        <v>4897</v>
      </c>
    </row>
    <row r="172" spans="1:15" x14ac:dyDescent="0.25">
      <c r="A172" t="s">
        <v>1925</v>
      </c>
      <c r="B172" t="s">
        <v>142</v>
      </c>
      <c r="C172" t="s">
        <v>158</v>
      </c>
      <c r="D172" t="s">
        <v>18</v>
      </c>
      <c r="E172">
        <v>3</v>
      </c>
      <c r="F172" t="s">
        <v>1570</v>
      </c>
      <c r="G172" t="s">
        <v>1926</v>
      </c>
      <c r="H172" t="s">
        <v>1927</v>
      </c>
      <c r="I172">
        <v>89</v>
      </c>
      <c r="J172">
        <v>2</v>
      </c>
      <c r="K172">
        <v>90</v>
      </c>
      <c r="L172">
        <v>3</v>
      </c>
      <c r="M172" t="s">
        <v>22</v>
      </c>
      <c r="N172" t="s">
        <v>190</v>
      </c>
      <c r="O172">
        <v>0</v>
      </c>
    </row>
    <row r="173" spans="1:15" x14ac:dyDescent="0.25">
      <c r="A173" t="s">
        <v>1928</v>
      </c>
      <c r="B173" t="s">
        <v>382</v>
      </c>
      <c r="C173" t="s">
        <v>17</v>
      </c>
      <c r="D173" t="s">
        <v>979</v>
      </c>
      <c r="E173">
        <v>4</v>
      </c>
      <c r="F173" t="s">
        <v>1929</v>
      </c>
      <c r="G173" t="s">
        <v>1930</v>
      </c>
      <c r="H173">
        <v>2864</v>
      </c>
      <c r="I173">
        <v>72</v>
      </c>
      <c r="J173">
        <v>2</v>
      </c>
      <c r="K173">
        <v>90</v>
      </c>
      <c r="L173">
        <v>3</v>
      </c>
      <c r="M173" t="s">
        <v>22</v>
      </c>
      <c r="N173" t="s">
        <v>273</v>
      </c>
      <c r="O173">
        <v>0</v>
      </c>
    </row>
    <row r="174" spans="1:15" x14ac:dyDescent="0.25">
      <c r="A174" t="s">
        <v>1931</v>
      </c>
      <c r="B174" t="s">
        <v>88</v>
      </c>
      <c r="C174" t="s">
        <v>111</v>
      </c>
      <c r="D174" t="s">
        <v>18</v>
      </c>
      <c r="E174">
        <v>5</v>
      </c>
      <c r="F174" t="s">
        <v>1405</v>
      </c>
      <c r="G174" t="s">
        <v>1554</v>
      </c>
      <c r="H174">
        <v>3841</v>
      </c>
      <c r="I174">
        <v>62</v>
      </c>
      <c r="J174">
        <v>1</v>
      </c>
      <c r="K174">
        <v>90</v>
      </c>
      <c r="L174">
        <v>99</v>
      </c>
      <c r="M174" t="s">
        <v>30</v>
      </c>
      <c r="O174">
        <v>6456</v>
      </c>
    </row>
    <row r="175" spans="1:15" x14ac:dyDescent="0.25">
      <c r="A175" t="s">
        <v>1932</v>
      </c>
      <c r="B175" t="s">
        <v>223</v>
      </c>
      <c r="C175" t="s">
        <v>26</v>
      </c>
      <c r="D175" t="s">
        <v>979</v>
      </c>
      <c r="E175">
        <v>6</v>
      </c>
      <c r="F175" t="s">
        <v>1684</v>
      </c>
      <c r="G175" t="s">
        <v>1685</v>
      </c>
      <c r="H175" t="s">
        <v>1933</v>
      </c>
      <c r="I175">
        <v>67</v>
      </c>
      <c r="J175">
        <v>2</v>
      </c>
      <c r="K175">
        <v>90</v>
      </c>
      <c r="L175">
        <v>99</v>
      </c>
      <c r="M175" t="s">
        <v>30</v>
      </c>
      <c r="O175">
        <v>3089</v>
      </c>
    </row>
    <row r="176" spans="1:15" x14ac:dyDescent="0.25">
      <c r="A176" t="s">
        <v>1934</v>
      </c>
      <c r="B176" t="s">
        <v>920</v>
      </c>
      <c r="C176" t="s">
        <v>89</v>
      </c>
      <c r="D176" t="s">
        <v>18</v>
      </c>
      <c r="E176">
        <v>1</v>
      </c>
      <c r="F176" t="s">
        <v>1440</v>
      </c>
      <c r="G176" t="s">
        <v>1438</v>
      </c>
      <c r="H176">
        <v>2739</v>
      </c>
      <c r="I176">
        <v>81</v>
      </c>
      <c r="J176">
        <v>3</v>
      </c>
      <c r="K176">
        <v>90</v>
      </c>
      <c r="L176">
        <v>3</v>
      </c>
      <c r="M176" t="s">
        <v>30</v>
      </c>
      <c r="O176">
        <v>2641</v>
      </c>
    </row>
    <row r="177" spans="1:15" x14ac:dyDescent="0.25">
      <c r="A177" t="s">
        <v>1935</v>
      </c>
      <c r="B177" t="s">
        <v>192</v>
      </c>
      <c r="C177" t="s">
        <v>46</v>
      </c>
      <c r="D177" t="s">
        <v>979</v>
      </c>
      <c r="E177">
        <v>2</v>
      </c>
      <c r="F177" t="s">
        <v>1905</v>
      </c>
      <c r="G177" t="s">
        <v>1494</v>
      </c>
      <c r="H177" t="s">
        <v>1936</v>
      </c>
      <c r="I177">
        <v>75</v>
      </c>
      <c r="J177">
        <v>3</v>
      </c>
      <c r="K177">
        <v>90</v>
      </c>
      <c r="L177">
        <v>3</v>
      </c>
      <c r="M177" t="s">
        <v>30</v>
      </c>
      <c r="O177">
        <v>3329</v>
      </c>
    </row>
    <row r="178" spans="1:15" x14ac:dyDescent="0.25">
      <c r="A178" t="s">
        <v>1937</v>
      </c>
      <c r="B178" t="s">
        <v>466</v>
      </c>
      <c r="C178" t="s">
        <v>26</v>
      </c>
      <c r="D178" t="s">
        <v>18</v>
      </c>
      <c r="E178">
        <v>3</v>
      </c>
      <c r="F178" t="s">
        <v>1938</v>
      </c>
      <c r="G178" t="s">
        <v>1939</v>
      </c>
      <c r="H178" t="s">
        <v>1940</v>
      </c>
      <c r="I178">
        <v>80</v>
      </c>
      <c r="J178">
        <v>3</v>
      </c>
      <c r="K178">
        <v>90</v>
      </c>
      <c r="L178">
        <v>3</v>
      </c>
      <c r="M178" t="s">
        <v>22</v>
      </c>
      <c r="N178" t="s">
        <v>23</v>
      </c>
      <c r="O178">
        <v>0</v>
      </c>
    </row>
    <row r="179" spans="1:15" x14ac:dyDescent="0.25">
      <c r="A179" t="s">
        <v>1941</v>
      </c>
      <c r="B179" t="s">
        <v>142</v>
      </c>
      <c r="C179" t="s">
        <v>58</v>
      </c>
      <c r="D179" t="s">
        <v>979</v>
      </c>
      <c r="E179">
        <v>4</v>
      </c>
      <c r="F179" t="s">
        <v>1942</v>
      </c>
      <c r="G179" t="s">
        <v>1943</v>
      </c>
      <c r="H179">
        <v>6466</v>
      </c>
      <c r="I179">
        <v>65</v>
      </c>
      <c r="J179">
        <v>1</v>
      </c>
      <c r="K179">
        <v>90</v>
      </c>
      <c r="L179">
        <v>3</v>
      </c>
      <c r="M179" t="s">
        <v>30</v>
      </c>
      <c r="O179">
        <v>4589</v>
      </c>
    </row>
    <row r="180" spans="1:15" x14ac:dyDescent="0.25">
      <c r="A180" t="s">
        <v>1944</v>
      </c>
      <c r="B180" t="s">
        <v>1139</v>
      </c>
      <c r="C180" t="s">
        <v>26</v>
      </c>
      <c r="D180" t="s">
        <v>18</v>
      </c>
      <c r="E180">
        <v>5</v>
      </c>
      <c r="F180" t="s">
        <v>1945</v>
      </c>
      <c r="G180" t="s">
        <v>1946</v>
      </c>
      <c r="H180">
        <v>4607</v>
      </c>
      <c r="I180">
        <v>73</v>
      </c>
      <c r="J180">
        <v>1</v>
      </c>
      <c r="K180">
        <v>90</v>
      </c>
      <c r="L180">
        <v>3</v>
      </c>
      <c r="M180" t="s">
        <v>22</v>
      </c>
      <c r="N180" t="s">
        <v>294</v>
      </c>
      <c r="O180">
        <v>0</v>
      </c>
    </row>
    <row r="181" spans="1:15" x14ac:dyDescent="0.25">
      <c r="A181" t="s">
        <v>1947</v>
      </c>
      <c r="B181" t="s">
        <v>283</v>
      </c>
      <c r="C181" t="s">
        <v>95</v>
      </c>
      <c r="D181" t="s">
        <v>979</v>
      </c>
      <c r="E181">
        <v>6</v>
      </c>
      <c r="F181" t="s">
        <v>1948</v>
      </c>
      <c r="G181" t="s">
        <v>1949</v>
      </c>
      <c r="H181" t="s">
        <v>1950</v>
      </c>
      <c r="I181">
        <v>60</v>
      </c>
      <c r="J181">
        <v>1</v>
      </c>
      <c r="K181">
        <v>90</v>
      </c>
      <c r="L181">
        <v>3</v>
      </c>
      <c r="M181" t="s">
        <v>30</v>
      </c>
      <c r="O181">
        <v>4438</v>
      </c>
    </row>
    <row r="182" spans="1:15" x14ac:dyDescent="0.25">
      <c r="A182" t="s">
        <v>1951</v>
      </c>
      <c r="B182" t="s">
        <v>57</v>
      </c>
      <c r="C182" t="s">
        <v>58</v>
      </c>
      <c r="D182" t="s">
        <v>18</v>
      </c>
      <c r="E182">
        <v>1</v>
      </c>
      <c r="F182" t="s">
        <v>1952</v>
      </c>
      <c r="G182" t="s">
        <v>1773</v>
      </c>
      <c r="H182">
        <v>6841</v>
      </c>
      <c r="I182">
        <v>84</v>
      </c>
      <c r="J182">
        <v>2</v>
      </c>
      <c r="K182">
        <v>90</v>
      </c>
      <c r="L182">
        <v>3</v>
      </c>
      <c r="M182" t="s">
        <v>22</v>
      </c>
      <c r="N182" t="s">
        <v>273</v>
      </c>
      <c r="O182">
        <v>0</v>
      </c>
    </row>
    <row r="183" spans="1:15" x14ac:dyDescent="0.25">
      <c r="A183" t="s">
        <v>1953</v>
      </c>
      <c r="B183" t="s">
        <v>1100</v>
      </c>
      <c r="C183" t="s">
        <v>70</v>
      </c>
      <c r="D183" t="s">
        <v>979</v>
      </c>
      <c r="E183">
        <v>2</v>
      </c>
      <c r="F183" t="s">
        <v>1777</v>
      </c>
      <c r="G183" t="s">
        <v>1778</v>
      </c>
      <c r="H183" t="s">
        <v>1954</v>
      </c>
      <c r="I183">
        <v>60</v>
      </c>
      <c r="J183">
        <v>1</v>
      </c>
      <c r="K183">
        <v>90</v>
      </c>
      <c r="L183">
        <v>3</v>
      </c>
      <c r="M183" t="s">
        <v>30</v>
      </c>
      <c r="O183">
        <v>5854</v>
      </c>
    </row>
    <row r="184" spans="1:15" x14ac:dyDescent="0.25">
      <c r="A184" t="s">
        <v>1955</v>
      </c>
      <c r="B184" t="s">
        <v>606</v>
      </c>
      <c r="C184" t="s">
        <v>26</v>
      </c>
      <c r="D184" t="s">
        <v>18</v>
      </c>
      <c r="E184">
        <v>3</v>
      </c>
      <c r="F184" t="s">
        <v>1834</v>
      </c>
      <c r="G184" t="s">
        <v>1956</v>
      </c>
      <c r="H184" t="s">
        <v>1957</v>
      </c>
      <c r="I184">
        <v>66</v>
      </c>
      <c r="J184">
        <v>3</v>
      </c>
      <c r="K184">
        <v>90</v>
      </c>
      <c r="L184">
        <v>3</v>
      </c>
      <c r="M184" t="s">
        <v>22</v>
      </c>
      <c r="N184" t="s">
        <v>273</v>
      </c>
      <c r="O184">
        <v>0</v>
      </c>
    </row>
    <row r="185" spans="1:15" x14ac:dyDescent="0.25">
      <c r="A185" t="s">
        <v>1958</v>
      </c>
      <c r="B185" t="s">
        <v>639</v>
      </c>
      <c r="C185" t="s">
        <v>117</v>
      </c>
      <c r="D185" t="s">
        <v>979</v>
      </c>
      <c r="E185">
        <v>4</v>
      </c>
      <c r="F185" t="s">
        <v>1948</v>
      </c>
      <c r="G185" t="s">
        <v>1949</v>
      </c>
      <c r="H185">
        <v>3973</v>
      </c>
      <c r="I185">
        <v>67</v>
      </c>
      <c r="J185">
        <v>2</v>
      </c>
      <c r="K185">
        <v>90</v>
      </c>
      <c r="L185">
        <v>3</v>
      </c>
      <c r="M185" t="s">
        <v>30</v>
      </c>
      <c r="O185">
        <v>4209</v>
      </c>
    </row>
    <row r="186" spans="1:15" x14ac:dyDescent="0.25">
      <c r="A186" t="s">
        <v>1959</v>
      </c>
      <c r="B186" t="s">
        <v>462</v>
      </c>
      <c r="C186" t="s">
        <v>89</v>
      </c>
      <c r="D186" t="s">
        <v>18</v>
      </c>
      <c r="E186">
        <v>5</v>
      </c>
      <c r="F186" t="s">
        <v>1960</v>
      </c>
      <c r="G186" t="s">
        <v>1795</v>
      </c>
      <c r="H186" t="s">
        <v>1961</v>
      </c>
      <c r="I186">
        <v>80</v>
      </c>
      <c r="J186">
        <v>2</v>
      </c>
      <c r="K186">
        <v>90</v>
      </c>
      <c r="L186">
        <v>3</v>
      </c>
      <c r="M186" t="s">
        <v>22</v>
      </c>
      <c r="N186" t="s">
        <v>273</v>
      </c>
      <c r="O186">
        <v>0</v>
      </c>
    </row>
    <row r="187" spans="1:15" x14ac:dyDescent="0.25">
      <c r="A187" t="s">
        <v>1962</v>
      </c>
      <c r="B187" t="s">
        <v>1963</v>
      </c>
      <c r="C187" t="s">
        <v>64</v>
      </c>
      <c r="D187" t="s">
        <v>979</v>
      </c>
      <c r="E187">
        <v>6</v>
      </c>
      <c r="F187" t="s">
        <v>1964</v>
      </c>
      <c r="G187" t="s">
        <v>1534</v>
      </c>
      <c r="H187">
        <v>4014</v>
      </c>
      <c r="I187">
        <v>83</v>
      </c>
      <c r="J187">
        <v>1</v>
      </c>
      <c r="K187">
        <v>90</v>
      </c>
      <c r="L187">
        <v>3</v>
      </c>
      <c r="M187" t="s">
        <v>30</v>
      </c>
      <c r="O187">
        <v>2566</v>
      </c>
    </row>
    <row r="188" spans="1:15" x14ac:dyDescent="0.25">
      <c r="A188" t="s">
        <v>1965</v>
      </c>
      <c r="B188" t="s">
        <v>946</v>
      </c>
      <c r="C188" t="s">
        <v>26</v>
      </c>
      <c r="D188" t="s">
        <v>18</v>
      </c>
      <c r="E188">
        <v>1</v>
      </c>
      <c r="F188" t="s">
        <v>1966</v>
      </c>
      <c r="G188" t="s">
        <v>1667</v>
      </c>
      <c r="H188" t="s">
        <v>1967</v>
      </c>
      <c r="I188">
        <v>89</v>
      </c>
      <c r="J188">
        <v>3</v>
      </c>
      <c r="K188">
        <v>90</v>
      </c>
      <c r="L188">
        <v>3</v>
      </c>
      <c r="M188" t="s">
        <v>30</v>
      </c>
      <c r="O188">
        <v>5135</v>
      </c>
    </row>
    <row r="189" spans="1:15" x14ac:dyDescent="0.25">
      <c r="A189" t="s">
        <v>1968</v>
      </c>
      <c r="B189" t="s">
        <v>996</v>
      </c>
      <c r="C189" t="s">
        <v>111</v>
      </c>
      <c r="D189" t="s">
        <v>979</v>
      </c>
      <c r="E189">
        <v>2</v>
      </c>
      <c r="F189" t="s">
        <v>1969</v>
      </c>
      <c r="G189" t="s">
        <v>1895</v>
      </c>
      <c r="H189" t="s">
        <v>1970</v>
      </c>
      <c r="I189">
        <v>69</v>
      </c>
      <c r="J189">
        <v>1</v>
      </c>
      <c r="K189">
        <v>90</v>
      </c>
      <c r="L189">
        <v>3</v>
      </c>
      <c r="M189" t="s">
        <v>30</v>
      </c>
      <c r="O189">
        <v>4425</v>
      </c>
    </row>
    <row r="190" spans="1:15" x14ac:dyDescent="0.25">
      <c r="A190" t="s">
        <v>1971</v>
      </c>
      <c r="B190" t="s">
        <v>240</v>
      </c>
      <c r="C190" t="s">
        <v>105</v>
      </c>
      <c r="D190" t="s">
        <v>18</v>
      </c>
      <c r="E190">
        <v>3</v>
      </c>
      <c r="F190" t="s">
        <v>1470</v>
      </c>
      <c r="G190" t="s">
        <v>1395</v>
      </c>
      <c r="H190" t="s">
        <v>1972</v>
      </c>
      <c r="I190">
        <v>74</v>
      </c>
      <c r="J190">
        <v>2</v>
      </c>
      <c r="K190">
        <v>90</v>
      </c>
      <c r="L190">
        <v>3</v>
      </c>
      <c r="M190" t="s">
        <v>22</v>
      </c>
      <c r="N190" t="s">
        <v>23</v>
      </c>
      <c r="O190">
        <v>0</v>
      </c>
    </row>
    <row r="191" spans="1:15" x14ac:dyDescent="0.25">
      <c r="A191" t="s">
        <v>1973</v>
      </c>
      <c r="B191" t="s">
        <v>424</v>
      </c>
      <c r="C191" t="s">
        <v>117</v>
      </c>
      <c r="D191" t="s">
        <v>979</v>
      </c>
      <c r="E191">
        <v>4</v>
      </c>
      <c r="F191" t="s">
        <v>1974</v>
      </c>
      <c r="G191" t="s">
        <v>1418</v>
      </c>
      <c r="H191" t="s">
        <v>1975</v>
      </c>
      <c r="I191">
        <v>83</v>
      </c>
      <c r="J191">
        <v>3</v>
      </c>
      <c r="K191">
        <v>90</v>
      </c>
      <c r="L191">
        <v>3</v>
      </c>
      <c r="M191" t="s">
        <v>30</v>
      </c>
      <c r="O191">
        <v>2591</v>
      </c>
    </row>
    <row r="192" spans="1:15" x14ac:dyDescent="0.25">
      <c r="A192" t="s">
        <v>1976</v>
      </c>
      <c r="B192" t="s">
        <v>768</v>
      </c>
      <c r="C192" t="s">
        <v>70</v>
      </c>
      <c r="D192" t="s">
        <v>18</v>
      </c>
      <c r="E192">
        <v>5</v>
      </c>
      <c r="F192" t="s">
        <v>1977</v>
      </c>
      <c r="G192" t="s">
        <v>1846</v>
      </c>
      <c r="H192">
        <v>4031</v>
      </c>
      <c r="I192">
        <v>75</v>
      </c>
      <c r="J192">
        <v>3</v>
      </c>
      <c r="K192">
        <v>90</v>
      </c>
      <c r="L192">
        <v>3</v>
      </c>
      <c r="M192" t="s">
        <v>30</v>
      </c>
      <c r="O192">
        <v>6411</v>
      </c>
    </row>
    <row r="193" spans="1:15" x14ac:dyDescent="0.25">
      <c r="A193" t="s">
        <v>1978</v>
      </c>
      <c r="B193" t="s">
        <v>248</v>
      </c>
      <c r="C193" t="s">
        <v>70</v>
      </c>
      <c r="D193" t="s">
        <v>979</v>
      </c>
      <c r="E193">
        <v>6</v>
      </c>
      <c r="F193" t="s">
        <v>1735</v>
      </c>
      <c r="G193" t="s">
        <v>1736</v>
      </c>
      <c r="H193" t="s">
        <v>1979</v>
      </c>
      <c r="I193">
        <v>80</v>
      </c>
      <c r="J193">
        <v>3</v>
      </c>
      <c r="K193">
        <v>90</v>
      </c>
      <c r="L193">
        <v>3</v>
      </c>
      <c r="M193" t="s">
        <v>30</v>
      </c>
      <c r="O193">
        <v>3293</v>
      </c>
    </row>
    <row r="194" spans="1:15" x14ac:dyDescent="0.25">
      <c r="A194" t="s">
        <v>1980</v>
      </c>
      <c r="B194" t="s">
        <v>843</v>
      </c>
      <c r="C194" t="s">
        <v>137</v>
      </c>
      <c r="D194" t="s">
        <v>18</v>
      </c>
      <c r="E194">
        <v>1</v>
      </c>
      <c r="F194" t="s">
        <v>1702</v>
      </c>
      <c r="G194" t="s">
        <v>1703</v>
      </c>
      <c r="H194" t="s">
        <v>1981</v>
      </c>
      <c r="I194">
        <v>62</v>
      </c>
      <c r="J194">
        <v>2</v>
      </c>
      <c r="K194">
        <v>90</v>
      </c>
      <c r="L194">
        <v>3</v>
      </c>
      <c r="M194" t="s">
        <v>22</v>
      </c>
      <c r="N194" t="s">
        <v>294</v>
      </c>
      <c r="O194">
        <v>0</v>
      </c>
    </row>
    <row r="195" spans="1:15" x14ac:dyDescent="0.25">
      <c r="A195" t="s">
        <v>1982</v>
      </c>
      <c r="B195" t="s">
        <v>851</v>
      </c>
      <c r="C195" t="s">
        <v>70</v>
      </c>
      <c r="D195" t="s">
        <v>979</v>
      </c>
      <c r="E195">
        <v>2</v>
      </c>
      <c r="F195" t="s">
        <v>1983</v>
      </c>
      <c r="G195" t="s">
        <v>1984</v>
      </c>
      <c r="H195">
        <v>4684</v>
      </c>
      <c r="I195">
        <v>82</v>
      </c>
      <c r="J195">
        <v>1</v>
      </c>
      <c r="K195">
        <v>90</v>
      </c>
      <c r="L195">
        <v>3</v>
      </c>
      <c r="M195" t="s">
        <v>22</v>
      </c>
      <c r="N195" t="s">
        <v>273</v>
      </c>
      <c r="O195">
        <v>0</v>
      </c>
    </row>
    <row r="196" spans="1:15" x14ac:dyDescent="0.25">
      <c r="A196" t="s">
        <v>1985</v>
      </c>
      <c r="B196" t="s">
        <v>829</v>
      </c>
      <c r="C196" t="s">
        <v>126</v>
      </c>
      <c r="D196" t="s">
        <v>18</v>
      </c>
      <c r="E196">
        <v>3</v>
      </c>
      <c r="F196" t="s">
        <v>1986</v>
      </c>
      <c r="G196" t="s">
        <v>1987</v>
      </c>
      <c r="H196" t="s">
        <v>1988</v>
      </c>
      <c r="I196">
        <v>76</v>
      </c>
      <c r="J196">
        <v>3</v>
      </c>
      <c r="K196">
        <v>90</v>
      </c>
      <c r="L196">
        <v>3</v>
      </c>
      <c r="M196" t="s">
        <v>22</v>
      </c>
      <c r="N196" t="s">
        <v>23</v>
      </c>
      <c r="O196">
        <v>0</v>
      </c>
    </row>
    <row r="197" spans="1:15" x14ac:dyDescent="0.25">
      <c r="A197" t="s">
        <v>1989</v>
      </c>
      <c r="B197" t="s">
        <v>1020</v>
      </c>
      <c r="C197" t="s">
        <v>158</v>
      </c>
      <c r="D197" t="s">
        <v>979</v>
      </c>
      <c r="E197">
        <v>4</v>
      </c>
      <c r="F197" t="s">
        <v>1760</v>
      </c>
      <c r="G197" t="s">
        <v>1761</v>
      </c>
      <c r="H197">
        <v>3383</v>
      </c>
      <c r="I197">
        <v>74</v>
      </c>
      <c r="J197">
        <v>2</v>
      </c>
      <c r="K197">
        <v>90</v>
      </c>
      <c r="L197">
        <v>3</v>
      </c>
      <c r="M197" t="s">
        <v>30</v>
      </c>
      <c r="O197">
        <v>4211</v>
      </c>
    </row>
    <row r="198" spans="1:15" x14ac:dyDescent="0.25">
      <c r="A198" t="s">
        <v>1990</v>
      </c>
      <c r="B198" t="s">
        <v>539</v>
      </c>
      <c r="C198" t="s">
        <v>89</v>
      </c>
      <c r="D198" t="s">
        <v>18</v>
      </c>
      <c r="E198">
        <v>5</v>
      </c>
      <c r="F198" t="s">
        <v>1991</v>
      </c>
      <c r="G198" t="s">
        <v>1992</v>
      </c>
      <c r="H198" t="s">
        <v>1993</v>
      </c>
      <c r="I198">
        <v>62</v>
      </c>
      <c r="J198">
        <v>3</v>
      </c>
      <c r="K198">
        <v>90</v>
      </c>
      <c r="L198">
        <v>3</v>
      </c>
      <c r="M198" t="s">
        <v>22</v>
      </c>
      <c r="N198" t="s">
        <v>294</v>
      </c>
      <c r="O198">
        <v>0</v>
      </c>
    </row>
    <row r="199" spans="1:15" x14ac:dyDescent="0.25">
      <c r="A199" t="s">
        <v>1994</v>
      </c>
      <c r="B199" t="s">
        <v>1731</v>
      </c>
      <c r="C199" t="s">
        <v>46</v>
      </c>
      <c r="D199" t="s">
        <v>979</v>
      </c>
      <c r="E199">
        <v>6</v>
      </c>
      <c r="F199" t="s">
        <v>1995</v>
      </c>
      <c r="G199" t="s">
        <v>1728</v>
      </c>
      <c r="H199" t="s">
        <v>1996</v>
      </c>
      <c r="I199">
        <v>79</v>
      </c>
      <c r="J199">
        <v>1</v>
      </c>
      <c r="K199">
        <v>90</v>
      </c>
      <c r="L199">
        <v>3</v>
      </c>
      <c r="M199" t="s">
        <v>30</v>
      </c>
      <c r="O199">
        <v>3488</v>
      </c>
    </row>
    <row r="200" spans="1:15" x14ac:dyDescent="0.25">
      <c r="A200" t="s">
        <v>1997</v>
      </c>
      <c r="B200" t="s">
        <v>357</v>
      </c>
      <c r="C200" t="s">
        <v>921</v>
      </c>
      <c r="D200" t="s">
        <v>18</v>
      </c>
      <c r="E200">
        <v>1</v>
      </c>
      <c r="F200" t="s">
        <v>1998</v>
      </c>
      <c r="G200" t="s">
        <v>1999</v>
      </c>
      <c r="H200">
        <v>5151</v>
      </c>
      <c r="I200">
        <v>72</v>
      </c>
      <c r="J200">
        <v>2</v>
      </c>
      <c r="K200">
        <v>90</v>
      </c>
      <c r="L200">
        <v>3</v>
      </c>
      <c r="M200" t="s">
        <v>22</v>
      </c>
      <c r="N200" t="s">
        <v>190</v>
      </c>
      <c r="O200">
        <v>0</v>
      </c>
    </row>
    <row r="201" spans="1:15" x14ac:dyDescent="0.25">
      <c r="A201" t="s">
        <v>2000</v>
      </c>
      <c r="B201" t="s">
        <v>2001</v>
      </c>
      <c r="C201" t="s">
        <v>158</v>
      </c>
      <c r="D201" t="s">
        <v>979</v>
      </c>
      <c r="E201">
        <v>2</v>
      </c>
      <c r="F201" t="s">
        <v>1898</v>
      </c>
      <c r="G201" t="s">
        <v>1501</v>
      </c>
      <c r="H201" t="s">
        <v>2002</v>
      </c>
      <c r="I201">
        <v>70</v>
      </c>
      <c r="J201">
        <v>1</v>
      </c>
      <c r="K201">
        <v>90</v>
      </c>
      <c r="L201">
        <v>3</v>
      </c>
      <c r="M201" t="s">
        <v>30</v>
      </c>
      <c r="O201">
        <v>3326</v>
      </c>
    </row>
    <row r="202" spans="1:15" x14ac:dyDescent="0.25">
      <c r="A202" t="s">
        <v>2003</v>
      </c>
      <c r="B202" t="s">
        <v>39</v>
      </c>
      <c r="C202" t="s">
        <v>131</v>
      </c>
      <c r="D202" t="s">
        <v>18</v>
      </c>
      <c r="E202">
        <v>3</v>
      </c>
      <c r="F202" t="s">
        <v>1466</v>
      </c>
      <c r="G202" t="s">
        <v>2004</v>
      </c>
      <c r="H202" t="s">
        <v>2005</v>
      </c>
      <c r="I202">
        <v>64</v>
      </c>
      <c r="J202">
        <v>1</v>
      </c>
      <c r="K202">
        <v>90</v>
      </c>
      <c r="L202">
        <v>3</v>
      </c>
      <c r="M202" t="s">
        <v>22</v>
      </c>
      <c r="N202" t="s">
        <v>23</v>
      </c>
      <c r="O202">
        <v>0</v>
      </c>
    </row>
    <row r="203" spans="1:15" x14ac:dyDescent="0.25">
      <c r="A203" t="s">
        <v>2006</v>
      </c>
      <c r="B203" t="s">
        <v>554</v>
      </c>
      <c r="C203" t="s">
        <v>137</v>
      </c>
      <c r="D203" t="s">
        <v>979</v>
      </c>
      <c r="E203">
        <v>4</v>
      </c>
      <c r="F203" t="s">
        <v>2007</v>
      </c>
      <c r="G203" t="s">
        <v>1551</v>
      </c>
      <c r="H203" t="s">
        <v>2008</v>
      </c>
      <c r="I203">
        <v>63</v>
      </c>
      <c r="J203">
        <v>3</v>
      </c>
      <c r="K203">
        <v>90</v>
      </c>
      <c r="L203">
        <v>3</v>
      </c>
      <c r="M203" t="s">
        <v>22</v>
      </c>
      <c r="N203" t="s">
        <v>190</v>
      </c>
      <c r="O203">
        <v>0</v>
      </c>
    </row>
    <row r="204" spans="1:15" x14ac:dyDescent="0.25">
      <c r="A204" t="s">
        <v>2009</v>
      </c>
      <c r="B204" t="s">
        <v>1159</v>
      </c>
      <c r="C204" t="s">
        <v>58</v>
      </c>
      <c r="D204" t="s">
        <v>18</v>
      </c>
      <c r="E204">
        <v>5</v>
      </c>
      <c r="F204" t="s">
        <v>2010</v>
      </c>
      <c r="G204" t="s">
        <v>2011</v>
      </c>
      <c r="H204" t="s">
        <v>2012</v>
      </c>
      <c r="I204">
        <v>77</v>
      </c>
      <c r="J204">
        <v>1</v>
      </c>
      <c r="K204">
        <v>90</v>
      </c>
      <c r="L204">
        <v>3</v>
      </c>
      <c r="M204" t="s">
        <v>22</v>
      </c>
      <c r="N204" t="s">
        <v>190</v>
      </c>
      <c r="O204">
        <v>0</v>
      </c>
    </row>
    <row r="205" spans="1:15" x14ac:dyDescent="0.25">
      <c r="A205" t="s">
        <v>2013</v>
      </c>
      <c r="B205" t="s">
        <v>213</v>
      </c>
      <c r="C205" t="s">
        <v>208</v>
      </c>
      <c r="D205" t="s">
        <v>979</v>
      </c>
      <c r="E205">
        <v>6</v>
      </c>
      <c r="F205" t="s">
        <v>2014</v>
      </c>
      <c r="G205" t="s">
        <v>2015</v>
      </c>
      <c r="H205">
        <v>3044</v>
      </c>
      <c r="I205">
        <v>61</v>
      </c>
      <c r="J205">
        <v>1</v>
      </c>
      <c r="K205">
        <v>90</v>
      </c>
      <c r="L205">
        <v>3</v>
      </c>
      <c r="M205" t="s">
        <v>30</v>
      </c>
      <c r="O205">
        <v>5299</v>
      </c>
    </row>
    <row r="206" spans="1:15" x14ac:dyDescent="0.25">
      <c r="A206" t="s">
        <v>2016</v>
      </c>
      <c r="B206" t="s">
        <v>687</v>
      </c>
      <c r="C206" t="s">
        <v>17</v>
      </c>
      <c r="D206" t="s">
        <v>18</v>
      </c>
      <c r="E206">
        <v>1</v>
      </c>
      <c r="F206" t="s">
        <v>2017</v>
      </c>
      <c r="G206" t="s">
        <v>1713</v>
      </c>
      <c r="H206" t="s">
        <v>2018</v>
      </c>
      <c r="I206">
        <v>66</v>
      </c>
      <c r="J206">
        <v>3</v>
      </c>
      <c r="K206">
        <v>90</v>
      </c>
      <c r="L206">
        <v>3</v>
      </c>
      <c r="M206" t="s">
        <v>30</v>
      </c>
      <c r="O206">
        <v>4514</v>
      </c>
    </row>
    <row r="207" spans="1:15" x14ac:dyDescent="0.25">
      <c r="A207" t="s">
        <v>2019</v>
      </c>
      <c r="B207" t="s">
        <v>878</v>
      </c>
      <c r="C207" t="s">
        <v>208</v>
      </c>
      <c r="D207" t="s">
        <v>979</v>
      </c>
      <c r="E207">
        <v>2</v>
      </c>
      <c r="F207" t="s">
        <v>2020</v>
      </c>
      <c r="G207" t="s">
        <v>2021</v>
      </c>
      <c r="H207">
        <v>4676</v>
      </c>
      <c r="I207">
        <v>85</v>
      </c>
      <c r="J207">
        <v>1</v>
      </c>
      <c r="K207">
        <v>90</v>
      </c>
      <c r="L207">
        <v>3</v>
      </c>
      <c r="M207" t="s">
        <v>30</v>
      </c>
      <c r="O207">
        <v>4153</v>
      </c>
    </row>
    <row r="208" spans="1:15" x14ac:dyDescent="0.25">
      <c r="A208" t="s">
        <v>2022</v>
      </c>
      <c r="B208" t="s">
        <v>517</v>
      </c>
      <c r="C208" t="s">
        <v>64</v>
      </c>
      <c r="D208" t="s">
        <v>18</v>
      </c>
      <c r="E208">
        <v>3</v>
      </c>
      <c r="F208" t="s">
        <v>2023</v>
      </c>
      <c r="G208" t="s">
        <v>2024</v>
      </c>
      <c r="H208" t="s">
        <v>2025</v>
      </c>
      <c r="I208">
        <v>76</v>
      </c>
      <c r="J208">
        <v>2</v>
      </c>
      <c r="K208">
        <v>90</v>
      </c>
      <c r="L208">
        <v>3</v>
      </c>
      <c r="M208" t="s">
        <v>22</v>
      </c>
      <c r="N208" t="s">
        <v>294</v>
      </c>
      <c r="O208">
        <v>0</v>
      </c>
    </row>
    <row r="209" spans="1:15" x14ac:dyDescent="0.25">
      <c r="A209" t="s">
        <v>2026</v>
      </c>
      <c r="B209" t="s">
        <v>313</v>
      </c>
      <c r="C209" t="s">
        <v>46</v>
      </c>
      <c r="D209" t="s">
        <v>979</v>
      </c>
      <c r="E209">
        <v>4</v>
      </c>
      <c r="F209" t="s">
        <v>2027</v>
      </c>
      <c r="G209" t="s">
        <v>1703</v>
      </c>
      <c r="H209">
        <v>4001</v>
      </c>
      <c r="I209">
        <v>88</v>
      </c>
      <c r="J209">
        <v>3</v>
      </c>
      <c r="K209">
        <v>90</v>
      </c>
      <c r="L209">
        <v>3</v>
      </c>
      <c r="M209" t="s">
        <v>30</v>
      </c>
      <c r="O209">
        <v>4247</v>
      </c>
    </row>
    <row r="210" spans="1:15" x14ac:dyDescent="0.25">
      <c r="A210" t="s">
        <v>2028</v>
      </c>
      <c r="B210" t="s">
        <v>594</v>
      </c>
      <c r="C210" t="s">
        <v>264</v>
      </c>
      <c r="D210" t="s">
        <v>18</v>
      </c>
      <c r="E210">
        <v>5</v>
      </c>
      <c r="F210" t="s">
        <v>2029</v>
      </c>
      <c r="G210" t="s">
        <v>1770</v>
      </c>
      <c r="H210" t="s">
        <v>2030</v>
      </c>
      <c r="I210">
        <v>66</v>
      </c>
      <c r="J210">
        <v>1</v>
      </c>
      <c r="K210">
        <v>90</v>
      </c>
      <c r="L210">
        <v>3</v>
      </c>
      <c r="M210" t="s">
        <v>22</v>
      </c>
      <c r="N210" t="s">
        <v>273</v>
      </c>
      <c r="O210">
        <v>0</v>
      </c>
    </row>
    <row r="211" spans="1:15" x14ac:dyDescent="0.25">
      <c r="A211" t="s">
        <v>2031</v>
      </c>
      <c r="B211" t="s">
        <v>1080</v>
      </c>
      <c r="C211" t="s">
        <v>64</v>
      </c>
      <c r="D211" t="s">
        <v>979</v>
      </c>
      <c r="E211">
        <v>6</v>
      </c>
      <c r="F211" t="s">
        <v>2032</v>
      </c>
      <c r="G211" t="s">
        <v>1616</v>
      </c>
      <c r="H211" t="s">
        <v>2033</v>
      </c>
      <c r="I211">
        <v>78</v>
      </c>
      <c r="J211">
        <v>2</v>
      </c>
      <c r="K211">
        <v>90</v>
      </c>
      <c r="L211">
        <v>3</v>
      </c>
      <c r="M211" t="s">
        <v>22</v>
      </c>
      <c r="N211" t="s">
        <v>23</v>
      </c>
      <c r="O211">
        <v>0</v>
      </c>
    </row>
    <row r="212" spans="1:15" x14ac:dyDescent="0.25">
      <c r="A212" t="s">
        <v>1376</v>
      </c>
      <c r="B212" t="s">
        <v>248</v>
      </c>
      <c r="C212" t="s">
        <v>89</v>
      </c>
      <c r="D212" t="s">
        <v>18</v>
      </c>
      <c r="E212">
        <v>1</v>
      </c>
      <c r="F212" t="s">
        <v>1684</v>
      </c>
      <c r="G212" t="s">
        <v>1685</v>
      </c>
      <c r="H212" t="s">
        <v>2034</v>
      </c>
      <c r="I212">
        <v>71</v>
      </c>
      <c r="J212">
        <v>1</v>
      </c>
      <c r="K212">
        <v>90</v>
      </c>
      <c r="L212">
        <v>3</v>
      </c>
      <c r="M212" t="s">
        <v>22</v>
      </c>
      <c r="N212" t="s">
        <v>23</v>
      </c>
      <c r="O212">
        <v>0</v>
      </c>
    </row>
    <row r="213" spans="1:15" x14ac:dyDescent="0.25">
      <c r="A213" t="s">
        <v>2035</v>
      </c>
      <c r="B213" t="s">
        <v>821</v>
      </c>
      <c r="C213" t="s">
        <v>1166</v>
      </c>
      <c r="D213" t="s">
        <v>979</v>
      </c>
      <c r="E213">
        <v>2</v>
      </c>
      <c r="F213" t="s">
        <v>1913</v>
      </c>
      <c r="G213" t="s">
        <v>1699</v>
      </c>
      <c r="H213" t="s">
        <v>2036</v>
      </c>
      <c r="I213">
        <v>73</v>
      </c>
      <c r="J213">
        <v>1</v>
      </c>
      <c r="K213">
        <v>90</v>
      </c>
      <c r="L213">
        <v>3</v>
      </c>
      <c r="M213" t="s">
        <v>22</v>
      </c>
      <c r="N213" t="s">
        <v>190</v>
      </c>
      <c r="O213">
        <v>0</v>
      </c>
    </row>
    <row r="214" spans="1:15" x14ac:dyDescent="0.25">
      <c r="A214" t="s">
        <v>2037</v>
      </c>
      <c r="B214" t="s">
        <v>424</v>
      </c>
      <c r="C214" t="s">
        <v>137</v>
      </c>
      <c r="D214" t="s">
        <v>18</v>
      </c>
      <c r="E214">
        <v>3</v>
      </c>
      <c r="F214" t="s">
        <v>1719</v>
      </c>
      <c r="G214" t="s">
        <v>2038</v>
      </c>
      <c r="H214" t="s">
        <v>2039</v>
      </c>
      <c r="I214">
        <v>81</v>
      </c>
      <c r="J214">
        <v>3</v>
      </c>
      <c r="K214">
        <v>90</v>
      </c>
      <c r="L214">
        <v>3</v>
      </c>
      <c r="M214" t="s">
        <v>22</v>
      </c>
      <c r="N214" t="s">
        <v>273</v>
      </c>
      <c r="O214">
        <v>0</v>
      </c>
    </row>
    <row r="215" spans="1:15" x14ac:dyDescent="0.25">
      <c r="A215" t="s">
        <v>2040</v>
      </c>
      <c r="B215" t="s">
        <v>916</v>
      </c>
      <c r="C215" t="s">
        <v>264</v>
      </c>
      <c r="D215" t="s">
        <v>979</v>
      </c>
      <c r="E215">
        <v>4</v>
      </c>
      <c r="F215" t="s">
        <v>2041</v>
      </c>
      <c r="G215" t="s">
        <v>1391</v>
      </c>
      <c r="H215" t="s">
        <v>2042</v>
      </c>
      <c r="I215">
        <v>61</v>
      </c>
      <c r="J215">
        <v>2</v>
      </c>
      <c r="K215">
        <v>90</v>
      </c>
      <c r="L215">
        <v>3</v>
      </c>
      <c r="M215" t="s">
        <v>30</v>
      </c>
      <c r="O215">
        <v>2803</v>
      </c>
    </row>
    <row r="216" spans="1:15" x14ac:dyDescent="0.25">
      <c r="A216" t="s">
        <v>2043</v>
      </c>
      <c r="B216" t="s">
        <v>382</v>
      </c>
      <c r="C216" t="s">
        <v>17</v>
      </c>
      <c r="D216" t="s">
        <v>18</v>
      </c>
      <c r="E216">
        <v>5</v>
      </c>
      <c r="F216" t="s">
        <v>1649</v>
      </c>
      <c r="G216" t="s">
        <v>1650</v>
      </c>
      <c r="H216" t="s">
        <v>2044</v>
      </c>
      <c r="I216">
        <v>82</v>
      </c>
      <c r="J216">
        <v>2</v>
      </c>
      <c r="K216">
        <v>90</v>
      </c>
      <c r="L216">
        <v>3</v>
      </c>
      <c r="M216" t="s">
        <v>22</v>
      </c>
      <c r="N216" t="s">
        <v>23</v>
      </c>
      <c r="O216">
        <v>0</v>
      </c>
    </row>
    <row r="217" spans="1:15" x14ac:dyDescent="0.25">
      <c r="A217" t="s">
        <v>2045</v>
      </c>
      <c r="B217" t="s">
        <v>695</v>
      </c>
      <c r="C217" t="s">
        <v>208</v>
      </c>
      <c r="D217" t="s">
        <v>979</v>
      </c>
      <c r="E217">
        <v>6</v>
      </c>
      <c r="F217" t="s">
        <v>2046</v>
      </c>
      <c r="G217" t="s">
        <v>2047</v>
      </c>
      <c r="H217" t="s">
        <v>2048</v>
      </c>
      <c r="I217">
        <v>81</v>
      </c>
      <c r="J217">
        <v>2</v>
      </c>
      <c r="K217">
        <v>90</v>
      </c>
      <c r="L217">
        <v>3</v>
      </c>
      <c r="M217" t="s">
        <v>30</v>
      </c>
      <c r="O217">
        <v>5949</v>
      </c>
    </row>
    <row r="218" spans="1:15" x14ac:dyDescent="0.25">
      <c r="A218" t="s">
        <v>2049</v>
      </c>
      <c r="B218" t="s">
        <v>1205</v>
      </c>
      <c r="C218" t="s">
        <v>70</v>
      </c>
      <c r="D218" t="s">
        <v>18</v>
      </c>
      <c r="E218">
        <v>1</v>
      </c>
      <c r="F218" t="s">
        <v>1643</v>
      </c>
      <c r="G218" t="s">
        <v>2050</v>
      </c>
      <c r="H218">
        <v>5244</v>
      </c>
      <c r="I218">
        <v>80</v>
      </c>
      <c r="J218">
        <v>1</v>
      </c>
      <c r="K218">
        <v>90</v>
      </c>
      <c r="L218">
        <v>3</v>
      </c>
      <c r="M218" t="s">
        <v>22</v>
      </c>
      <c r="N218" t="s">
        <v>294</v>
      </c>
      <c r="O218">
        <v>0</v>
      </c>
    </row>
    <row r="219" spans="1:15" x14ac:dyDescent="0.25">
      <c r="A219" t="s">
        <v>2051</v>
      </c>
      <c r="B219" t="s">
        <v>639</v>
      </c>
      <c r="C219" t="s">
        <v>17</v>
      </c>
      <c r="D219" t="s">
        <v>979</v>
      </c>
      <c r="E219">
        <v>2</v>
      </c>
      <c r="F219" t="s">
        <v>2052</v>
      </c>
      <c r="G219" t="s">
        <v>2053</v>
      </c>
      <c r="H219">
        <v>4704</v>
      </c>
      <c r="I219">
        <v>67</v>
      </c>
      <c r="J219">
        <v>1</v>
      </c>
      <c r="K219">
        <v>90</v>
      </c>
      <c r="L219">
        <v>3</v>
      </c>
      <c r="M219" t="s">
        <v>30</v>
      </c>
      <c r="O219">
        <v>6013</v>
      </c>
    </row>
    <row r="220" spans="1:15" x14ac:dyDescent="0.25">
      <c r="A220" t="s">
        <v>2054</v>
      </c>
      <c r="B220" t="s">
        <v>629</v>
      </c>
      <c r="C220" t="s">
        <v>70</v>
      </c>
      <c r="D220" t="s">
        <v>18</v>
      </c>
      <c r="E220">
        <v>3</v>
      </c>
      <c r="F220" t="s">
        <v>1477</v>
      </c>
      <c r="G220" t="s">
        <v>2055</v>
      </c>
      <c r="H220" t="s">
        <v>2056</v>
      </c>
      <c r="I220">
        <v>73</v>
      </c>
      <c r="J220">
        <v>2</v>
      </c>
      <c r="K220">
        <v>90</v>
      </c>
      <c r="L220">
        <v>3</v>
      </c>
      <c r="M220" t="s">
        <v>22</v>
      </c>
      <c r="N220" t="s">
        <v>23</v>
      </c>
      <c r="O220">
        <v>0</v>
      </c>
    </row>
    <row r="221" spans="1:15" x14ac:dyDescent="0.25">
      <c r="A221" t="s">
        <v>2057</v>
      </c>
      <c r="B221" t="s">
        <v>263</v>
      </c>
      <c r="C221" t="s">
        <v>117</v>
      </c>
      <c r="D221" t="s">
        <v>979</v>
      </c>
      <c r="E221">
        <v>4</v>
      </c>
      <c r="F221" t="s">
        <v>2058</v>
      </c>
      <c r="G221" t="s">
        <v>2059</v>
      </c>
      <c r="H221" t="s">
        <v>2060</v>
      </c>
      <c r="I221">
        <v>85</v>
      </c>
      <c r="J221">
        <v>1</v>
      </c>
      <c r="K221">
        <v>90</v>
      </c>
      <c r="L221">
        <v>3</v>
      </c>
      <c r="M221" t="s">
        <v>22</v>
      </c>
      <c r="N221" t="s">
        <v>294</v>
      </c>
      <c r="O221">
        <v>0</v>
      </c>
    </row>
    <row r="222" spans="1:15" x14ac:dyDescent="0.25">
      <c r="A222" t="s">
        <v>2061</v>
      </c>
      <c r="B222" t="s">
        <v>1380</v>
      </c>
      <c r="C222" t="s">
        <v>111</v>
      </c>
      <c r="D222" t="s">
        <v>18</v>
      </c>
      <c r="E222">
        <v>5</v>
      </c>
      <c r="F222" t="s">
        <v>1838</v>
      </c>
      <c r="G222" t="s">
        <v>1765</v>
      </c>
      <c r="H222">
        <v>6977</v>
      </c>
      <c r="I222">
        <v>79</v>
      </c>
      <c r="J222">
        <v>2</v>
      </c>
      <c r="K222">
        <v>90</v>
      </c>
      <c r="L222">
        <v>3</v>
      </c>
      <c r="M222" t="s">
        <v>22</v>
      </c>
      <c r="N222" t="s">
        <v>23</v>
      </c>
      <c r="O222">
        <v>0</v>
      </c>
    </row>
    <row r="223" spans="1:15" x14ac:dyDescent="0.25">
      <c r="A223" t="s">
        <v>2062</v>
      </c>
      <c r="B223" t="s">
        <v>382</v>
      </c>
      <c r="C223" t="s">
        <v>17</v>
      </c>
      <c r="D223" t="s">
        <v>979</v>
      </c>
      <c r="E223">
        <v>6</v>
      </c>
      <c r="F223" t="s">
        <v>1435</v>
      </c>
      <c r="G223" t="s">
        <v>1574</v>
      </c>
      <c r="H223" t="s">
        <v>2063</v>
      </c>
      <c r="I223">
        <v>76</v>
      </c>
      <c r="J223">
        <v>1</v>
      </c>
      <c r="K223">
        <v>90</v>
      </c>
      <c r="L223">
        <v>3</v>
      </c>
      <c r="M223" t="s">
        <v>30</v>
      </c>
      <c r="O223">
        <v>4712</v>
      </c>
    </row>
    <row r="224" spans="1:15" x14ac:dyDescent="0.25">
      <c r="A224" t="s">
        <v>2064</v>
      </c>
      <c r="B224" t="s">
        <v>1360</v>
      </c>
      <c r="C224" t="s">
        <v>33</v>
      </c>
      <c r="D224" t="s">
        <v>18</v>
      </c>
      <c r="E224">
        <v>1</v>
      </c>
      <c r="F224" t="s">
        <v>2065</v>
      </c>
      <c r="G224" t="s">
        <v>2066</v>
      </c>
      <c r="H224">
        <v>5867</v>
      </c>
      <c r="I224">
        <v>89</v>
      </c>
      <c r="J224">
        <v>3</v>
      </c>
      <c r="K224">
        <v>90</v>
      </c>
      <c r="L224">
        <v>3</v>
      </c>
      <c r="M224" t="s">
        <v>30</v>
      </c>
      <c r="O224">
        <v>5881</v>
      </c>
    </row>
    <row r="225" spans="1:15" x14ac:dyDescent="0.25">
      <c r="A225" t="s">
        <v>2067</v>
      </c>
      <c r="B225" t="s">
        <v>675</v>
      </c>
      <c r="C225" t="s">
        <v>105</v>
      </c>
      <c r="D225" t="s">
        <v>979</v>
      </c>
      <c r="E225">
        <v>2</v>
      </c>
      <c r="F225" t="s">
        <v>2068</v>
      </c>
      <c r="G225" t="s">
        <v>1890</v>
      </c>
      <c r="H225" t="s">
        <v>2069</v>
      </c>
      <c r="I225">
        <v>72</v>
      </c>
      <c r="J225">
        <v>2</v>
      </c>
      <c r="K225">
        <v>90</v>
      </c>
      <c r="L225">
        <v>3</v>
      </c>
      <c r="M225" t="s">
        <v>22</v>
      </c>
      <c r="N225" t="s">
        <v>23</v>
      </c>
      <c r="O225">
        <v>0</v>
      </c>
    </row>
    <row r="226" spans="1:15" x14ac:dyDescent="0.25">
      <c r="A226" t="s">
        <v>2070</v>
      </c>
      <c r="B226" t="s">
        <v>2071</v>
      </c>
      <c r="C226" t="s">
        <v>137</v>
      </c>
      <c r="D226" t="s">
        <v>18</v>
      </c>
      <c r="E226">
        <v>3</v>
      </c>
      <c r="F226" t="s">
        <v>2072</v>
      </c>
      <c r="G226" t="s">
        <v>1810</v>
      </c>
      <c r="H226">
        <v>4614</v>
      </c>
      <c r="I226">
        <v>80</v>
      </c>
      <c r="J226">
        <v>3</v>
      </c>
      <c r="K226">
        <v>90</v>
      </c>
      <c r="L226">
        <v>3</v>
      </c>
      <c r="M226" t="s">
        <v>30</v>
      </c>
      <c r="O226">
        <v>6594</v>
      </c>
    </row>
    <row r="227" spans="1:15" x14ac:dyDescent="0.25">
      <c r="A227" t="s">
        <v>2073</v>
      </c>
      <c r="B227" t="s">
        <v>606</v>
      </c>
      <c r="C227" t="s">
        <v>208</v>
      </c>
      <c r="D227" t="s">
        <v>979</v>
      </c>
      <c r="E227">
        <v>4</v>
      </c>
      <c r="F227" t="s">
        <v>2074</v>
      </c>
      <c r="G227" t="s">
        <v>1886</v>
      </c>
      <c r="H227" t="s">
        <v>2075</v>
      </c>
      <c r="I227">
        <v>76</v>
      </c>
      <c r="J227">
        <v>2</v>
      </c>
      <c r="K227">
        <v>90</v>
      </c>
      <c r="L227">
        <v>3</v>
      </c>
      <c r="M227" t="s">
        <v>30</v>
      </c>
      <c r="O227">
        <v>2531</v>
      </c>
    </row>
    <row r="228" spans="1:15" x14ac:dyDescent="0.25">
      <c r="A228" t="s">
        <v>2076</v>
      </c>
      <c r="B228" t="s">
        <v>457</v>
      </c>
      <c r="C228" t="s">
        <v>40</v>
      </c>
      <c r="D228" t="s">
        <v>18</v>
      </c>
      <c r="E228">
        <v>5</v>
      </c>
      <c r="F228" t="s">
        <v>1677</v>
      </c>
      <c r="G228" t="s">
        <v>2077</v>
      </c>
      <c r="H228">
        <v>3453</v>
      </c>
      <c r="I228">
        <v>73</v>
      </c>
      <c r="J228">
        <v>3</v>
      </c>
      <c r="K228">
        <v>90</v>
      </c>
      <c r="L228">
        <v>3</v>
      </c>
      <c r="M228" t="s">
        <v>30</v>
      </c>
      <c r="O228">
        <v>3514</v>
      </c>
    </row>
    <row r="229" spans="1:15" x14ac:dyDescent="0.25">
      <c r="A229" t="s">
        <v>2078</v>
      </c>
      <c r="B229" t="s">
        <v>914</v>
      </c>
      <c r="C229" t="s">
        <v>264</v>
      </c>
      <c r="D229" t="s">
        <v>979</v>
      </c>
      <c r="E229">
        <v>6</v>
      </c>
      <c r="F229" t="s">
        <v>2079</v>
      </c>
      <c r="G229" t="s">
        <v>2080</v>
      </c>
      <c r="H229" t="s">
        <v>2081</v>
      </c>
      <c r="I229">
        <v>78</v>
      </c>
      <c r="J229">
        <v>2</v>
      </c>
      <c r="K229">
        <v>90</v>
      </c>
      <c r="L229">
        <v>3</v>
      </c>
      <c r="M229" t="s">
        <v>30</v>
      </c>
      <c r="O229">
        <v>3342</v>
      </c>
    </row>
    <row r="230" spans="1:15" x14ac:dyDescent="0.25">
      <c r="A230" t="s">
        <v>2082</v>
      </c>
      <c r="B230" t="s">
        <v>57</v>
      </c>
      <c r="C230" t="s">
        <v>64</v>
      </c>
      <c r="D230" t="s">
        <v>18</v>
      </c>
      <c r="E230">
        <v>1</v>
      </c>
      <c r="F230" t="s">
        <v>2083</v>
      </c>
      <c r="G230" t="s">
        <v>1805</v>
      </c>
      <c r="H230">
        <v>6838</v>
      </c>
      <c r="I230">
        <v>75</v>
      </c>
      <c r="J230">
        <v>3</v>
      </c>
      <c r="K230">
        <v>90</v>
      </c>
      <c r="L230">
        <v>3</v>
      </c>
      <c r="M230" t="s">
        <v>30</v>
      </c>
      <c r="O230">
        <v>6356</v>
      </c>
    </row>
    <row r="231" spans="1:15" x14ac:dyDescent="0.25">
      <c r="A231" t="s">
        <v>2084</v>
      </c>
      <c r="B231" t="s">
        <v>275</v>
      </c>
      <c r="C231" t="s">
        <v>158</v>
      </c>
      <c r="D231" t="s">
        <v>979</v>
      </c>
      <c r="E231">
        <v>2</v>
      </c>
      <c r="F231" t="s">
        <v>2085</v>
      </c>
      <c r="G231" t="s">
        <v>1429</v>
      </c>
      <c r="H231">
        <v>3452</v>
      </c>
      <c r="I231">
        <v>89</v>
      </c>
      <c r="J231">
        <v>1</v>
      </c>
      <c r="K231">
        <v>90</v>
      </c>
      <c r="L231">
        <v>3</v>
      </c>
      <c r="M231" t="s">
        <v>30</v>
      </c>
      <c r="O231">
        <v>6427</v>
      </c>
    </row>
    <row r="232" spans="1:15" x14ac:dyDescent="0.25">
      <c r="A232" t="s">
        <v>2086</v>
      </c>
      <c r="B232" t="s">
        <v>371</v>
      </c>
      <c r="C232" t="s">
        <v>105</v>
      </c>
      <c r="D232" t="s">
        <v>18</v>
      </c>
      <c r="E232">
        <v>3</v>
      </c>
      <c r="F232" t="s">
        <v>1863</v>
      </c>
      <c r="G232" t="s">
        <v>1946</v>
      </c>
      <c r="H232" t="s">
        <v>2087</v>
      </c>
      <c r="I232">
        <v>61</v>
      </c>
      <c r="J232">
        <v>3</v>
      </c>
      <c r="K232">
        <v>90</v>
      </c>
      <c r="L232">
        <v>3</v>
      </c>
      <c r="M232" t="s">
        <v>22</v>
      </c>
      <c r="N232" t="s">
        <v>190</v>
      </c>
      <c r="O232">
        <v>0</v>
      </c>
    </row>
    <row r="233" spans="1:15" x14ac:dyDescent="0.25">
      <c r="A233" t="s">
        <v>2088</v>
      </c>
      <c r="B233" t="s">
        <v>344</v>
      </c>
      <c r="C233" t="s">
        <v>26</v>
      </c>
      <c r="D233" t="s">
        <v>979</v>
      </c>
      <c r="E233">
        <v>4</v>
      </c>
      <c r="F233" t="s">
        <v>1819</v>
      </c>
      <c r="G233" t="s">
        <v>1820</v>
      </c>
      <c r="H233" t="s">
        <v>2089</v>
      </c>
      <c r="I233">
        <v>90</v>
      </c>
      <c r="J233">
        <v>3</v>
      </c>
      <c r="K233">
        <v>90</v>
      </c>
      <c r="L233">
        <v>3</v>
      </c>
      <c r="M233" t="s">
        <v>30</v>
      </c>
      <c r="O233">
        <v>5669</v>
      </c>
    </row>
    <row r="234" spans="1:15" x14ac:dyDescent="0.25">
      <c r="A234" t="s">
        <v>2090</v>
      </c>
      <c r="B234" t="s">
        <v>142</v>
      </c>
      <c r="C234" t="s">
        <v>158</v>
      </c>
      <c r="D234" t="s">
        <v>18</v>
      </c>
      <c r="E234">
        <v>5</v>
      </c>
      <c r="F234" t="s">
        <v>2091</v>
      </c>
      <c r="G234" t="s">
        <v>1740</v>
      </c>
      <c r="H234" t="s">
        <v>2092</v>
      </c>
      <c r="I234">
        <v>66</v>
      </c>
      <c r="J234">
        <v>1</v>
      </c>
      <c r="K234">
        <v>90</v>
      </c>
      <c r="L234">
        <v>3</v>
      </c>
      <c r="M234" t="s">
        <v>30</v>
      </c>
      <c r="O234">
        <v>3125</v>
      </c>
    </row>
    <row r="235" spans="1:15" x14ac:dyDescent="0.25">
      <c r="A235" t="s">
        <v>2093</v>
      </c>
      <c r="B235" t="s">
        <v>2094</v>
      </c>
      <c r="C235" t="s">
        <v>158</v>
      </c>
      <c r="D235" t="s">
        <v>979</v>
      </c>
      <c r="E235">
        <v>6</v>
      </c>
      <c r="F235" t="s">
        <v>1437</v>
      </c>
      <c r="G235" t="s">
        <v>1438</v>
      </c>
      <c r="H235" t="s">
        <v>2095</v>
      </c>
      <c r="I235">
        <v>90</v>
      </c>
      <c r="J235">
        <v>1</v>
      </c>
      <c r="K235">
        <v>90</v>
      </c>
      <c r="L235">
        <v>3</v>
      </c>
      <c r="M235" t="s">
        <v>22</v>
      </c>
      <c r="N235" t="s">
        <v>294</v>
      </c>
      <c r="O235">
        <v>0</v>
      </c>
    </row>
    <row r="236" spans="1:15" x14ac:dyDescent="0.25">
      <c r="A236" t="s">
        <v>2096</v>
      </c>
      <c r="B236" t="s">
        <v>328</v>
      </c>
      <c r="C236" t="s">
        <v>46</v>
      </c>
      <c r="D236" t="s">
        <v>18</v>
      </c>
      <c r="E236">
        <v>1</v>
      </c>
      <c r="F236" t="s">
        <v>2097</v>
      </c>
      <c r="G236" t="s">
        <v>2098</v>
      </c>
      <c r="H236" t="s">
        <v>2099</v>
      </c>
      <c r="I236">
        <v>68</v>
      </c>
      <c r="J236">
        <v>1</v>
      </c>
      <c r="K236">
        <v>90</v>
      </c>
      <c r="L236">
        <v>3</v>
      </c>
      <c r="M236" t="s">
        <v>22</v>
      </c>
      <c r="N236" t="s">
        <v>273</v>
      </c>
      <c r="O236">
        <v>0</v>
      </c>
    </row>
    <row r="237" spans="1:15" x14ac:dyDescent="0.25">
      <c r="A237" t="s">
        <v>2100</v>
      </c>
      <c r="B237" t="s">
        <v>543</v>
      </c>
      <c r="C237" t="s">
        <v>33</v>
      </c>
      <c r="D237" t="s">
        <v>979</v>
      </c>
      <c r="E237">
        <v>2</v>
      </c>
      <c r="F237" t="s">
        <v>1449</v>
      </c>
      <c r="G237" t="s">
        <v>2101</v>
      </c>
      <c r="H237">
        <v>6895</v>
      </c>
      <c r="I237">
        <v>60</v>
      </c>
      <c r="J237">
        <v>2</v>
      </c>
      <c r="K237">
        <v>90</v>
      </c>
      <c r="L237">
        <v>3</v>
      </c>
      <c r="M237" t="s">
        <v>30</v>
      </c>
      <c r="O237">
        <v>3653</v>
      </c>
    </row>
    <row r="238" spans="1:15" x14ac:dyDescent="0.25">
      <c r="A238" t="s">
        <v>2102</v>
      </c>
      <c r="B238" t="s">
        <v>1308</v>
      </c>
      <c r="C238" t="s">
        <v>126</v>
      </c>
      <c r="D238" t="s">
        <v>18</v>
      </c>
      <c r="E238">
        <v>3</v>
      </c>
      <c r="F238" t="s">
        <v>2103</v>
      </c>
      <c r="G238" t="s">
        <v>1690</v>
      </c>
      <c r="H238" t="s">
        <v>2104</v>
      </c>
      <c r="I238">
        <v>82</v>
      </c>
      <c r="J238">
        <v>1</v>
      </c>
      <c r="K238">
        <v>90</v>
      </c>
      <c r="L238">
        <v>3</v>
      </c>
      <c r="M238" t="s">
        <v>30</v>
      </c>
      <c r="O238">
        <v>5473</v>
      </c>
    </row>
    <row r="239" spans="1:15" x14ac:dyDescent="0.25">
      <c r="A239" t="s">
        <v>2105</v>
      </c>
      <c r="B239" t="s">
        <v>25</v>
      </c>
      <c r="C239" t="s">
        <v>126</v>
      </c>
      <c r="D239" t="s">
        <v>979</v>
      </c>
      <c r="E239">
        <v>4</v>
      </c>
      <c r="F239" t="s">
        <v>2106</v>
      </c>
      <c r="G239" t="s">
        <v>1580</v>
      </c>
      <c r="H239" t="s">
        <v>2107</v>
      </c>
      <c r="I239">
        <v>80</v>
      </c>
      <c r="J239">
        <v>1</v>
      </c>
      <c r="K239">
        <v>90</v>
      </c>
      <c r="L239">
        <v>3</v>
      </c>
      <c r="M239" t="s">
        <v>30</v>
      </c>
      <c r="O239">
        <v>5033</v>
      </c>
    </row>
    <row r="240" spans="1:15" x14ac:dyDescent="0.25">
      <c r="A240" t="s">
        <v>2108</v>
      </c>
      <c r="B240" t="s">
        <v>606</v>
      </c>
      <c r="C240" t="s">
        <v>33</v>
      </c>
      <c r="D240" t="s">
        <v>18</v>
      </c>
      <c r="E240">
        <v>5</v>
      </c>
      <c r="F240" t="s">
        <v>1446</v>
      </c>
      <c r="G240" t="s">
        <v>1923</v>
      </c>
      <c r="H240" t="s">
        <v>2109</v>
      </c>
      <c r="I240">
        <v>75</v>
      </c>
      <c r="J240">
        <v>1</v>
      </c>
      <c r="K240">
        <v>90</v>
      </c>
      <c r="L240">
        <v>3</v>
      </c>
      <c r="M240" t="s">
        <v>22</v>
      </c>
      <c r="N240" t="s">
        <v>294</v>
      </c>
      <c r="O240">
        <v>0</v>
      </c>
    </row>
    <row r="241" spans="1:15" x14ac:dyDescent="0.25">
      <c r="A241" t="s">
        <v>2110</v>
      </c>
      <c r="B241" t="s">
        <v>656</v>
      </c>
      <c r="C241" t="s">
        <v>17</v>
      </c>
      <c r="D241" t="s">
        <v>979</v>
      </c>
      <c r="E241">
        <v>6</v>
      </c>
      <c r="F241" t="s">
        <v>2111</v>
      </c>
      <c r="G241" t="s">
        <v>2112</v>
      </c>
      <c r="H241" t="s">
        <v>1280</v>
      </c>
      <c r="I241">
        <v>88</v>
      </c>
      <c r="J241">
        <v>2</v>
      </c>
      <c r="K241">
        <v>90</v>
      </c>
      <c r="L241">
        <v>3</v>
      </c>
      <c r="M241" t="s">
        <v>22</v>
      </c>
      <c r="N241" t="s">
        <v>273</v>
      </c>
      <c r="O241">
        <v>0</v>
      </c>
    </row>
    <row r="242" spans="1:15" x14ac:dyDescent="0.25">
      <c r="A242" t="s">
        <v>2113</v>
      </c>
      <c r="B242" t="s">
        <v>1179</v>
      </c>
      <c r="C242" t="s">
        <v>95</v>
      </c>
      <c r="D242" t="s">
        <v>18</v>
      </c>
      <c r="E242">
        <v>1</v>
      </c>
      <c r="F242" t="s">
        <v>2114</v>
      </c>
      <c r="G242" t="s">
        <v>1403</v>
      </c>
      <c r="H242" t="s">
        <v>2115</v>
      </c>
      <c r="I242">
        <v>71</v>
      </c>
      <c r="J242">
        <v>1</v>
      </c>
      <c r="K242">
        <v>90</v>
      </c>
      <c r="L242">
        <v>3</v>
      </c>
      <c r="M242" t="s">
        <v>22</v>
      </c>
      <c r="N242" t="s">
        <v>190</v>
      </c>
      <c r="O242">
        <v>0</v>
      </c>
    </row>
    <row r="243" spans="1:15" x14ac:dyDescent="0.25">
      <c r="A243" t="s">
        <v>2116</v>
      </c>
      <c r="B243" t="s">
        <v>316</v>
      </c>
      <c r="C243" t="s">
        <v>70</v>
      </c>
      <c r="D243" t="s">
        <v>979</v>
      </c>
      <c r="E243">
        <v>2</v>
      </c>
      <c r="F243" t="s">
        <v>2117</v>
      </c>
      <c r="G243" t="s">
        <v>2118</v>
      </c>
      <c r="H243" t="s">
        <v>2119</v>
      </c>
      <c r="I243">
        <v>86</v>
      </c>
      <c r="J243">
        <v>2</v>
      </c>
      <c r="K243">
        <v>90</v>
      </c>
      <c r="L243">
        <v>3</v>
      </c>
      <c r="M243" t="s">
        <v>30</v>
      </c>
      <c r="O243">
        <v>5291</v>
      </c>
    </row>
    <row r="244" spans="1:15" x14ac:dyDescent="0.25">
      <c r="A244" t="s">
        <v>2120</v>
      </c>
      <c r="B244" t="s">
        <v>1107</v>
      </c>
      <c r="C244" t="s">
        <v>158</v>
      </c>
      <c r="D244" t="s">
        <v>18</v>
      </c>
      <c r="E244">
        <v>3</v>
      </c>
      <c r="F244" t="s">
        <v>2121</v>
      </c>
      <c r="G244" t="s">
        <v>2122</v>
      </c>
      <c r="H244" t="s">
        <v>1737</v>
      </c>
      <c r="I244">
        <v>65</v>
      </c>
      <c r="J244">
        <v>3</v>
      </c>
      <c r="K244">
        <v>90</v>
      </c>
      <c r="L244">
        <v>3</v>
      </c>
      <c r="M244" t="s">
        <v>22</v>
      </c>
      <c r="N244" t="s">
        <v>190</v>
      </c>
      <c r="O244">
        <v>0</v>
      </c>
    </row>
    <row r="245" spans="1:15" x14ac:dyDescent="0.25">
      <c r="A245" t="s">
        <v>2123</v>
      </c>
      <c r="B245" t="s">
        <v>100</v>
      </c>
      <c r="C245" t="s">
        <v>105</v>
      </c>
      <c r="D245" t="s">
        <v>979</v>
      </c>
      <c r="E245">
        <v>4</v>
      </c>
      <c r="F245" t="s">
        <v>1466</v>
      </c>
      <c r="G245" t="s">
        <v>2118</v>
      </c>
      <c r="H245" t="s">
        <v>2124</v>
      </c>
      <c r="I245">
        <v>62</v>
      </c>
      <c r="J245">
        <v>2</v>
      </c>
      <c r="K245">
        <v>90</v>
      </c>
      <c r="L245">
        <v>3</v>
      </c>
      <c r="M245" t="s">
        <v>22</v>
      </c>
      <c r="N245" t="s">
        <v>273</v>
      </c>
      <c r="O245">
        <v>0</v>
      </c>
    </row>
    <row r="246" spans="1:15" x14ac:dyDescent="0.25">
      <c r="A246" t="s">
        <v>2125</v>
      </c>
      <c r="B246" t="s">
        <v>442</v>
      </c>
      <c r="C246" t="s">
        <v>208</v>
      </c>
      <c r="D246" t="s">
        <v>18</v>
      </c>
      <c r="E246">
        <v>5</v>
      </c>
      <c r="F246" t="s">
        <v>1901</v>
      </c>
      <c r="G246" t="s">
        <v>2126</v>
      </c>
      <c r="H246" t="s">
        <v>2127</v>
      </c>
      <c r="I246">
        <v>88</v>
      </c>
      <c r="J246">
        <v>2</v>
      </c>
      <c r="K246">
        <v>90</v>
      </c>
      <c r="L246">
        <v>3</v>
      </c>
      <c r="M246" t="s">
        <v>22</v>
      </c>
      <c r="N246" t="s">
        <v>23</v>
      </c>
      <c r="O246">
        <v>0</v>
      </c>
    </row>
    <row r="247" spans="1:15" x14ac:dyDescent="0.25">
      <c r="A247" t="s">
        <v>2128</v>
      </c>
      <c r="B247" t="s">
        <v>253</v>
      </c>
      <c r="C247" t="s">
        <v>264</v>
      </c>
      <c r="D247" t="s">
        <v>979</v>
      </c>
      <c r="E247">
        <v>6</v>
      </c>
      <c r="F247" t="s">
        <v>2129</v>
      </c>
      <c r="G247" t="s">
        <v>2130</v>
      </c>
      <c r="H247" t="s">
        <v>2131</v>
      </c>
      <c r="I247">
        <v>62</v>
      </c>
      <c r="J247">
        <v>3</v>
      </c>
      <c r="K247">
        <v>90</v>
      </c>
      <c r="L247">
        <v>3</v>
      </c>
      <c r="M247" t="s">
        <v>22</v>
      </c>
      <c r="N247" t="s">
        <v>273</v>
      </c>
      <c r="O247">
        <v>0</v>
      </c>
    </row>
    <row r="248" spans="1:15" x14ac:dyDescent="0.25">
      <c r="A248" t="s">
        <v>2132</v>
      </c>
      <c r="B248" t="s">
        <v>946</v>
      </c>
      <c r="C248" t="s">
        <v>117</v>
      </c>
      <c r="D248" t="s">
        <v>18</v>
      </c>
      <c r="E248">
        <v>1</v>
      </c>
      <c r="F248" t="s">
        <v>2133</v>
      </c>
      <c r="G248" t="s">
        <v>2134</v>
      </c>
      <c r="H248" t="s">
        <v>2135</v>
      </c>
      <c r="I248">
        <v>79</v>
      </c>
      <c r="J248">
        <v>3</v>
      </c>
      <c r="K248">
        <v>90</v>
      </c>
      <c r="L248">
        <v>3</v>
      </c>
      <c r="M248" t="s">
        <v>30</v>
      </c>
      <c r="O248">
        <v>6053</v>
      </c>
    </row>
    <row r="249" spans="1:15" x14ac:dyDescent="0.25">
      <c r="A249" t="s">
        <v>2136</v>
      </c>
      <c r="B249" t="s">
        <v>1113</v>
      </c>
      <c r="C249" t="s">
        <v>58</v>
      </c>
      <c r="D249" t="s">
        <v>979</v>
      </c>
      <c r="E249">
        <v>2</v>
      </c>
      <c r="F249" t="s">
        <v>1894</v>
      </c>
      <c r="G249" t="s">
        <v>1519</v>
      </c>
      <c r="H249">
        <v>2859</v>
      </c>
      <c r="I249">
        <v>72</v>
      </c>
      <c r="J249">
        <v>2</v>
      </c>
      <c r="K249">
        <v>90</v>
      </c>
      <c r="L249">
        <v>3</v>
      </c>
      <c r="M249" t="s">
        <v>22</v>
      </c>
      <c r="N249" t="s">
        <v>294</v>
      </c>
      <c r="O249">
        <v>0</v>
      </c>
    </row>
    <row r="250" spans="1:15" x14ac:dyDescent="0.25">
      <c r="A250" t="s">
        <v>2137</v>
      </c>
      <c r="B250" t="s">
        <v>457</v>
      </c>
      <c r="C250" t="s">
        <v>64</v>
      </c>
      <c r="D250" t="s">
        <v>18</v>
      </c>
      <c r="E250">
        <v>3</v>
      </c>
      <c r="F250" t="s">
        <v>2138</v>
      </c>
      <c r="G250" t="s">
        <v>1601</v>
      </c>
      <c r="H250" t="s">
        <v>2139</v>
      </c>
      <c r="I250">
        <v>74</v>
      </c>
      <c r="J250">
        <v>3</v>
      </c>
      <c r="K250">
        <v>90</v>
      </c>
      <c r="L250">
        <v>3</v>
      </c>
      <c r="M250" t="s">
        <v>30</v>
      </c>
      <c r="O250">
        <v>3854</v>
      </c>
    </row>
    <row r="251" spans="1:15" x14ac:dyDescent="0.25">
      <c r="A251" t="s">
        <v>2140</v>
      </c>
      <c r="B251" t="s">
        <v>1205</v>
      </c>
      <c r="C251" t="s">
        <v>158</v>
      </c>
      <c r="D251" t="s">
        <v>979</v>
      </c>
      <c r="E251">
        <v>4</v>
      </c>
      <c r="F251" t="s">
        <v>1877</v>
      </c>
      <c r="G251" t="s">
        <v>1523</v>
      </c>
      <c r="H251" t="s">
        <v>2141</v>
      </c>
      <c r="I251">
        <v>86</v>
      </c>
      <c r="J251">
        <v>1</v>
      </c>
      <c r="K251">
        <v>90</v>
      </c>
      <c r="L251">
        <v>3</v>
      </c>
      <c r="M251" t="s">
        <v>22</v>
      </c>
      <c r="N251" t="s">
        <v>273</v>
      </c>
      <c r="O251">
        <v>0</v>
      </c>
    </row>
    <row r="252" spans="1:15" x14ac:dyDescent="0.25">
      <c r="A252" t="s">
        <v>2142</v>
      </c>
      <c r="B252" t="s">
        <v>207</v>
      </c>
      <c r="C252" t="s">
        <v>117</v>
      </c>
      <c r="D252" t="s">
        <v>18</v>
      </c>
      <c r="E252">
        <v>5</v>
      </c>
      <c r="F252" t="s">
        <v>2143</v>
      </c>
      <c r="G252" t="s">
        <v>2144</v>
      </c>
      <c r="H252" t="s">
        <v>2145</v>
      </c>
      <c r="I252">
        <v>81</v>
      </c>
      <c r="J252">
        <v>1</v>
      </c>
      <c r="K252">
        <v>90</v>
      </c>
      <c r="L252">
        <v>3</v>
      </c>
      <c r="M252" t="s">
        <v>30</v>
      </c>
      <c r="O252">
        <v>5126</v>
      </c>
    </row>
    <row r="253" spans="1:15" x14ac:dyDescent="0.25">
      <c r="A253" t="s">
        <v>2146</v>
      </c>
      <c r="B253" t="s">
        <v>181</v>
      </c>
      <c r="C253" t="s">
        <v>95</v>
      </c>
      <c r="D253" t="s">
        <v>979</v>
      </c>
      <c r="E253">
        <v>6</v>
      </c>
      <c r="F253" t="s">
        <v>2052</v>
      </c>
      <c r="G253" t="s">
        <v>2053</v>
      </c>
      <c r="H253" t="s">
        <v>2147</v>
      </c>
      <c r="I253">
        <v>67</v>
      </c>
      <c r="J253">
        <v>1</v>
      </c>
      <c r="K253">
        <v>90</v>
      </c>
      <c r="L253">
        <v>3</v>
      </c>
      <c r="M253" t="s">
        <v>22</v>
      </c>
      <c r="N253" t="s">
        <v>273</v>
      </c>
      <c r="O253">
        <v>0</v>
      </c>
    </row>
    <row r="254" spans="1:15" x14ac:dyDescent="0.25">
      <c r="A254" t="s">
        <v>2148</v>
      </c>
      <c r="B254" t="s">
        <v>278</v>
      </c>
      <c r="C254" t="s">
        <v>131</v>
      </c>
      <c r="D254" t="s">
        <v>18</v>
      </c>
      <c r="E254">
        <v>1</v>
      </c>
      <c r="F254" t="s">
        <v>2149</v>
      </c>
      <c r="G254" t="s">
        <v>1591</v>
      </c>
      <c r="H254" t="s">
        <v>2150</v>
      </c>
      <c r="I254">
        <v>70</v>
      </c>
      <c r="J254">
        <v>1</v>
      </c>
      <c r="K254">
        <v>90</v>
      </c>
      <c r="L254">
        <v>99</v>
      </c>
      <c r="M254" t="s">
        <v>30</v>
      </c>
      <c r="O254">
        <v>2520</v>
      </c>
    </row>
    <row r="255" spans="1:15" x14ac:dyDescent="0.25">
      <c r="A255" t="s">
        <v>2151</v>
      </c>
      <c r="B255" t="s">
        <v>914</v>
      </c>
      <c r="C255" t="s">
        <v>137</v>
      </c>
      <c r="D255" t="s">
        <v>979</v>
      </c>
      <c r="E255">
        <v>2</v>
      </c>
      <c r="F255" t="s">
        <v>2152</v>
      </c>
      <c r="G255" t="s">
        <v>2153</v>
      </c>
      <c r="H255">
        <v>4271</v>
      </c>
      <c r="I255">
        <v>79</v>
      </c>
      <c r="J255">
        <v>1</v>
      </c>
      <c r="K255">
        <v>90</v>
      </c>
      <c r="L255">
        <v>3</v>
      </c>
      <c r="M255" t="s">
        <v>30</v>
      </c>
      <c r="O255">
        <v>6901</v>
      </c>
    </row>
    <row r="256" spans="1:15" x14ac:dyDescent="0.25">
      <c r="A256" t="s">
        <v>2154</v>
      </c>
      <c r="B256" t="s">
        <v>447</v>
      </c>
      <c r="C256" t="s">
        <v>95</v>
      </c>
      <c r="D256" t="s">
        <v>18</v>
      </c>
      <c r="E256">
        <v>3</v>
      </c>
      <c r="F256" t="s">
        <v>2155</v>
      </c>
      <c r="G256" t="s">
        <v>1645</v>
      </c>
      <c r="H256">
        <v>5110</v>
      </c>
      <c r="I256">
        <v>77</v>
      </c>
      <c r="J256">
        <v>3</v>
      </c>
      <c r="K256">
        <v>90</v>
      </c>
      <c r="L256">
        <v>99</v>
      </c>
      <c r="M256" t="s">
        <v>22</v>
      </c>
      <c r="N256" t="s">
        <v>273</v>
      </c>
      <c r="O256">
        <v>0</v>
      </c>
    </row>
    <row r="257" spans="1:15" x14ac:dyDescent="0.25">
      <c r="A257" t="s">
        <v>2156</v>
      </c>
      <c r="B257" t="s">
        <v>1159</v>
      </c>
      <c r="C257" t="s">
        <v>89</v>
      </c>
      <c r="D257" t="s">
        <v>979</v>
      </c>
      <c r="E257">
        <v>4</v>
      </c>
      <c r="F257" t="s">
        <v>2157</v>
      </c>
      <c r="G257" t="s">
        <v>2158</v>
      </c>
      <c r="H257" t="s">
        <v>2159</v>
      </c>
      <c r="I257">
        <v>71</v>
      </c>
      <c r="J257">
        <v>3</v>
      </c>
      <c r="K257">
        <v>90</v>
      </c>
      <c r="L257">
        <v>3</v>
      </c>
      <c r="M257" t="s">
        <v>30</v>
      </c>
      <c r="O257">
        <v>6354</v>
      </c>
    </row>
    <row r="258" spans="1:15" x14ac:dyDescent="0.25">
      <c r="A258" t="s">
        <v>2160</v>
      </c>
      <c r="B258" t="s">
        <v>16</v>
      </c>
      <c r="C258" t="s">
        <v>17</v>
      </c>
      <c r="D258" t="s">
        <v>18</v>
      </c>
      <c r="E258">
        <v>5</v>
      </c>
      <c r="F258" t="s">
        <v>1508</v>
      </c>
      <c r="G258" t="s">
        <v>2161</v>
      </c>
      <c r="H258">
        <v>5313</v>
      </c>
      <c r="I258">
        <v>61</v>
      </c>
      <c r="J258">
        <v>2</v>
      </c>
      <c r="K258">
        <v>90</v>
      </c>
      <c r="L258">
        <v>3</v>
      </c>
      <c r="M258" t="s">
        <v>30</v>
      </c>
      <c r="O258">
        <v>6855</v>
      </c>
    </row>
    <row r="259" spans="1:15" x14ac:dyDescent="0.25">
      <c r="A259" t="s">
        <v>2162</v>
      </c>
      <c r="B259" t="s">
        <v>227</v>
      </c>
      <c r="C259" t="s">
        <v>33</v>
      </c>
      <c r="D259" t="s">
        <v>979</v>
      </c>
      <c r="E259">
        <v>6</v>
      </c>
      <c r="F259" t="s">
        <v>2163</v>
      </c>
      <c r="G259" t="s">
        <v>2164</v>
      </c>
      <c r="H259">
        <v>6751</v>
      </c>
      <c r="I259">
        <v>78</v>
      </c>
      <c r="J259">
        <v>3</v>
      </c>
      <c r="K259">
        <v>90</v>
      </c>
      <c r="L259">
        <v>3</v>
      </c>
      <c r="M259" t="s">
        <v>30</v>
      </c>
      <c r="O259">
        <v>3125</v>
      </c>
    </row>
    <row r="260" spans="1:15" x14ac:dyDescent="0.25">
      <c r="A260" t="s">
        <v>2165</v>
      </c>
      <c r="B260" t="s">
        <v>1003</v>
      </c>
      <c r="C260" t="s">
        <v>46</v>
      </c>
      <c r="D260" t="s">
        <v>18</v>
      </c>
      <c r="E260">
        <v>1</v>
      </c>
      <c r="F260" t="s">
        <v>2166</v>
      </c>
      <c r="G260" t="s">
        <v>1435</v>
      </c>
      <c r="H260" t="s">
        <v>1277</v>
      </c>
      <c r="I260">
        <v>75</v>
      </c>
      <c r="J260">
        <v>3</v>
      </c>
      <c r="K260">
        <v>90</v>
      </c>
      <c r="L260">
        <v>3</v>
      </c>
      <c r="M260" t="s">
        <v>22</v>
      </c>
      <c r="N260" t="s">
        <v>273</v>
      </c>
      <c r="O260">
        <v>0</v>
      </c>
    </row>
    <row r="261" spans="1:15" x14ac:dyDescent="0.25">
      <c r="A261" t="s">
        <v>2167</v>
      </c>
      <c r="B261" t="s">
        <v>110</v>
      </c>
      <c r="C261" t="s">
        <v>131</v>
      </c>
      <c r="D261" t="s">
        <v>979</v>
      </c>
      <c r="E261">
        <v>2</v>
      </c>
      <c r="F261" t="s">
        <v>2168</v>
      </c>
      <c r="G261" t="s">
        <v>1498</v>
      </c>
      <c r="H261" t="s">
        <v>1988</v>
      </c>
      <c r="I261">
        <v>76</v>
      </c>
      <c r="J261">
        <v>2</v>
      </c>
      <c r="K261">
        <v>90</v>
      </c>
      <c r="L261">
        <v>3</v>
      </c>
      <c r="M261" t="s">
        <v>22</v>
      </c>
      <c r="N261" t="s">
        <v>273</v>
      </c>
      <c r="O261">
        <v>0</v>
      </c>
    </row>
    <row r="262" spans="1:15" x14ac:dyDescent="0.25">
      <c r="A262" t="s">
        <v>2169</v>
      </c>
      <c r="B262" t="s">
        <v>1100</v>
      </c>
      <c r="C262" t="s">
        <v>1698</v>
      </c>
      <c r="D262" t="s">
        <v>18</v>
      </c>
      <c r="E262">
        <v>3</v>
      </c>
      <c r="F262" t="s">
        <v>2079</v>
      </c>
      <c r="G262" t="s">
        <v>2170</v>
      </c>
      <c r="H262" t="s">
        <v>2171</v>
      </c>
      <c r="I262">
        <v>69</v>
      </c>
      <c r="J262">
        <v>2</v>
      </c>
      <c r="K262">
        <v>90</v>
      </c>
      <c r="L262">
        <v>3</v>
      </c>
      <c r="M262" t="s">
        <v>22</v>
      </c>
      <c r="N262" t="s">
        <v>273</v>
      </c>
      <c r="O262">
        <v>0</v>
      </c>
    </row>
    <row r="263" spans="1:15" x14ac:dyDescent="0.25">
      <c r="A263" t="s">
        <v>2172</v>
      </c>
      <c r="B263" t="s">
        <v>843</v>
      </c>
      <c r="C263" t="s">
        <v>137</v>
      </c>
      <c r="D263" t="s">
        <v>979</v>
      </c>
      <c r="E263">
        <v>4</v>
      </c>
      <c r="F263" t="s">
        <v>2173</v>
      </c>
      <c r="G263" t="s">
        <v>2174</v>
      </c>
      <c r="H263" t="s">
        <v>2175</v>
      </c>
      <c r="I263">
        <v>90</v>
      </c>
      <c r="J263">
        <v>3</v>
      </c>
      <c r="K263">
        <v>90</v>
      </c>
      <c r="L263">
        <v>3</v>
      </c>
      <c r="M263" t="s">
        <v>30</v>
      </c>
      <c r="O263">
        <v>4409</v>
      </c>
    </row>
    <row r="264" spans="1:15" x14ac:dyDescent="0.25">
      <c r="A264" t="s">
        <v>2176</v>
      </c>
      <c r="B264" t="s">
        <v>146</v>
      </c>
      <c r="C264" t="s">
        <v>1228</v>
      </c>
      <c r="D264" t="s">
        <v>18</v>
      </c>
      <c r="E264">
        <v>5</v>
      </c>
      <c r="F264" t="s">
        <v>2177</v>
      </c>
      <c r="G264" t="s">
        <v>2079</v>
      </c>
      <c r="H264" t="s">
        <v>29</v>
      </c>
      <c r="I264">
        <v>88</v>
      </c>
      <c r="J264">
        <v>1</v>
      </c>
      <c r="K264">
        <v>90</v>
      </c>
      <c r="L264">
        <v>3</v>
      </c>
      <c r="M264" t="s">
        <v>30</v>
      </c>
      <c r="O264">
        <v>6348</v>
      </c>
    </row>
    <row r="265" spans="1:15" x14ac:dyDescent="0.25">
      <c r="A265" t="s">
        <v>2178</v>
      </c>
      <c r="B265" t="s">
        <v>362</v>
      </c>
      <c r="C265" t="s">
        <v>17</v>
      </c>
      <c r="D265" t="s">
        <v>979</v>
      </c>
      <c r="E265">
        <v>6</v>
      </c>
      <c r="F265" t="s">
        <v>2179</v>
      </c>
      <c r="G265" t="s">
        <v>2164</v>
      </c>
      <c r="H265" t="s">
        <v>2180</v>
      </c>
      <c r="I265">
        <v>83</v>
      </c>
      <c r="J265">
        <v>1</v>
      </c>
      <c r="K265">
        <v>90</v>
      </c>
      <c r="L265">
        <v>3</v>
      </c>
      <c r="M265" t="s">
        <v>30</v>
      </c>
      <c r="O265">
        <v>3516</v>
      </c>
    </row>
    <row r="266" spans="1:15" x14ac:dyDescent="0.25">
      <c r="A266" t="s">
        <v>2181</v>
      </c>
      <c r="B266" t="s">
        <v>790</v>
      </c>
      <c r="C266" t="s">
        <v>137</v>
      </c>
      <c r="D266" t="s">
        <v>18</v>
      </c>
      <c r="E266">
        <v>1</v>
      </c>
      <c r="F266" t="s">
        <v>2182</v>
      </c>
      <c r="G266" t="s">
        <v>2183</v>
      </c>
      <c r="H266">
        <v>2721</v>
      </c>
      <c r="I266">
        <v>70</v>
      </c>
      <c r="J266">
        <v>2</v>
      </c>
      <c r="K266">
        <v>90</v>
      </c>
      <c r="L266">
        <v>3</v>
      </c>
      <c r="M266" t="s">
        <v>30</v>
      </c>
      <c r="O266">
        <v>5978</v>
      </c>
    </row>
    <row r="267" spans="1:15" x14ac:dyDescent="0.25">
      <c r="A267" t="s">
        <v>2184</v>
      </c>
      <c r="B267" t="s">
        <v>2185</v>
      </c>
      <c r="C267" t="s">
        <v>46</v>
      </c>
      <c r="D267" t="s">
        <v>979</v>
      </c>
      <c r="E267">
        <v>2</v>
      </c>
      <c r="F267" t="s">
        <v>2186</v>
      </c>
      <c r="G267" t="s">
        <v>2187</v>
      </c>
      <c r="H267" t="s">
        <v>2188</v>
      </c>
      <c r="I267">
        <v>73</v>
      </c>
      <c r="J267">
        <v>1</v>
      </c>
      <c r="K267">
        <v>90</v>
      </c>
      <c r="L267">
        <v>3</v>
      </c>
      <c r="M267" t="s">
        <v>30</v>
      </c>
      <c r="O267">
        <v>3664</v>
      </c>
    </row>
    <row r="268" spans="1:15" x14ac:dyDescent="0.25">
      <c r="A268" t="s">
        <v>2189</v>
      </c>
      <c r="B268" t="s">
        <v>471</v>
      </c>
      <c r="C268" t="s">
        <v>494</v>
      </c>
      <c r="D268" t="s">
        <v>18</v>
      </c>
      <c r="E268">
        <v>3</v>
      </c>
      <c r="F268" t="s">
        <v>1801</v>
      </c>
      <c r="G268" t="s">
        <v>2153</v>
      </c>
      <c r="H268" t="s">
        <v>2190</v>
      </c>
      <c r="I268">
        <v>70</v>
      </c>
      <c r="J268">
        <v>2</v>
      </c>
      <c r="K268">
        <v>90</v>
      </c>
      <c r="L268">
        <v>3</v>
      </c>
      <c r="M268" t="s">
        <v>22</v>
      </c>
      <c r="N268" t="s">
        <v>23</v>
      </c>
      <c r="O268">
        <v>0</v>
      </c>
    </row>
    <row r="269" spans="1:15" x14ac:dyDescent="0.25">
      <c r="A269" t="s">
        <v>2191</v>
      </c>
      <c r="B269" t="s">
        <v>1047</v>
      </c>
      <c r="C269" t="s">
        <v>117</v>
      </c>
      <c r="D269" t="s">
        <v>979</v>
      </c>
      <c r="E269">
        <v>4</v>
      </c>
      <c r="F269" t="s">
        <v>2192</v>
      </c>
      <c r="G269" t="s">
        <v>2193</v>
      </c>
      <c r="H269">
        <v>3936</v>
      </c>
      <c r="I269">
        <v>82</v>
      </c>
      <c r="J269">
        <v>1</v>
      </c>
      <c r="K269">
        <v>90</v>
      </c>
      <c r="L269">
        <v>3</v>
      </c>
      <c r="M269" t="s">
        <v>22</v>
      </c>
      <c r="N269" t="s">
        <v>273</v>
      </c>
      <c r="O269">
        <v>0</v>
      </c>
    </row>
    <row r="270" spans="1:15" x14ac:dyDescent="0.25">
      <c r="A270" t="s">
        <v>2194</v>
      </c>
      <c r="B270" t="s">
        <v>563</v>
      </c>
      <c r="C270" t="s">
        <v>40</v>
      </c>
      <c r="D270" t="s">
        <v>18</v>
      </c>
      <c r="E270">
        <v>5</v>
      </c>
      <c r="F270" t="s">
        <v>2195</v>
      </c>
      <c r="G270" t="s">
        <v>1563</v>
      </c>
      <c r="H270">
        <v>6331</v>
      </c>
      <c r="I270">
        <v>62</v>
      </c>
      <c r="J270">
        <v>2</v>
      </c>
      <c r="K270">
        <v>90</v>
      </c>
      <c r="L270">
        <v>3</v>
      </c>
      <c r="M270" t="s">
        <v>22</v>
      </c>
      <c r="N270" t="s">
        <v>23</v>
      </c>
      <c r="O270">
        <v>0</v>
      </c>
    </row>
    <row r="271" spans="1:15" x14ac:dyDescent="0.25">
      <c r="A271" t="s">
        <v>2196</v>
      </c>
      <c r="B271" t="s">
        <v>116</v>
      </c>
      <c r="C271" t="s">
        <v>46</v>
      </c>
      <c r="D271" t="s">
        <v>979</v>
      </c>
      <c r="E271">
        <v>6</v>
      </c>
      <c r="F271" t="s">
        <v>2197</v>
      </c>
      <c r="G271" t="s">
        <v>1987</v>
      </c>
      <c r="H271" t="s">
        <v>2198</v>
      </c>
      <c r="I271">
        <v>60</v>
      </c>
      <c r="J271">
        <v>1</v>
      </c>
      <c r="K271">
        <v>90</v>
      </c>
      <c r="L271">
        <v>3</v>
      </c>
      <c r="M271" t="s">
        <v>30</v>
      </c>
      <c r="O271">
        <v>6013</v>
      </c>
    </row>
    <row r="272" spans="1:15" x14ac:dyDescent="0.25">
      <c r="A272" t="s">
        <v>2199</v>
      </c>
      <c r="B272" t="s">
        <v>821</v>
      </c>
      <c r="C272" t="s">
        <v>158</v>
      </c>
      <c r="D272" t="s">
        <v>18</v>
      </c>
      <c r="E272">
        <v>1</v>
      </c>
      <c r="F272" t="s">
        <v>1395</v>
      </c>
      <c r="G272" t="s">
        <v>1553</v>
      </c>
      <c r="H272" t="s">
        <v>2200</v>
      </c>
      <c r="I272">
        <v>67</v>
      </c>
      <c r="J272">
        <v>1</v>
      </c>
      <c r="K272">
        <v>90</v>
      </c>
      <c r="L272">
        <v>3</v>
      </c>
      <c r="M272" t="s">
        <v>30</v>
      </c>
      <c r="O272">
        <v>6225</v>
      </c>
    </row>
    <row r="273" spans="1:15" x14ac:dyDescent="0.25">
      <c r="A273" t="s">
        <v>2201</v>
      </c>
      <c r="B273" t="s">
        <v>382</v>
      </c>
      <c r="C273" t="s">
        <v>494</v>
      </c>
      <c r="D273" t="s">
        <v>979</v>
      </c>
      <c r="E273">
        <v>2</v>
      </c>
      <c r="F273" t="s">
        <v>2202</v>
      </c>
      <c r="G273" t="s">
        <v>2203</v>
      </c>
      <c r="H273">
        <v>6492</v>
      </c>
      <c r="I273">
        <v>86</v>
      </c>
      <c r="J273">
        <v>1</v>
      </c>
      <c r="K273">
        <v>90</v>
      </c>
      <c r="L273">
        <v>99</v>
      </c>
      <c r="M273" t="s">
        <v>30</v>
      </c>
      <c r="O273">
        <v>6026</v>
      </c>
    </row>
    <row r="274" spans="1:15" x14ac:dyDescent="0.25">
      <c r="A274" t="s">
        <v>2204</v>
      </c>
      <c r="B274" t="s">
        <v>223</v>
      </c>
      <c r="C274" t="s">
        <v>264</v>
      </c>
      <c r="D274" t="s">
        <v>18</v>
      </c>
      <c r="E274">
        <v>3</v>
      </c>
      <c r="F274" t="s">
        <v>1556</v>
      </c>
      <c r="G274" t="s">
        <v>1557</v>
      </c>
      <c r="H274" t="s">
        <v>2205</v>
      </c>
      <c r="I274">
        <v>70</v>
      </c>
      <c r="J274">
        <v>3</v>
      </c>
      <c r="K274">
        <v>90</v>
      </c>
      <c r="L274">
        <v>3</v>
      </c>
      <c r="M274" t="s">
        <v>30</v>
      </c>
      <c r="O274">
        <v>4686</v>
      </c>
    </row>
    <row r="275" spans="1:15" x14ac:dyDescent="0.25">
      <c r="A275" t="s">
        <v>2206</v>
      </c>
      <c r="B275" t="s">
        <v>375</v>
      </c>
      <c r="C275" t="s">
        <v>89</v>
      </c>
      <c r="D275" t="s">
        <v>979</v>
      </c>
      <c r="E275">
        <v>4</v>
      </c>
      <c r="F275" t="s">
        <v>2207</v>
      </c>
      <c r="G275" t="s">
        <v>1914</v>
      </c>
      <c r="H275" t="s">
        <v>2208</v>
      </c>
      <c r="I275">
        <v>61</v>
      </c>
      <c r="J275">
        <v>3</v>
      </c>
      <c r="K275">
        <v>90</v>
      </c>
      <c r="L275">
        <v>3</v>
      </c>
      <c r="M275" t="s">
        <v>30</v>
      </c>
      <c r="O275">
        <v>6182</v>
      </c>
    </row>
    <row r="276" spans="1:15" x14ac:dyDescent="0.25">
      <c r="A276" t="s">
        <v>2209</v>
      </c>
      <c r="B276" t="s">
        <v>2210</v>
      </c>
      <c r="C276" t="s">
        <v>40</v>
      </c>
      <c r="D276" t="s">
        <v>18</v>
      </c>
      <c r="E276">
        <v>5</v>
      </c>
      <c r="F276" t="s">
        <v>2211</v>
      </c>
      <c r="G276" t="s">
        <v>1919</v>
      </c>
      <c r="H276" t="s">
        <v>2212</v>
      </c>
      <c r="I276">
        <v>89</v>
      </c>
      <c r="J276">
        <v>1</v>
      </c>
      <c r="K276">
        <v>90</v>
      </c>
      <c r="L276">
        <v>3</v>
      </c>
      <c r="M276" t="s">
        <v>30</v>
      </c>
      <c r="O276">
        <v>5099</v>
      </c>
    </row>
    <row r="277" spans="1:15" x14ac:dyDescent="0.25">
      <c r="A277" t="s">
        <v>2213</v>
      </c>
      <c r="B277" t="s">
        <v>652</v>
      </c>
      <c r="C277" t="s">
        <v>17</v>
      </c>
      <c r="D277" t="s">
        <v>979</v>
      </c>
      <c r="E277">
        <v>6</v>
      </c>
      <c r="F277" t="s">
        <v>1964</v>
      </c>
      <c r="G277" t="s">
        <v>1534</v>
      </c>
      <c r="H277" t="s">
        <v>2214</v>
      </c>
      <c r="I277">
        <v>82</v>
      </c>
      <c r="J277">
        <v>2</v>
      </c>
      <c r="K277">
        <v>90</v>
      </c>
      <c r="L277">
        <v>3</v>
      </c>
      <c r="M277" t="s">
        <v>30</v>
      </c>
      <c r="O277">
        <v>5389</v>
      </c>
    </row>
    <row r="278" spans="1:15" x14ac:dyDescent="0.25">
      <c r="A278" t="s">
        <v>2215</v>
      </c>
      <c r="B278" t="s">
        <v>1238</v>
      </c>
      <c r="C278" t="s">
        <v>46</v>
      </c>
      <c r="D278" t="s">
        <v>18</v>
      </c>
      <c r="E278">
        <v>1</v>
      </c>
      <c r="F278" t="s">
        <v>2216</v>
      </c>
      <c r="G278" t="s">
        <v>1943</v>
      </c>
      <c r="H278" t="s">
        <v>2217</v>
      </c>
      <c r="I278">
        <v>74</v>
      </c>
      <c r="J278">
        <v>1</v>
      </c>
      <c r="K278">
        <v>90</v>
      </c>
      <c r="L278">
        <v>3</v>
      </c>
      <c r="M278" t="s">
        <v>22</v>
      </c>
      <c r="N278" t="s">
        <v>23</v>
      </c>
      <c r="O278">
        <v>0</v>
      </c>
    </row>
    <row r="279" spans="1:15" x14ac:dyDescent="0.25">
      <c r="A279" t="s">
        <v>2218</v>
      </c>
      <c r="B279" t="s">
        <v>1238</v>
      </c>
      <c r="C279" t="s">
        <v>46</v>
      </c>
      <c r="D279" t="s">
        <v>979</v>
      </c>
      <c r="E279">
        <v>2</v>
      </c>
      <c r="F279" t="s">
        <v>2219</v>
      </c>
      <c r="G279" t="s">
        <v>1409</v>
      </c>
      <c r="H279" t="s">
        <v>2220</v>
      </c>
      <c r="I279">
        <v>63</v>
      </c>
      <c r="J279">
        <v>2</v>
      </c>
      <c r="K279">
        <v>90</v>
      </c>
      <c r="L279">
        <v>3</v>
      </c>
      <c r="M279" t="s">
        <v>30</v>
      </c>
      <c r="O279">
        <v>5387</v>
      </c>
    </row>
    <row r="280" spans="1:15" x14ac:dyDescent="0.25">
      <c r="A280" t="s">
        <v>2221</v>
      </c>
      <c r="B280" t="s">
        <v>324</v>
      </c>
      <c r="C280" t="s">
        <v>89</v>
      </c>
      <c r="D280" t="s">
        <v>18</v>
      </c>
      <c r="E280">
        <v>3</v>
      </c>
      <c r="F280" t="s">
        <v>2222</v>
      </c>
      <c r="G280" t="s">
        <v>2223</v>
      </c>
      <c r="H280" t="s">
        <v>2224</v>
      </c>
      <c r="I280">
        <v>69</v>
      </c>
      <c r="J280">
        <v>1</v>
      </c>
      <c r="K280">
        <v>90</v>
      </c>
      <c r="L280">
        <v>3</v>
      </c>
      <c r="M280" t="s">
        <v>30</v>
      </c>
      <c r="O280">
        <v>5946</v>
      </c>
    </row>
    <row r="281" spans="1:15" x14ac:dyDescent="0.25">
      <c r="A281" t="s">
        <v>2225</v>
      </c>
      <c r="B281" t="s">
        <v>207</v>
      </c>
      <c r="C281" t="s">
        <v>46</v>
      </c>
      <c r="D281" t="s">
        <v>979</v>
      </c>
      <c r="E281">
        <v>4</v>
      </c>
      <c r="F281" t="s">
        <v>2091</v>
      </c>
      <c r="G281" t="s">
        <v>1514</v>
      </c>
      <c r="H281" t="s">
        <v>2226</v>
      </c>
      <c r="I281">
        <v>83</v>
      </c>
      <c r="J281">
        <v>2</v>
      </c>
      <c r="K281">
        <v>90</v>
      </c>
      <c r="L281">
        <v>3</v>
      </c>
      <c r="M281" t="s">
        <v>30</v>
      </c>
      <c r="O281">
        <v>5235</v>
      </c>
    </row>
    <row r="282" spans="1:15" x14ac:dyDescent="0.25">
      <c r="A282" t="s">
        <v>1376</v>
      </c>
      <c r="B282" t="s">
        <v>1127</v>
      </c>
      <c r="C282" t="s">
        <v>95</v>
      </c>
      <c r="D282" t="s">
        <v>18</v>
      </c>
      <c r="E282">
        <v>5</v>
      </c>
      <c r="F282" t="s">
        <v>2155</v>
      </c>
      <c r="G282" t="s">
        <v>1531</v>
      </c>
      <c r="H282" t="s">
        <v>2227</v>
      </c>
      <c r="I282">
        <v>68</v>
      </c>
      <c r="J282">
        <v>1</v>
      </c>
      <c r="K282">
        <v>90</v>
      </c>
      <c r="L282">
        <v>3</v>
      </c>
      <c r="M282" t="s">
        <v>30</v>
      </c>
      <c r="O282">
        <v>5206</v>
      </c>
    </row>
    <row r="283" spans="1:15" x14ac:dyDescent="0.25">
      <c r="A283" t="s">
        <v>2228</v>
      </c>
      <c r="B283" t="s">
        <v>543</v>
      </c>
      <c r="C283" t="s">
        <v>40</v>
      </c>
      <c r="D283" t="s">
        <v>979</v>
      </c>
      <c r="E283">
        <v>6</v>
      </c>
      <c r="F283" t="s">
        <v>2229</v>
      </c>
      <c r="G283" t="s">
        <v>2230</v>
      </c>
      <c r="H283" t="s">
        <v>2231</v>
      </c>
      <c r="I283">
        <v>88</v>
      </c>
      <c r="J283">
        <v>3</v>
      </c>
      <c r="K283">
        <v>90</v>
      </c>
      <c r="L283">
        <v>3</v>
      </c>
      <c r="M283" t="s">
        <v>22</v>
      </c>
      <c r="N283" t="s">
        <v>273</v>
      </c>
      <c r="O283">
        <v>0</v>
      </c>
    </row>
    <row r="284" spans="1:15" x14ac:dyDescent="0.25">
      <c r="A284" t="s">
        <v>2232</v>
      </c>
      <c r="B284" t="s">
        <v>392</v>
      </c>
      <c r="C284" t="s">
        <v>17</v>
      </c>
      <c r="D284" t="s">
        <v>18</v>
      </c>
      <c r="E284">
        <v>1</v>
      </c>
      <c r="F284" t="s">
        <v>2233</v>
      </c>
      <c r="G284" t="s">
        <v>2234</v>
      </c>
      <c r="H284">
        <v>6970</v>
      </c>
      <c r="I284">
        <v>66</v>
      </c>
      <c r="J284">
        <v>3</v>
      </c>
      <c r="K284">
        <v>90</v>
      </c>
      <c r="L284">
        <v>3</v>
      </c>
      <c r="M284" t="s">
        <v>30</v>
      </c>
      <c r="O284">
        <v>4932</v>
      </c>
    </row>
    <row r="285" spans="1:15" x14ac:dyDescent="0.25">
      <c r="A285" t="s">
        <v>2235</v>
      </c>
      <c r="B285" t="s">
        <v>313</v>
      </c>
      <c r="C285" t="s">
        <v>33</v>
      </c>
      <c r="D285" t="s">
        <v>979</v>
      </c>
      <c r="E285">
        <v>2</v>
      </c>
      <c r="F285" t="s">
        <v>2236</v>
      </c>
      <c r="G285" t="s">
        <v>2237</v>
      </c>
      <c r="H285" t="s">
        <v>2238</v>
      </c>
      <c r="I285">
        <v>89</v>
      </c>
      <c r="J285">
        <v>2</v>
      </c>
      <c r="K285">
        <v>90</v>
      </c>
      <c r="L285">
        <v>3</v>
      </c>
      <c r="M285" t="s">
        <v>30</v>
      </c>
      <c r="O285">
        <v>2774</v>
      </c>
    </row>
    <row r="286" spans="1:15" x14ac:dyDescent="0.25">
      <c r="A286" t="s">
        <v>2239</v>
      </c>
      <c r="B286" t="s">
        <v>457</v>
      </c>
      <c r="C286" t="s">
        <v>126</v>
      </c>
      <c r="D286" t="s">
        <v>18</v>
      </c>
      <c r="E286">
        <v>3</v>
      </c>
      <c r="F286" t="s">
        <v>1791</v>
      </c>
      <c r="G286" t="s">
        <v>1677</v>
      </c>
      <c r="H286" t="s">
        <v>2240</v>
      </c>
      <c r="I286">
        <v>81</v>
      </c>
      <c r="J286">
        <v>3</v>
      </c>
      <c r="K286">
        <v>90</v>
      </c>
      <c r="L286">
        <v>3</v>
      </c>
      <c r="M286" t="s">
        <v>30</v>
      </c>
      <c r="O286">
        <v>3898</v>
      </c>
    </row>
    <row r="287" spans="1:15" x14ac:dyDescent="0.25">
      <c r="A287" t="s">
        <v>2241</v>
      </c>
      <c r="B287" t="s">
        <v>939</v>
      </c>
      <c r="C287" t="s">
        <v>17</v>
      </c>
      <c r="D287" t="s">
        <v>979</v>
      </c>
      <c r="E287">
        <v>4</v>
      </c>
      <c r="F287" t="s">
        <v>2242</v>
      </c>
      <c r="G287" t="s">
        <v>2152</v>
      </c>
      <c r="H287" t="s">
        <v>2243</v>
      </c>
      <c r="I287">
        <v>89</v>
      </c>
      <c r="J287">
        <v>1</v>
      </c>
      <c r="K287">
        <v>90</v>
      </c>
      <c r="L287">
        <v>3</v>
      </c>
      <c r="M287" t="s">
        <v>30</v>
      </c>
      <c r="O287">
        <v>3880</v>
      </c>
    </row>
    <row r="288" spans="1:15" x14ac:dyDescent="0.25">
      <c r="A288" t="s">
        <v>2244</v>
      </c>
      <c r="B288" t="s">
        <v>433</v>
      </c>
      <c r="C288" t="s">
        <v>33</v>
      </c>
      <c r="D288" t="s">
        <v>18</v>
      </c>
      <c r="E288">
        <v>5</v>
      </c>
      <c r="F288" t="s">
        <v>2245</v>
      </c>
      <c r="G288" t="s">
        <v>1681</v>
      </c>
      <c r="H288" t="s">
        <v>2246</v>
      </c>
      <c r="I288">
        <v>89</v>
      </c>
      <c r="J288">
        <v>2</v>
      </c>
      <c r="K288">
        <v>90</v>
      </c>
      <c r="L288">
        <v>3</v>
      </c>
      <c r="M288" t="s">
        <v>30</v>
      </c>
      <c r="O288">
        <v>2563</v>
      </c>
    </row>
    <row r="289" spans="1:15" x14ac:dyDescent="0.25">
      <c r="A289" t="s">
        <v>2247</v>
      </c>
      <c r="B289" t="s">
        <v>130</v>
      </c>
      <c r="C289" t="s">
        <v>137</v>
      </c>
      <c r="D289" t="s">
        <v>979</v>
      </c>
      <c r="E289">
        <v>6</v>
      </c>
      <c r="F289" t="s">
        <v>2248</v>
      </c>
      <c r="G289" t="s">
        <v>2249</v>
      </c>
      <c r="H289" t="s">
        <v>2250</v>
      </c>
      <c r="I289">
        <v>79</v>
      </c>
      <c r="J289">
        <v>1</v>
      </c>
      <c r="K289">
        <v>90</v>
      </c>
      <c r="L289">
        <v>3</v>
      </c>
      <c r="M289" t="s">
        <v>30</v>
      </c>
      <c r="O289">
        <v>6008</v>
      </c>
    </row>
    <row r="290" spans="1:15" x14ac:dyDescent="0.25">
      <c r="A290" t="s">
        <v>2251</v>
      </c>
      <c r="B290" t="s">
        <v>258</v>
      </c>
      <c r="C290" t="s">
        <v>64</v>
      </c>
      <c r="D290" t="s">
        <v>18</v>
      </c>
      <c r="E290">
        <v>1</v>
      </c>
      <c r="F290" t="s">
        <v>2252</v>
      </c>
      <c r="G290" t="s">
        <v>2253</v>
      </c>
      <c r="H290">
        <v>3522</v>
      </c>
      <c r="I290">
        <v>88</v>
      </c>
      <c r="J290">
        <v>2</v>
      </c>
      <c r="K290">
        <v>90</v>
      </c>
      <c r="L290">
        <v>3</v>
      </c>
      <c r="M290" t="s">
        <v>30</v>
      </c>
      <c r="O290">
        <v>4271</v>
      </c>
    </row>
    <row r="291" spans="1:15" x14ac:dyDescent="0.25">
      <c r="A291" t="s">
        <v>2254</v>
      </c>
      <c r="B291" t="s">
        <v>563</v>
      </c>
      <c r="C291" t="s">
        <v>95</v>
      </c>
      <c r="D291" t="s">
        <v>979</v>
      </c>
      <c r="E291">
        <v>2</v>
      </c>
      <c r="F291" t="s">
        <v>2255</v>
      </c>
      <c r="G291" t="s">
        <v>2256</v>
      </c>
      <c r="H291">
        <v>4315</v>
      </c>
      <c r="I291">
        <v>67</v>
      </c>
      <c r="J291">
        <v>3</v>
      </c>
      <c r="K291">
        <v>90</v>
      </c>
      <c r="L291">
        <v>3</v>
      </c>
      <c r="M291" t="s">
        <v>30</v>
      </c>
      <c r="O291">
        <v>4679</v>
      </c>
    </row>
    <row r="292" spans="1:15" x14ac:dyDescent="0.25">
      <c r="A292" t="s">
        <v>2257</v>
      </c>
      <c r="B292" t="s">
        <v>1290</v>
      </c>
      <c r="C292" t="s">
        <v>33</v>
      </c>
      <c r="D292" t="s">
        <v>18</v>
      </c>
      <c r="E292">
        <v>3</v>
      </c>
      <c r="F292" t="s">
        <v>2258</v>
      </c>
      <c r="G292" t="s">
        <v>1563</v>
      </c>
      <c r="H292" t="s">
        <v>2259</v>
      </c>
      <c r="I292">
        <v>86</v>
      </c>
      <c r="J292">
        <v>3</v>
      </c>
      <c r="K292">
        <v>90</v>
      </c>
      <c r="L292">
        <v>3</v>
      </c>
      <c r="M292" t="s">
        <v>22</v>
      </c>
      <c r="N292" t="s">
        <v>273</v>
      </c>
      <c r="O292">
        <v>0</v>
      </c>
    </row>
    <row r="293" spans="1:15" x14ac:dyDescent="0.25">
      <c r="A293" t="s">
        <v>2260</v>
      </c>
      <c r="B293" t="s">
        <v>989</v>
      </c>
      <c r="C293" t="s">
        <v>26</v>
      </c>
      <c r="D293" t="s">
        <v>979</v>
      </c>
      <c r="E293">
        <v>4</v>
      </c>
      <c r="F293" t="s">
        <v>2216</v>
      </c>
      <c r="G293" t="s">
        <v>2261</v>
      </c>
      <c r="H293" t="s">
        <v>2262</v>
      </c>
      <c r="I293">
        <v>69</v>
      </c>
      <c r="J293">
        <v>1</v>
      </c>
      <c r="K293">
        <v>90</v>
      </c>
      <c r="L293">
        <v>3</v>
      </c>
      <c r="M293" t="s">
        <v>30</v>
      </c>
      <c r="O293">
        <v>4215</v>
      </c>
    </row>
    <row r="294" spans="1:15" x14ac:dyDescent="0.25">
      <c r="A294" t="s">
        <v>2263</v>
      </c>
      <c r="B294" t="s">
        <v>375</v>
      </c>
      <c r="C294" t="s">
        <v>105</v>
      </c>
      <c r="D294" t="s">
        <v>18</v>
      </c>
      <c r="E294">
        <v>5</v>
      </c>
      <c r="F294" t="s">
        <v>2264</v>
      </c>
      <c r="G294" t="s">
        <v>2098</v>
      </c>
      <c r="H294">
        <v>5360</v>
      </c>
      <c r="I294">
        <v>71</v>
      </c>
      <c r="J294">
        <v>1</v>
      </c>
      <c r="K294">
        <v>90</v>
      </c>
      <c r="L294">
        <v>3</v>
      </c>
      <c r="M294" t="s">
        <v>22</v>
      </c>
      <c r="N294" t="s">
        <v>273</v>
      </c>
      <c r="O294">
        <v>0</v>
      </c>
    </row>
    <row r="295" spans="1:15" x14ac:dyDescent="0.25">
      <c r="A295" t="s">
        <v>2265</v>
      </c>
      <c r="B295" t="s">
        <v>2094</v>
      </c>
      <c r="C295" t="s">
        <v>208</v>
      </c>
      <c r="D295" t="s">
        <v>979</v>
      </c>
      <c r="E295">
        <v>6</v>
      </c>
      <c r="F295" t="s">
        <v>2266</v>
      </c>
      <c r="G295" t="s">
        <v>2267</v>
      </c>
      <c r="H295" t="s">
        <v>1119</v>
      </c>
      <c r="I295">
        <v>80</v>
      </c>
      <c r="J295">
        <v>1</v>
      </c>
      <c r="K295">
        <v>90</v>
      </c>
      <c r="L295">
        <v>3</v>
      </c>
      <c r="M295" t="s">
        <v>30</v>
      </c>
      <c r="O295">
        <v>2589</v>
      </c>
    </row>
    <row r="296" spans="1:15" x14ac:dyDescent="0.25">
      <c r="A296" t="s">
        <v>2268</v>
      </c>
      <c r="B296" t="s">
        <v>2185</v>
      </c>
      <c r="C296" t="s">
        <v>33</v>
      </c>
      <c r="D296" t="s">
        <v>18</v>
      </c>
      <c r="E296">
        <v>1</v>
      </c>
      <c r="F296" t="s">
        <v>1590</v>
      </c>
      <c r="G296" t="s">
        <v>1774</v>
      </c>
      <c r="H296">
        <v>4269</v>
      </c>
      <c r="I296">
        <v>74</v>
      </c>
      <c r="J296">
        <v>3</v>
      </c>
      <c r="K296">
        <v>90</v>
      </c>
      <c r="L296">
        <v>3</v>
      </c>
      <c r="M296" t="s">
        <v>22</v>
      </c>
      <c r="N296" t="s">
        <v>273</v>
      </c>
      <c r="O296">
        <v>0</v>
      </c>
    </row>
    <row r="297" spans="1:15" x14ac:dyDescent="0.25">
      <c r="A297" t="s">
        <v>2269</v>
      </c>
      <c r="B297" t="s">
        <v>543</v>
      </c>
      <c r="C297" t="s">
        <v>126</v>
      </c>
      <c r="D297" t="s">
        <v>979</v>
      </c>
      <c r="E297">
        <v>2</v>
      </c>
      <c r="F297" t="s">
        <v>2270</v>
      </c>
      <c r="G297" t="s">
        <v>2271</v>
      </c>
      <c r="H297" t="s">
        <v>680</v>
      </c>
      <c r="I297">
        <v>70</v>
      </c>
      <c r="J297">
        <v>3</v>
      </c>
      <c r="K297">
        <v>90</v>
      </c>
      <c r="L297">
        <v>3</v>
      </c>
      <c r="M297" t="s">
        <v>22</v>
      </c>
      <c r="N297" t="s">
        <v>23</v>
      </c>
      <c r="O297">
        <v>0</v>
      </c>
    </row>
    <row r="298" spans="1:15" x14ac:dyDescent="0.25">
      <c r="A298" t="s">
        <v>2272</v>
      </c>
      <c r="B298" t="s">
        <v>357</v>
      </c>
      <c r="C298" t="s">
        <v>58</v>
      </c>
      <c r="D298" t="s">
        <v>18</v>
      </c>
      <c r="E298">
        <v>3</v>
      </c>
      <c r="F298" t="s">
        <v>2273</v>
      </c>
      <c r="G298" t="s">
        <v>1425</v>
      </c>
      <c r="H298">
        <v>4232</v>
      </c>
      <c r="I298">
        <v>73</v>
      </c>
      <c r="J298">
        <v>3</v>
      </c>
      <c r="K298">
        <v>90</v>
      </c>
      <c r="L298">
        <v>3</v>
      </c>
      <c r="M298" t="s">
        <v>30</v>
      </c>
      <c r="O298">
        <v>6730</v>
      </c>
    </row>
    <row r="299" spans="1:15" x14ac:dyDescent="0.25">
      <c r="A299" t="s">
        <v>2274</v>
      </c>
      <c r="B299" t="s">
        <v>493</v>
      </c>
      <c r="C299" t="s">
        <v>105</v>
      </c>
      <c r="D299" t="s">
        <v>979</v>
      </c>
      <c r="E299">
        <v>4</v>
      </c>
      <c r="F299" t="s">
        <v>1677</v>
      </c>
      <c r="G299" t="s">
        <v>2077</v>
      </c>
      <c r="H299" t="s">
        <v>2275</v>
      </c>
      <c r="I299">
        <v>77</v>
      </c>
      <c r="J299">
        <v>1</v>
      </c>
      <c r="K299">
        <v>90</v>
      </c>
      <c r="L299">
        <v>3</v>
      </c>
      <c r="M299" t="s">
        <v>22</v>
      </c>
      <c r="N299" t="s">
        <v>273</v>
      </c>
      <c r="O299">
        <v>0</v>
      </c>
    </row>
    <row r="300" spans="1:15" x14ac:dyDescent="0.25">
      <c r="A300" t="s">
        <v>2276</v>
      </c>
      <c r="B300" t="s">
        <v>1183</v>
      </c>
      <c r="C300" t="s">
        <v>111</v>
      </c>
      <c r="D300" t="s">
        <v>18</v>
      </c>
      <c r="E300">
        <v>5</v>
      </c>
      <c r="F300" t="s">
        <v>1480</v>
      </c>
      <c r="G300" t="s">
        <v>1594</v>
      </c>
      <c r="H300" t="s">
        <v>2277</v>
      </c>
      <c r="I300">
        <v>76</v>
      </c>
      <c r="J300">
        <v>2</v>
      </c>
      <c r="K300">
        <v>90</v>
      </c>
      <c r="L300">
        <v>99</v>
      </c>
      <c r="M300" t="s">
        <v>22</v>
      </c>
      <c r="N300" t="s">
        <v>294</v>
      </c>
      <c r="O300">
        <v>0</v>
      </c>
    </row>
    <row r="301" spans="1:15" x14ac:dyDescent="0.25">
      <c r="A301" t="s">
        <v>2278</v>
      </c>
      <c r="B301" t="s">
        <v>197</v>
      </c>
      <c r="C301" t="s">
        <v>264</v>
      </c>
      <c r="D301" t="s">
        <v>979</v>
      </c>
      <c r="E301">
        <v>6</v>
      </c>
      <c r="F301" t="s">
        <v>2236</v>
      </c>
      <c r="G301" t="s">
        <v>1727</v>
      </c>
      <c r="H301">
        <v>3719</v>
      </c>
      <c r="I301">
        <v>72</v>
      </c>
      <c r="J301">
        <v>2</v>
      </c>
      <c r="K301">
        <v>90</v>
      </c>
      <c r="L301">
        <v>3</v>
      </c>
      <c r="M301" t="s">
        <v>22</v>
      </c>
      <c r="N301" t="s">
        <v>23</v>
      </c>
      <c r="O301">
        <v>0</v>
      </c>
    </row>
    <row r="302" spans="1:15" x14ac:dyDescent="0.25">
      <c r="A302" t="s">
        <v>2279</v>
      </c>
      <c r="B302" t="s">
        <v>223</v>
      </c>
      <c r="C302" t="s">
        <v>58</v>
      </c>
      <c r="D302" t="s">
        <v>18</v>
      </c>
      <c r="E302">
        <v>1</v>
      </c>
      <c r="F302" t="s">
        <v>2280</v>
      </c>
      <c r="G302" t="s">
        <v>2281</v>
      </c>
      <c r="H302">
        <v>6519</v>
      </c>
      <c r="I302">
        <v>66</v>
      </c>
      <c r="J302">
        <v>2</v>
      </c>
      <c r="K302">
        <v>90</v>
      </c>
      <c r="L302">
        <v>3</v>
      </c>
      <c r="M302" t="s">
        <v>30</v>
      </c>
      <c r="O302">
        <v>5769</v>
      </c>
    </row>
    <row r="303" spans="1:15" x14ac:dyDescent="0.25">
      <c r="A303" t="s">
        <v>2282</v>
      </c>
      <c r="B303" t="s">
        <v>316</v>
      </c>
      <c r="C303" t="s">
        <v>126</v>
      </c>
      <c r="D303" t="s">
        <v>979</v>
      </c>
      <c r="E303">
        <v>2</v>
      </c>
      <c r="F303" t="s">
        <v>2283</v>
      </c>
      <c r="G303" t="s">
        <v>1594</v>
      </c>
      <c r="H303">
        <v>2562</v>
      </c>
      <c r="I303">
        <v>85</v>
      </c>
      <c r="J303">
        <v>3</v>
      </c>
      <c r="K303">
        <v>90</v>
      </c>
      <c r="L303">
        <v>3</v>
      </c>
      <c r="M303" t="s">
        <v>30</v>
      </c>
      <c r="O303">
        <v>4122</v>
      </c>
    </row>
    <row r="304" spans="1:15" x14ac:dyDescent="0.25">
      <c r="A304" t="s">
        <v>2284</v>
      </c>
      <c r="B304" t="s">
        <v>1183</v>
      </c>
      <c r="C304" t="s">
        <v>26</v>
      </c>
      <c r="D304" t="s">
        <v>18</v>
      </c>
      <c r="E304">
        <v>3</v>
      </c>
      <c r="F304" t="s">
        <v>2285</v>
      </c>
      <c r="G304" t="s">
        <v>2286</v>
      </c>
      <c r="H304" t="s">
        <v>2287</v>
      </c>
      <c r="I304">
        <v>88</v>
      </c>
      <c r="J304">
        <v>3</v>
      </c>
      <c r="K304">
        <v>90</v>
      </c>
      <c r="L304">
        <v>3</v>
      </c>
      <c r="M304" t="s">
        <v>22</v>
      </c>
      <c r="N304" t="s">
        <v>294</v>
      </c>
      <c r="O304">
        <v>0</v>
      </c>
    </row>
    <row r="305" spans="1:15" x14ac:dyDescent="0.25">
      <c r="A305" t="s">
        <v>2288</v>
      </c>
      <c r="B305" t="s">
        <v>941</v>
      </c>
      <c r="C305" t="s">
        <v>26</v>
      </c>
      <c r="D305" t="s">
        <v>979</v>
      </c>
      <c r="E305">
        <v>4</v>
      </c>
      <c r="F305" t="s">
        <v>2027</v>
      </c>
      <c r="G305" t="s">
        <v>2059</v>
      </c>
      <c r="H305" t="s">
        <v>2289</v>
      </c>
      <c r="I305">
        <v>76</v>
      </c>
      <c r="J305">
        <v>3</v>
      </c>
      <c r="K305">
        <v>90</v>
      </c>
      <c r="L305">
        <v>3</v>
      </c>
      <c r="M305" t="s">
        <v>22</v>
      </c>
      <c r="N305" t="s">
        <v>23</v>
      </c>
      <c r="O305">
        <v>0</v>
      </c>
    </row>
    <row r="306" spans="1:15" x14ac:dyDescent="0.25">
      <c r="A306" t="s">
        <v>2290</v>
      </c>
      <c r="B306" t="s">
        <v>185</v>
      </c>
      <c r="C306" t="s">
        <v>64</v>
      </c>
      <c r="D306" t="s">
        <v>18</v>
      </c>
      <c r="E306">
        <v>5</v>
      </c>
      <c r="F306" t="s">
        <v>1631</v>
      </c>
      <c r="G306" t="s">
        <v>2291</v>
      </c>
      <c r="H306">
        <v>3941</v>
      </c>
      <c r="I306">
        <v>84</v>
      </c>
      <c r="J306">
        <v>1</v>
      </c>
      <c r="K306">
        <v>90</v>
      </c>
      <c r="L306">
        <v>3</v>
      </c>
      <c r="M306" t="s">
        <v>22</v>
      </c>
      <c r="N306" t="s">
        <v>294</v>
      </c>
      <c r="O306">
        <v>0</v>
      </c>
    </row>
    <row r="307" spans="1:15" x14ac:dyDescent="0.25">
      <c r="A307" t="s">
        <v>2292</v>
      </c>
      <c r="B307" t="s">
        <v>2293</v>
      </c>
      <c r="C307" t="s">
        <v>95</v>
      </c>
      <c r="D307" t="s">
        <v>979</v>
      </c>
      <c r="E307">
        <v>6</v>
      </c>
      <c r="F307" t="s">
        <v>1922</v>
      </c>
      <c r="G307" t="s">
        <v>1923</v>
      </c>
      <c r="H307" t="s">
        <v>2294</v>
      </c>
      <c r="I307">
        <v>81</v>
      </c>
      <c r="J307">
        <v>1</v>
      </c>
      <c r="K307">
        <v>90</v>
      </c>
      <c r="L307">
        <v>3</v>
      </c>
      <c r="M307" t="s">
        <v>30</v>
      </c>
      <c r="O307">
        <v>6346</v>
      </c>
    </row>
    <row r="308" spans="1:15" x14ac:dyDescent="0.25">
      <c r="A308" t="s">
        <v>2295</v>
      </c>
      <c r="B308" t="s">
        <v>16</v>
      </c>
      <c r="C308" t="s">
        <v>105</v>
      </c>
      <c r="D308" t="s">
        <v>18</v>
      </c>
      <c r="E308">
        <v>1</v>
      </c>
      <c r="F308" t="s">
        <v>2097</v>
      </c>
      <c r="G308" t="s">
        <v>2098</v>
      </c>
      <c r="H308" t="s">
        <v>2296</v>
      </c>
      <c r="I308">
        <v>68</v>
      </c>
      <c r="J308">
        <v>3</v>
      </c>
      <c r="K308">
        <v>90</v>
      </c>
      <c r="L308">
        <v>3</v>
      </c>
      <c r="M308" t="s">
        <v>22</v>
      </c>
      <c r="N308" t="s">
        <v>273</v>
      </c>
      <c r="O308">
        <v>0</v>
      </c>
    </row>
    <row r="309" spans="1:15" x14ac:dyDescent="0.25">
      <c r="A309" t="s">
        <v>2297</v>
      </c>
      <c r="B309" t="s">
        <v>955</v>
      </c>
      <c r="C309" t="s">
        <v>33</v>
      </c>
      <c r="D309" t="s">
        <v>979</v>
      </c>
      <c r="E309">
        <v>2</v>
      </c>
      <c r="F309" t="s">
        <v>2298</v>
      </c>
      <c r="G309" t="s">
        <v>2229</v>
      </c>
      <c r="H309">
        <v>2878</v>
      </c>
      <c r="I309">
        <v>71</v>
      </c>
      <c r="J309">
        <v>1</v>
      </c>
      <c r="K309">
        <v>90</v>
      </c>
      <c r="L309">
        <v>3</v>
      </c>
      <c r="M309" t="s">
        <v>30</v>
      </c>
      <c r="O309">
        <v>3593</v>
      </c>
    </row>
    <row r="310" spans="1:15" x14ac:dyDescent="0.25">
      <c r="A310" t="s">
        <v>2299</v>
      </c>
      <c r="B310" t="s">
        <v>197</v>
      </c>
      <c r="C310" t="s">
        <v>89</v>
      </c>
      <c r="D310" t="s">
        <v>18</v>
      </c>
      <c r="E310">
        <v>3</v>
      </c>
      <c r="F310" t="s">
        <v>2300</v>
      </c>
      <c r="G310" t="s">
        <v>2301</v>
      </c>
      <c r="H310" t="s">
        <v>2302</v>
      </c>
      <c r="I310">
        <v>84</v>
      </c>
      <c r="J310">
        <v>2</v>
      </c>
      <c r="K310">
        <v>90</v>
      </c>
      <c r="L310">
        <v>99</v>
      </c>
      <c r="M310" t="s">
        <v>22</v>
      </c>
      <c r="N310" t="s">
        <v>273</v>
      </c>
      <c r="O310">
        <v>0</v>
      </c>
    </row>
    <row r="311" spans="1:15" x14ac:dyDescent="0.25">
      <c r="A311" t="s">
        <v>2303</v>
      </c>
      <c r="B311" t="s">
        <v>2293</v>
      </c>
      <c r="C311" t="s">
        <v>117</v>
      </c>
      <c r="D311" t="s">
        <v>979</v>
      </c>
      <c r="E311">
        <v>4</v>
      </c>
      <c r="F311" t="s">
        <v>1722</v>
      </c>
      <c r="G311" t="s">
        <v>1717</v>
      </c>
      <c r="H311" t="s">
        <v>2304</v>
      </c>
      <c r="I311">
        <v>67</v>
      </c>
      <c r="J311">
        <v>3</v>
      </c>
      <c r="K311">
        <v>90</v>
      </c>
      <c r="L311">
        <v>3</v>
      </c>
      <c r="M311" t="s">
        <v>30</v>
      </c>
      <c r="O311">
        <v>6647</v>
      </c>
    </row>
    <row r="312" spans="1:15" x14ac:dyDescent="0.25">
      <c r="A312" t="s">
        <v>2305</v>
      </c>
      <c r="B312" t="s">
        <v>929</v>
      </c>
      <c r="C312" t="s">
        <v>64</v>
      </c>
      <c r="D312" t="s">
        <v>18</v>
      </c>
      <c r="E312">
        <v>5</v>
      </c>
      <c r="F312" t="s">
        <v>2306</v>
      </c>
      <c r="G312" t="s">
        <v>2291</v>
      </c>
      <c r="H312">
        <v>3839</v>
      </c>
      <c r="I312">
        <v>84</v>
      </c>
      <c r="J312">
        <v>3</v>
      </c>
      <c r="K312">
        <v>90</v>
      </c>
      <c r="L312">
        <v>3</v>
      </c>
      <c r="M312" t="s">
        <v>30</v>
      </c>
      <c r="O312">
        <v>2625</v>
      </c>
    </row>
    <row r="313" spans="1:15" x14ac:dyDescent="0.25">
      <c r="A313" t="s">
        <v>2307</v>
      </c>
      <c r="B313" t="s">
        <v>192</v>
      </c>
      <c r="C313" t="s">
        <v>264</v>
      </c>
      <c r="D313" t="s">
        <v>979</v>
      </c>
      <c r="E313">
        <v>6</v>
      </c>
      <c r="F313" t="s">
        <v>1841</v>
      </c>
      <c r="G313" t="s">
        <v>1842</v>
      </c>
      <c r="H313" t="s">
        <v>2308</v>
      </c>
      <c r="I313">
        <v>66</v>
      </c>
      <c r="J313">
        <v>2</v>
      </c>
      <c r="K313">
        <v>90</v>
      </c>
      <c r="L313">
        <v>3</v>
      </c>
      <c r="M313" t="s">
        <v>22</v>
      </c>
      <c r="N313" t="s">
        <v>273</v>
      </c>
      <c r="O313">
        <v>0</v>
      </c>
    </row>
    <row r="314" spans="1:15" x14ac:dyDescent="0.25">
      <c r="A314" t="s">
        <v>2309</v>
      </c>
      <c r="B314" t="s">
        <v>79</v>
      </c>
      <c r="C314" t="s">
        <v>26</v>
      </c>
      <c r="D314" t="s">
        <v>18</v>
      </c>
      <c r="E314">
        <v>1</v>
      </c>
      <c r="F314" t="s">
        <v>1435</v>
      </c>
      <c r="G314" t="s">
        <v>2310</v>
      </c>
      <c r="H314">
        <v>2663</v>
      </c>
      <c r="I314">
        <v>73</v>
      </c>
      <c r="J314">
        <v>1</v>
      </c>
      <c r="K314">
        <v>90</v>
      </c>
      <c r="L314">
        <v>3</v>
      </c>
      <c r="M314" t="s">
        <v>30</v>
      </c>
      <c r="O314">
        <v>4704</v>
      </c>
    </row>
    <row r="315" spans="1:15" x14ac:dyDescent="0.25">
      <c r="A315" t="s">
        <v>2311</v>
      </c>
      <c r="B315" t="s">
        <v>1205</v>
      </c>
      <c r="C315" t="s">
        <v>494</v>
      </c>
      <c r="D315" t="s">
        <v>979</v>
      </c>
      <c r="E315">
        <v>2</v>
      </c>
      <c r="F315" t="s">
        <v>1969</v>
      </c>
      <c r="G315" t="s">
        <v>1519</v>
      </c>
      <c r="H315">
        <v>6905</v>
      </c>
      <c r="I315">
        <v>71</v>
      </c>
      <c r="J315">
        <v>3</v>
      </c>
      <c r="K315">
        <v>90</v>
      </c>
      <c r="L315">
        <v>3</v>
      </c>
      <c r="M315" t="s">
        <v>22</v>
      </c>
      <c r="N315" t="s">
        <v>190</v>
      </c>
      <c r="O315">
        <v>0</v>
      </c>
    </row>
    <row r="316" spans="1:15" x14ac:dyDescent="0.25">
      <c r="A316" t="s">
        <v>2312</v>
      </c>
      <c r="B316" t="s">
        <v>344</v>
      </c>
      <c r="C316" t="s">
        <v>208</v>
      </c>
      <c r="D316" t="s">
        <v>18</v>
      </c>
      <c r="E316">
        <v>3</v>
      </c>
      <c r="F316" t="s">
        <v>2313</v>
      </c>
      <c r="G316" t="s">
        <v>1557</v>
      </c>
      <c r="H316" t="s">
        <v>2314</v>
      </c>
      <c r="I316">
        <v>78</v>
      </c>
      <c r="J316">
        <v>3</v>
      </c>
      <c r="K316">
        <v>90</v>
      </c>
      <c r="L316">
        <v>3</v>
      </c>
      <c r="M316" t="s">
        <v>22</v>
      </c>
      <c r="N316" t="s">
        <v>23</v>
      </c>
      <c r="O316">
        <v>0</v>
      </c>
    </row>
    <row r="317" spans="1:15" x14ac:dyDescent="0.25">
      <c r="A317" t="s">
        <v>2315</v>
      </c>
      <c r="B317" t="s">
        <v>447</v>
      </c>
      <c r="C317" t="s">
        <v>40</v>
      </c>
      <c r="D317" t="s">
        <v>979</v>
      </c>
      <c r="E317">
        <v>4</v>
      </c>
      <c r="F317" t="s">
        <v>2316</v>
      </c>
      <c r="G317" t="s">
        <v>1548</v>
      </c>
      <c r="H317" t="s">
        <v>2317</v>
      </c>
      <c r="I317">
        <v>64</v>
      </c>
      <c r="J317">
        <v>1</v>
      </c>
      <c r="K317">
        <v>90</v>
      </c>
      <c r="L317">
        <v>3</v>
      </c>
      <c r="M317" t="s">
        <v>22</v>
      </c>
      <c r="N317" t="s">
        <v>273</v>
      </c>
      <c r="O317">
        <v>0</v>
      </c>
    </row>
    <row r="318" spans="1:15" x14ac:dyDescent="0.25">
      <c r="A318" t="s">
        <v>2318</v>
      </c>
      <c r="B318" t="s">
        <v>509</v>
      </c>
      <c r="C318" t="s">
        <v>26</v>
      </c>
      <c r="D318" t="s">
        <v>18</v>
      </c>
      <c r="E318">
        <v>5</v>
      </c>
      <c r="F318" t="s">
        <v>1889</v>
      </c>
      <c r="G318" t="s">
        <v>1890</v>
      </c>
      <c r="H318" t="s">
        <v>2319</v>
      </c>
      <c r="I318">
        <v>76</v>
      </c>
      <c r="J318">
        <v>1</v>
      </c>
      <c r="K318">
        <v>90</v>
      </c>
      <c r="L318">
        <v>3</v>
      </c>
      <c r="M318" t="s">
        <v>22</v>
      </c>
      <c r="N318" t="s">
        <v>23</v>
      </c>
      <c r="O318">
        <v>0</v>
      </c>
    </row>
    <row r="319" spans="1:15" x14ac:dyDescent="0.25">
      <c r="A319" t="s">
        <v>2320</v>
      </c>
      <c r="B319" t="s">
        <v>554</v>
      </c>
      <c r="C319" t="s">
        <v>64</v>
      </c>
      <c r="D319" t="s">
        <v>979</v>
      </c>
      <c r="E319">
        <v>6</v>
      </c>
      <c r="F319" t="s">
        <v>2321</v>
      </c>
      <c r="G319" t="s">
        <v>2322</v>
      </c>
      <c r="H319">
        <v>3415</v>
      </c>
      <c r="I319">
        <v>63</v>
      </c>
      <c r="J319">
        <v>3</v>
      </c>
      <c r="K319">
        <v>90</v>
      </c>
      <c r="L319">
        <v>3</v>
      </c>
      <c r="M319" t="s">
        <v>30</v>
      </c>
      <c r="O319">
        <v>5678</v>
      </c>
    </row>
    <row r="320" spans="1:15" x14ac:dyDescent="0.25">
      <c r="A320" t="s">
        <v>2323</v>
      </c>
      <c r="B320" t="s">
        <v>885</v>
      </c>
      <c r="C320" t="s">
        <v>105</v>
      </c>
      <c r="D320" t="s">
        <v>18</v>
      </c>
      <c r="E320">
        <v>1</v>
      </c>
      <c r="F320" t="s">
        <v>2324</v>
      </c>
      <c r="G320" t="s">
        <v>1977</v>
      </c>
      <c r="H320">
        <v>3194</v>
      </c>
      <c r="I320">
        <v>82</v>
      </c>
      <c r="J320">
        <v>2</v>
      </c>
      <c r="K320">
        <v>90</v>
      </c>
      <c r="L320">
        <v>3</v>
      </c>
      <c r="M320" t="s">
        <v>22</v>
      </c>
      <c r="N320" t="s">
        <v>190</v>
      </c>
      <c r="O320">
        <v>0</v>
      </c>
    </row>
    <row r="321" spans="1:15" x14ac:dyDescent="0.25">
      <c r="A321" t="s">
        <v>2325</v>
      </c>
      <c r="B321" t="s">
        <v>201</v>
      </c>
      <c r="C321" t="s">
        <v>137</v>
      </c>
      <c r="D321" t="s">
        <v>979</v>
      </c>
      <c r="E321">
        <v>2</v>
      </c>
      <c r="F321" t="s">
        <v>1458</v>
      </c>
      <c r="G321" t="s">
        <v>1382</v>
      </c>
      <c r="H321">
        <v>6315</v>
      </c>
      <c r="I321">
        <v>67</v>
      </c>
      <c r="J321">
        <v>3</v>
      </c>
      <c r="K321">
        <v>90</v>
      </c>
      <c r="L321">
        <v>3</v>
      </c>
      <c r="M321" t="s">
        <v>30</v>
      </c>
      <c r="O321">
        <v>3660</v>
      </c>
    </row>
    <row r="322" spans="1:15" x14ac:dyDescent="0.25">
      <c r="A322" t="s">
        <v>2326</v>
      </c>
      <c r="B322" t="s">
        <v>136</v>
      </c>
      <c r="C322" t="s">
        <v>264</v>
      </c>
      <c r="D322" t="s">
        <v>18</v>
      </c>
      <c r="E322">
        <v>3</v>
      </c>
      <c r="F322" t="s">
        <v>2327</v>
      </c>
      <c r="G322" t="s">
        <v>2256</v>
      </c>
      <c r="H322" t="s">
        <v>2328</v>
      </c>
      <c r="I322">
        <v>60</v>
      </c>
      <c r="J322">
        <v>1</v>
      </c>
      <c r="K322">
        <v>90</v>
      </c>
      <c r="L322">
        <v>3</v>
      </c>
      <c r="M322" t="s">
        <v>22</v>
      </c>
      <c r="N322" t="s">
        <v>273</v>
      </c>
      <c r="O322">
        <v>0</v>
      </c>
    </row>
    <row r="323" spans="1:15" x14ac:dyDescent="0.25">
      <c r="A323" t="s">
        <v>2329</v>
      </c>
      <c r="B323" t="s">
        <v>1127</v>
      </c>
      <c r="C323" t="s">
        <v>105</v>
      </c>
      <c r="D323" t="s">
        <v>979</v>
      </c>
      <c r="E323">
        <v>4</v>
      </c>
      <c r="F323" t="s">
        <v>1402</v>
      </c>
      <c r="G323" t="s">
        <v>1403</v>
      </c>
      <c r="H323" t="s">
        <v>906</v>
      </c>
      <c r="I323">
        <v>62</v>
      </c>
      <c r="J323">
        <v>1</v>
      </c>
      <c r="K323">
        <v>90</v>
      </c>
      <c r="L323">
        <v>3</v>
      </c>
      <c r="M323" t="s">
        <v>30</v>
      </c>
      <c r="O323">
        <v>4345</v>
      </c>
    </row>
    <row r="324" spans="1:15" x14ac:dyDescent="0.25">
      <c r="A324" t="s">
        <v>2330</v>
      </c>
      <c r="B324" t="s">
        <v>685</v>
      </c>
      <c r="C324" t="s">
        <v>111</v>
      </c>
      <c r="D324" t="s">
        <v>18</v>
      </c>
      <c r="E324">
        <v>5</v>
      </c>
      <c r="F324" t="s">
        <v>2010</v>
      </c>
      <c r="G324" t="s">
        <v>2011</v>
      </c>
      <c r="H324">
        <v>5455</v>
      </c>
      <c r="I324">
        <v>81</v>
      </c>
      <c r="J324">
        <v>1</v>
      </c>
      <c r="K324">
        <v>90</v>
      </c>
      <c r="L324">
        <v>3</v>
      </c>
      <c r="M324" t="s">
        <v>22</v>
      </c>
      <c r="N324" t="s">
        <v>273</v>
      </c>
      <c r="O324">
        <v>0</v>
      </c>
    </row>
    <row r="325" spans="1:15" x14ac:dyDescent="0.25">
      <c r="A325" t="s">
        <v>2331</v>
      </c>
      <c r="B325" t="s">
        <v>231</v>
      </c>
      <c r="C325" t="s">
        <v>70</v>
      </c>
      <c r="D325" t="s">
        <v>979</v>
      </c>
      <c r="E325">
        <v>6</v>
      </c>
      <c r="F325" t="s">
        <v>2332</v>
      </c>
      <c r="G325" t="s">
        <v>2333</v>
      </c>
      <c r="H325">
        <v>3000</v>
      </c>
      <c r="I325">
        <v>60</v>
      </c>
      <c r="J325">
        <v>3</v>
      </c>
      <c r="K325">
        <v>90</v>
      </c>
      <c r="L325">
        <v>3</v>
      </c>
      <c r="M325" t="s">
        <v>30</v>
      </c>
      <c r="O325">
        <v>3223</v>
      </c>
    </row>
    <row r="326" spans="1:15" x14ac:dyDescent="0.25">
      <c r="A326" t="s">
        <v>2334</v>
      </c>
      <c r="B326" t="s">
        <v>248</v>
      </c>
      <c r="C326" t="s">
        <v>64</v>
      </c>
      <c r="D326" t="s">
        <v>18</v>
      </c>
      <c r="E326">
        <v>1</v>
      </c>
      <c r="F326" t="s">
        <v>2058</v>
      </c>
      <c r="G326" t="s">
        <v>1703</v>
      </c>
      <c r="H326" t="s">
        <v>2335</v>
      </c>
      <c r="I326">
        <v>79</v>
      </c>
      <c r="J326">
        <v>1</v>
      </c>
      <c r="K326">
        <v>90</v>
      </c>
      <c r="L326">
        <v>3</v>
      </c>
      <c r="M326" t="s">
        <v>22</v>
      </c>
      <c r="N326" t="s">
        <v>273</v>
      </c>
      <c r="O326">
        <v>0</v>
      </c>
    </row>
    <row r="327" spans="1:15" x14ac:dyDescent="0.25">
      <c r="A327" t="s">
        <v>2336</v>
      </c>
      <c r="B327" t="s">
        <v>794</v>
      </c>
      <c r="C327" t="s">
        <v>17</v>
      </c>
      <c r="D327" t="s">
        <v>979</v>
      </c>
      <c r="E327">
        <v>2</v>
      </c>
      <c r="F327" t="s">
        <v>1983</v>
      </c>
      <c r="G327" t="s">
        <v>1984</v>
      </c>
      <c r="H327">
        <v>3792</v>
      </c>
      <c r="I327">
        <v>87</v>
      </c>
      <c r="J327">
        <v>1</v>
      </c>
      <c r="K327">
        <v>90</v>
      </c>
      <c r="L327">
        <v>3</v>
      </c>
      <c r="M327" t="s">
        <v>22</v>
      </c>
      <c r="N327" t="s">
        <v>190</v>
      </c>
      <c r="O327">
        <v>0</v>
      </c>
    </row>
    <row r="328" spans="1:15" x14ac:dyDescent="0.25">
      <c r="A328" t="s">
        <v>2337</v>
      </c>
      <c r="B328" t="s">
        <v>554</v>
      </c>
      <c r="C328" t="s">
        <v>131</v>
      </c>
      <c r="D328" t="s">
        <v>18</v>
      </c>
      <c r="E328">
        <v>3</v>
      </c>
      <c r="F328" t="s">
        <v>2216</v>
      </c>
      <c r="G328" t="s">
        <v>2261</v>
      </c>
      <c r="H328" t="s">
        <v>2287</v>
      </c>
      <c r="I328">
        <v>77</v>
      </c>
      <c r="J328">
        <v>2</v>
      </c>
      <c r="K328">
        <v>90</v>
      </c>
      <c r="L328">
        <v>3</v>
      </c>
      <c r="M328" t="s">
        <v>22</v>
      </c>
      <c r="N328" t="s">
        <v>273</v>
      </c>
      <c r="O328">
        <v>0</v>
      </c>
    </row>
    <row r="329" spans="1:15" x14ac:dyDescent="0.25">
      <c r="A329" t="s">
        <v>2338</v>
      </c>
      <c r="B329" t="s">
        <v>652</v>
      </c>
      <c r="C329" t="s">
        <v>111</v>
      </c>
      <c r="D329" t="s">
        <v>979</v>
      </c>
      <c r="E329">
        <v>4</v>
      </c>
      <c r="F329" t="s">
        <v>1385</v>
      </c>
      <c r="G329" t="s">
        <v>1386</v>
      </c>
      <c r="H329">
        <v>4463</v>
      </c>
      <c r="I329">
        <v>67</v>
      </c>
      <c r="J329">
        <v>1</v>
      </c>
      <c r="K329">
        <v>90</v>
      </c>
      <c r="L329">
        <v>3</v>
      </c>
      <c r="M329" t="s">
        <v>30</v>
      </c>
      <c r="O329">
        <v>6688</v>
      </c>
    </row>
    <row r="330" spans="1:15" x14ac:dyDescent="0.25">
      <c r="A330" t="s">
        <v>2339</v>
      </c>
      <c r="B330" t="s">
        <v>63</v>
      </c>
      <c r="C330" t="s">
        <v>111</v>
      </c>
      <c r="D330" t="s">
        <v>18</v>
      </c>
      <c r="E330">
        <v>5</v>
      </c>
      <c r="F330" t="s">
        <v>2340</v>
      </c>
      <c r="G330" t="s">
        <v>1613</v>
      </c>
      <c r="H330" t="s">
        <v>2341</v>
      </c>
      <c r="I330">
        <v>81</v>
      </c>
      <c r="J330">
        <v>3</v>
      </c>
      <c r="K330">
        <v>90</v>
      </c>
      <c r="L330">
        <v>3</v>
      </c>
      <c r="M330" t="s">
        <v>30</v>
      </c>
      <c r="O330">
        <v>4781</v>
      </c>
    </row>
    <row r="331" spans="1:15" x14ac:dyDescent="0.25">
      <c r="A331" t="s">
        <v>2342</v>
      </c>
      <c r="B331" t="s">
        <v>1963</v>
      </c>
      <c r="C331" t="s">
        <v>117</v>
      </c>
      <c r="D331" t="s">
        <v>979</v>
      </c>
      <c r="E331">
        <v>6</v>
      </c>
      <c r="F331" t="s">
        <v>2343</v>
      </c>
      <c r="G331" t="s">
        <v>1691</v>
      </c>
      <c r="H331">
        <v>6959</v>
      </c>
      <c r="I331">
        <v>82</v>
      </c>
      <c r="J331">
        <v>2</v>
      </c>
      <c r="K331">
        <v>90</v>
      </c>
      <c r="L331">
        <v>3</v>
      </c>
      <c r="M331" t="s">
        <v>30</v>
      </c>
      <c r="O331">
        <v>5860</v>
      </c>
    </row>
    <row r="332" spans="1:15" x14ac:dyDescent="0.25">
      <c r="A332" t="s">
        <v>2344</v>
      </c>
      <c r="B332" t="s">
        <v>84</v>
      </c>
      <c r="C332" t="s">
        <v>40</v>
      </c>
      <c r="D332" t="s">
        <v>18</v>
      </c>
      <c r="E332">
        <v>1</v>
      </c>
      <c r="F332" t="s">
        <v>1671</v>
      </c>
      <c r="G332" t="s">
        <v>1867</v>
      </c>
      <c r="H332" t="s">
        <v>2345</v>
      </c>
      <c r="I332">
        <v>61</v>
      </c>
      <c r="J332">
        <v>1</v>
      </c>
      <c r="K332">
        <v>90</v>
      </c>
      <c r="L332">
        <v>3</v>
      </c>
      <c r="M332" t="s">
        <v>30</v>
      </c>
      <c r="O332">
        <v>3959</v>
      </c>
    </row>
    <row r="333" spans="1:15" x14ac:dyDescent="0.25">
      <c r="A333" t="s">
        <v>2346</v>
      </c>
      <c r="B333" t="s">
        <v>39</v>
      </c>
      <c r="C333" t="s">
        <v>494</v>
      </c>
      <c r="D333" t="s">
        <v>979</v>
      </c>
      <c r="E333">
        <v>2</v>
      </c>
      <c r="F333" t="s">
        <v>2347</v>
      </c>
      <c r="G333" t="s">
        <v>1613</v>
      </c>
      <c r="H333">
        <v>3605</v>
      </c>
      <c r="I333">
        <v>86</v>
      </c>
      <c r="J333">
        <v>1</v>
      </c>
      <c r="K333">
        <v>90</v>
      </c>
      <c r="L333">
        <v>3</v>
      </c>
      <c r="M333" t="s">
        <v>30</v>
      </c>
      <c r="O333">
        <v>5530</v>
      </c>
    </row>
    <row r="334" spans="1:15" x14ac:dyDescent="0.25">
      <c r="A334" t="s">
        <v>2348</v>
      </c>
      <c r="B334" t="s">
        <v>181</v>
      </c>
      <c r="C334" t="s">
        <v>89</v>
      </c>
      <c r="D334" t="s">
        <v>18</v>
      </c>
      <c r="E334">
        <v>3</v>
      </c>
      <c r="F334" t="s">
        <v>2349</v>
      </c>
      <c r="G334" t="s">
        <v>1872</v>
      </c>
      <c r="H334">
        <v>5420</v>
      </c>
      <c r="I334">
        <v>74</v>
      </c>
      <c r="J334">
        <v>3</v>
      </c>
      <c r="K334">
        <v>90</v>
      </c>
      <c r="L334">
        <v>3</v>
      </c>
      <c r="M334" t="s">
        <v>30</v>
      </c>
      <c r="O334">
        <v>4916</v>
      </c>
    </row>
    <row r="335" spans="1:15" x14ac:dyDescent="0.25">
      <c r="A335" t="s">
        <v>2350</v>
      </c>
      <c r="B335" t="s">
        <v>121</v>
      </c>
      <c r="C335" t="s">
        <v>494</v>
      </c>
      <c r="D335" t="s">
        <v>979</v>
      </c>
      <c r="E335">
        <v>4</v>
      </c>
      <c r="F335" t="s">
        <v>2351</v>
      </c>
      <c r="G335" t="s">
        <v>2352</v>
      </c>
      <c r="H335" t="s">
        <v>1656</v>
      </c>
      <c r="I335">
        <v>69</v>
      </c>
      <c r="J335">
        <v>2</v>
      </c>
      <c r="K335">
        <v>90</v>
      </c>
      <c r="L335">
        <v>3</v>
      </c>
      <c r="M335" t="s">
        <v>30</v>
      </c>
      <c r="O335">
        <v>3105</v>
      </c>
    </row>
    <row r="336" spans="1:15" x14ac:dyDescent="0.25">
      <c r="A336" t="s">
        <v>2353</v>
      </c>
      <c r="B336" t="s">
        <v>2354</v>
      </c>
      <c r="C336" t="s">
        <v>111</v>
      </c>
      <c r="D336" t="s">
        <v>18</v>
      </c>
      <c r="E336">
        <v>5</v>
      </c>
      <c r="F336" t="s">
        <v>1986</v>
      </c>
      <c r="G336" t="s">
        <v>1987</v>
      </c>
      <c r="H336" t="s">
        <v>2355</v>
      </c>
      <c r="I336">
        <v>79</v>
      </c>
      <c r="J336">
        <v>3</v>
      </c>
      <c r="K336">
        <v>90</v>
      </c>
      <c r="L336">
        <v>3</v>
      </c>
      <c r="M336" t="s">
        <v>30</v>
      </c>
      <c r="O336">
        <v>5978</v>
      </c>
    </row>
    <row r="337" spans="1:15" x14ac:dyDescent="0.25">
      <c r="A337" t="s">
        <v>2356</v>
      </c>
      <c r="B337" t="s">
        <v>447</v>
      </c>
      <c r="C337" t="s">
        <v>111</v>
      </c>
      <c r="D337" t="s">
        <v>979</v>
      </c>
      <c r="E337">
        <v>6</v>
      </c>
      <c r="F337" t="s">
        <v>2357</v>
      </c>
      <c r="G337" t="s">
        <v>2358</v>
      </c>
      <c r="H337" t="s">
        <v>2359</v>
      </c>
      <c r="I337">
        <v>66</v>
      </c>
      <c r="J337">
        <v>1</v>
      </c>
      <c r="K337">
        <v>90</v>
      </c>
      <c r="L337">
        <v>3</v>
      </c>
      <c r="M337" t="s">
        <v>30</v>
      </c>
      <c r="O337">
        <v>3496</v>
      </c>
    </row>
    <row r="338" spans="1:15" x14ac:dyDescent="0.25">
      <c r="A338" t="s">
        <v>2360</v>
      </c>
      <c r="B338" t="s">
        <v>1752</v>
      </c>
      <c r="C338" t="s">
        <v>105</v>
      </c>
      <c r="D338" t="s">
        <v>18</v>
      </c>
      <c r="E338">
        <v>1</v>
      </c>
      <c r="F338" t="s">
        <v>2361</v>
      </c>
      <c r="G338" t="s">
        <v>1514</v>
      </c>
      <c r="H338" t="s">
        <v>2362</v>
      </c>
      <c r="I338">
        <v>64</v>
      </c>
      <c r="J338">
        <v>3</v>
      </c>
      <c r="K338">
        <v>90</v>
      </c>
      <c r="L338">
        <v>3</v>
      </c>
      <c r="M338" t="s">
        <v>30</v>
      </c>
      <c r="O338">
        <v>4957</v>
      </c>
    </row>
    <row r="339" spans="1:15" x14ac:dyDescent="0.25">
      <c r="A339" t="s">
        <v>2363</v>
      </c>
      <c r="B339" t="s">
        <v>405</v>
      </c>
      <c r="C339" t="s">
        <v>26</v>
      </c>
      <c r="D339" t="s">
        <v>979</v>
      </c>
      <c r="E339">
        <v>2</v>
      </c>
      <c r="F339" t="s">
        <v>2364</v>
      </c>
      <c r="G339" t="s">
        <v>2365</v>
      </c>
      <c r="H339">
        <v>3407</v>
      </c>
      <c r="I339">
        <v>78</v>
      </c>
      <c r="J339">
        <v>3</v>
      </c>
      <c r="K339">
        <v>90</v>
      </c>
      <c r="L339">
        <v>3</v>
      </c>
      <c r="M339" t="s">
        <v>30</v>
      </c>
      <c r="O339">
        <v>4092</v>
      </c>
    </row>
    <row r="340" spans="1:15" x14ac:dyDescent="0.25">
      <c r="A340" t="s">
        <v>2366</v>
      </c>
      <c r="B340" t="s">
        <v>1304</v>
      </c>
      <c r="C340" t="s">
        <v>1097</v>
      </c>
      <c r="D340" t="s">
        <v>18</v>
      </c>
      <c r="E340">
        <v>3</v>
      </c>
      <c r="F340" t="s">
        <v>1519</v>
      </c>
      <c r="G340" t="s">
        <v>1661</v>
      </c>
      <c r="H340" t="s">
        <v>2367</v>
      </c>
      <c r="I340">
        <v>73</v>
      </c>
      <c r="J340">
        <v>2</v>
      </c>
      <c r="K340">
        <v>90</v>
      </c>
      <c r="L340">
        <v>3</v>
      </c>
      <c r="M340" t="s">
        <v>22</v>
      </c>
      <c r="N340" t="s">
        <v>190</v>
      </c>
      <c r="O340">
        <v>0</v>
      </c>
    </row>
    <row r="341" spans="1:15" x14ac:dyDescent="0.25">
      <c r="A341" t="s">
        <v>2368</v>
      </c>
      <c r="B341" t="s">
        <v>471</v>
      </c>
      <c r="C341" t="s">
        <v>111</v>
      </c>
      <c r="D341" t="s">
        <v>979</v>
      </c>
      <c r="E341">
        <v>4</v>
      </c>
      <c r="F341" t="s">
        <v>2369</v>
      </c>
      <c r="G341" t="s">
        <v>2358</v>
      </c>
      <c r="H341" t="s">
        <v>2370</v>
      </c>
      <c r="I341">
        <v>88</v>
      </c>
      <c r="J341">
        <v>2</v>
      </c>
      <c r="K341">
        <v>90</v>
      </c>
      <c r="L341">
        <v>3</v>
      </c>
      <c r="M341" t="s">
        <v>30</v>
      </c>
      <c r="O341">
        <v>3574</v>
      </c>
    </row>
    <row r="342" spans="1:15" x14ac:dyDescent="0.25">
      <c r="A342" t="s">
        <v>2371</v>
      </c>
      <c r="B342" t="s">
        <v>2185</v>
      </c>
      <c r="C342" t="s">
        <v>40</v>
      </c>
      <c r="D342" t="s">
        <v>18</v>
      </c>
      <c r="E342">
        <v>5</v>
      </c>
      <c r="F342" t="s">
        <v>1702</v>
      </c>
      <c r="G342" t="s">
        <v>1703</v>
      </c>
      <c r="H342" t="s">
        <v>2372</v>
      </c>
      <c r="I342">
        <v>73</v>
      </c>
      <c r="J342">
        <v>3</v>
      </c>
      <c r="K342">
        <v>90</v>
      </c>
      <c r="L342">
        <v>3</v>
      </c>
      <c r="M342" t="s">
        <v>22</v>
      </c>
      <c r="N342" t="s">
        <v>23</v>
      </c>
      <c r="O342">
        <v>0</v>
      </c>
    </row>
    <row r="343" spans="1:15" x14ac:dyDescent="0.25">
      <c r="A343" t="s">
        <v>2373</v>
      </c>
      <c r="B343" t="s">
        <v>493</v>
      </c>
      <c r="C343" t="s">
        <v>158</v>
      </c>
      <c r="D343" t="s">
        <v>979</v>
      </c>
      <c r="E343">
        <v>6</v>
      </c>
      <c r="F343" t="s">
        <v>2374</v>
      </c>
      <c r="G343" t="s">
        <v>1814</v>
      </c>
      <c r="H343" t="s">
        <v>2375</v>
      </c>
      <c r="I343">
        <v>81</v>
      </c>
      <c r="J343">
        <v>1</v>
      </c>
      <c r="K343">
        <v>90</v>
      </c>
      <c r="L343">
        <v>3</v>
      </c>
      <c r="M343" t="s">
        <v>30</v>
      </c>
      <c r="O343">
        <v>5442</v>
      </c>
    </row>
    <row r="344" spans="1:15" x14ac:dyDescent="0.25">
      <c r="A344" t="s">
        <v>2376</v>
      </c>
      <c r="B344" t="s">
        <v>920</v>
      </c>
      <c r="C344" t="s">
        <v>264</v>
      </c>
      <c r="D344" t="s">
        <v>18</v>
      </c>
      <c r="E344">
        <v>1</v>
      </c>
      <c r="F344" t="s">
        <v>2106</v>
      </c>
      <c r="G344" t="s">
        <v>1580</v>
      </c>
      <c r="H344" t="s">
        <v>2377</v>
      </c>
      <c r="I344">
        <v>79</v>
      </c>
      <c r="J344">
        <v>1</v>
      </c>
      <c r="K344">
        <v>90</v>
      </c>
      <c r="L344">
        <v>3</v>
      </c>
      <c r="M344" t="s">
        <v>22</v>
      </c>
      <c r="N344" t="s">
        <v>190</v>
      </c>
      <c r="O344">
        <v>0</v>
      </c>
    </row>
    <row r="345" spans="1:15" x14ac:dyDescent="0.25">
      <c r="A345" t="s">
        <v>2378</v>
      </c>
      <c r="B345" t="s">
        <v>821</v>
      </c>
      <c r="C345" t="s">
        <v>89</v>
      </c>
      <c r="D345" t="s">
        <v>979</v>
      </c>
      <c r="E345">
        <v>2</v>
      </c>
      <c r="F345" t="s">
        <v>2379</v>
      </c>
      <c r="G345" t="s">
        <v>1563</v>
      </c>
      <c r="H345" t="s">
        <v>2380</v>
      </c>
      <c r="I345">
        <v>77</v>
      </c>
      <c r="J345">
        <v>2</v>
      </c>
      <c r="K345">
        <v>90</v>
      </c>
      <c r="L345">
        <v>3</v>
      </c>
      <c r="M345" t="s">
        <v>30</v>
      </c>
      <c r="O345">
        <v>4471</v>
      </c>
    </row>
    <row r="346" spans="1:15" x14ac:dyDescent="0.25">
      <c r="A346" t="s">
        <v>2381</v>
      </c>
      <c r="B346" t="s">
        <v>428</v>
      </c>
      <c r="C346" t="s">
        <v>158</v>
      </c>
      <c r="D346" t="s">
        <v>18</v>
      </c>
      <c r="E346">
        <v>3</v>
      </c>
      <c r="F346" t="s">
        <v>1929</v>
      </c>
      <c r="G346" t="s">
        <v>1930</v>
      </c>
      <c r="H346" t="s">
        <v>2382</v>
      </c>
      <c r="I346">
        <v>85</v>
      </c>
      <c r="J346">
        <v>1</v>
      </c>
      <c r="K346">
        <v>90</v>
      </c>
      <c r="L346">
        <v>3</v>
      </c>
      <c r="M346" t="s">
        <v>30</v>
      </c>
      <c r="O346">
        <v>3075</v>
      </c>
    </row>
    <row r="347" spans="1:15" x14ac:dyDescent="0.25">
      <c r="A347" t="s">
        <v>2383</v>
      </c>
      <c r="B347" t="s">
        <v>1189</v>
      </c>
      <c r="C347" t="s">
        <v>89</v>
      </c>
      <c r="D347" t="s">
        <v>979</v>
      </c>
      <c r="E347">
        <v>4</v>
      </c>
      <c r="F347" t="s">
        <v>1719</v>
      </c>
      <c r="G347" t="s">
        <v>1382</v>
      </c>
      <c r="H347">
        <v>2807</v>
      </c>
      <c r="I347">
        <v>80</v>
      </c>
      <c r="J347">
        <v>2</v>
      </c>
      <c r="K347">
        <v>90</v>
      </c>
      <c r="L347">
        <v>3</v>
      </c>
      <c r="M347" t="s">
        <v>30</v>
      </c>
      <c r="O347">
        <v>5454</v>
      </c>
    </row>
    <row r="348" spans="1:15" x14ac:dyDescent="0.25">
      <c r="A348" t="s">
        <v>2384</v>
      </c>
      <c r="B348" t="s">
        <v>934</v>
      </c>
      <c r="C348" t="s">
        <v>126</v>
      </c>
      <c r="D348" t="s">
        <v>18</v>
      </c>
      <c r="E348">
        <v>5</v>
      </c>
      <c r="F348" t="s">
        <v>2059</v>
      </c>
      <c r="G348" t="s">
        <v>2385</v>
      </c>
      <c r="H348">
        <v>6316</v>
      </c>
      <c r="I348">
        <v>64</v>
      </c>
      <c r="J348">
        <v>1</v>
      </c>
      <c r="K348">
        <v>90</v>
      </c>
      <c r="L348">
        <v>3</v>
      </c>
      <c r="M348" t="s">
        <v>22</v>
      </c>
      <c r="N348" t="s">
        <v>294</v>
      </c>
      <c r="O348">
        <v>0</v>
      </c>
    </row>
    <row r="349" spans="1:15" x14ac:dyDescent="0.25">
      <c r="A349" t="s">
        <v>2386</v>
      </c>
      <c r="B349" t="s">
        <v>2387</v>
      </c>
      <c r="C349" t="s">
        <v>89</v>
      </c>
      <c r="D349" t="s">
        <v>979</v>
      </c>
      <c r="E349">
        <v>6</v>
      </c>
      <c r="F349" t="s">
        <v>2388</v>
      </c>
      <c r="G349" t="s">
        <v>1386</v>
      </c>
      <c r="H349" t="s">
        <v>2389</v>
      </c>
      <c r="I349">
        <v>75</v>
      </c>
      <c r="J349">
        <v>3</v>
      </c>
      <c r="K349">
        <v>90</v>
      </c>
      <c r="L349">
        <v>3</v>
      </c>
      <c r="M349" t="s">
        <v>22</v>
      </c>
      <c r="N349" t="s">
        <v>273</v>
      </c>
      <c r="O349">
        <v>0</v>
      </c>
    </row>
    <row r="350" spans="1:15" x14ac:dyDescent="0.25">
      <c r="A350" t="s">
        <v>2390</v>
      </c>
      <c r="B350" t="s">
        <v>1380</v>
      </c>
      <c r="C350" t="s">
        <v>40</v>
      </c>
      <c r="D350" t="s">
        <v>18</v>
      </c>
      <c r="E350">
        <v>1</v>
      </c>
      <c r="F350" t="s">
        <v>1624</v>
      </c>
      <c r="G350" t="s">
        <v>1395</v>
      </c>
      <c r="H350">
        <v>2630</v>
      </c>
      <c r="I350">
        <v>82</v>
      </c>
      <c r="J350">
        <v>2</v>
      </c>
      <c r="K350">
        <v>90</v>
      </c>
      <c r="L350">
        <v>3</v>
      </c>
      <c r="M350" t="s">
        <v>22</v>
      </c>
      <c r="N350" t="s">
        <v>273</v>
      </c>
      <c r="O350">
        <v>0</v>
      </c>
    </row>
    <row r="351" spans="1:15" x14ac:dyDescent="0.25">
      <c r="A351" t="s">
        <v>2391</v>
      </c>
      <c r="B351" t="s">
        <v>1037</v>
      </c>
      <c r="C351" t="s">
        <v>208</v>
      </c>
      <c r="D351" t="s">
        <v>979</v>
      </c>
      <c r="E351">
        <v>2</v>
      </c>
      <c r="F351" t="s">
        <v>2392</v>
      </c>
      <c r="G351" t="s">
        <v>1470</v>
      </c>
      <c r="H351" t="s">
        <v>2393</v>
      </c>
      <c r="I351">
        <v>80</v>
      </c>
      <c r="J351">
        <v>2</v>
      </c>
      <c r="K351">
        <v>90</v>
      </c>
      <c r="L351">
        <v>3</v>
      </c>
      <c r="M351" t="s">
        <v>30</v>
      </c>
      <c r="O351">
        <v>3761</v>
      </c>
    </row>
    <row r="352" spans="1:15" x14ac:dyDescent="0.25">
      <c r="A352" t="s">
        <v>1376</v>
      </c>
      <c r="B352" t="s">
        <v>521</v>
      </c>
      <c r="C352" t="s">
        <v>105</v>
      </c>
      <c r="D352" t="s">
        <v>18</v>
      </c>
      <c r="E352">
        <v>3</v>
      </c>
      <c r="F352" t="s">
        <v>2394</v>
      </c>
      <c r="G352" t="s">
        <v>1744</v>
      </c>
      <c r="H352" t="s">
        <v>2395</v>
      </c>
      <c r="I352">
        <v>80</v>
      </c>
      <c r="J352">
        <v>3</v>
      </c>
      <c r="K352">
        <v>90</v>
      </c>
      <c r="L352">
        <v>3</v>
      </c>
      <c r="M352" t="s">
        <v>22</v>
      </c>
      <c r="N352" t="s">
        <v>294</v>
      </c>
      <c r="O352">
        <v>0</v>
      </c>
    </row>
    <row r="353" spans="1:15" x14ac:dyDescent="0.25">
      <c r="A353" t="s">
        <v>2396</v>
      </c>
      <c r="B353" t="s">
        <v>1244</v>
      </c>
      <c r="C353" t="s">
        <v>111</v>
      </c>
      <c r="D353" t="s">
        <v>979</v>
      </c>
      <c r="E353">
        <v>4</v>
      </c>
      <c r="F353" t="s">
        <v>2091</v>
      </c>
      <c r="G353" t="s">
        <v>1740</v>
      </c>
      <c r="H353" t="s">
        <v>2397</v>
      </c>
      <c r="I353">
        <v>80</v>
      </c>
      <c r="J353">
        <v>2</v>
      </c>
      <c r="K353">
        <v>90</v>
      </c>
      <c r="L353">
        <v>3</v>
      </c>
      <c r="M353" t="s">
        <v>30</v>
      </c>
      <c r="O353">
        <v>6064</v>
      </c>
    </row>
    <row r="354" spans="1:15" x14ac:dyDescent="0.25">
      <c r="A354" t="s">
        <v>2398</v>
      </c>
      <c r="B354" t="s">
        <v>2399</v>
      </c>
      <c r="C354" t="s">
        <v>111</v>
      </c>
      <c r="D354" t="s">
        <v>18</v>
      </c>
      <c r="E354">
        <v>5</v>
      </c>
      <c r="F354" t="s">
        <v>2400</v>
      </c>
      <c r="G354" t="s">
        <v>2011</v>
      </c>
      <c r="H354" t="s">
        <v>2401</v>
      </c>
      <c r="I354">
        <v>73</v>
      </c>
      <c r="J354">
        <v>1</v>
      </c>
      <c r="K354">
        <v>90</v>
      </c>
      <c r="L354">
        <v>3</v>
      </c>
      <c r="M354" t="s">
        <v>22</v>
      </c>
      <c r="N354" t="s">
        <v>294</v>
      </c>
      <c r="O354">
        <v>0</v>
      </c>
    </row>
    <row r="355" spans="1:15" x14ac:dyDescent="0.25">
      <c r="A355" t="s">
        <v>2402</v>
      </c>
      <c r="B355" t="s">
        <v>899</v>
      </c>
      <c r="C355" t="s">
        <v>40</v>
      </c>
      <c r="D355" t="s">
        <v>979</v>
      </c>
      <c r="E355">
        <v>6</v>
      </c>
      <c r="F355" t="s">
        <v>1813</v>
      </c>
      <c r="G355" t="s">
        <v>1410</v>
      </c>
      <c r="H355">
        <v>3858</v>
      </c>
      <c r="I355">
        <v>72</v>
      </c>
      <c r="J355">
        <v>1</v>
      </c>
      <c r="K355">
        <v>90</v>
      </c>
      <c r="L355">
        <v>3</v>
      </c>
      <c r="M355" t="s">
        <v>30</v>
      </c>
      <c r="O355">
        <v>3827</v>
      </c>
    </row>
    <row r="356" spans="1:15" x14ac:dyDescent="0.25">
      <c r="A356" t="s">
        <v>2403</v>
      </c>
      <c r="B356" t="s">
        <v>231</v>
      </c>
      <c r="C356" t="s">
        <v>89</v>
      </c>
      <c r="D356" t="s">
        <v>18</v>
      </c>
      <c r="E356">
        <v>1</v>
      </c>
      <c r="F356" t="s">
        <v>1749</v>
      </c>
      <c r="G356" t="s">
        <v>1750</v>
      </c>
      <c r="H356" t="s">
        <v>2404</v>
      </c>
      <c r="I356">
        <v>76</v>
      </c>
      <c r="J356">
        <v>3</v>
      </c>
      <c r="K356">
        <v>90</v>
      </c>
      <c r="L356">
        <v>3</v>
      </c>
      <c r="M356" t="s">
        <v>22</v>
      </c>
      <c r="N356" t="s">
        <v>294</v>
      </c>
      <c r="O356">
        <v>0</v>
      </c>
    </row>
    <row r="357" spans="1:15" x14ac:dyDescent="0.25">
      <c r="A357" t="s">
        <v>2405</v>
      </c>
      <c r="B357" t="s">
        <v>157</v>
      </c>
      <c r="C357" t="s">
        <v>158</v>
      </c>
      <c r="D357" t="s">
        <v>979</v>
      </c>
      <c r="E357">
        <v>2</v>
      </c>
      <c r="F357" t="s">
        <v>2406</v>
      </c>
      <c r="G357" t="s">
        <v>1398</v>
      </c>
      <c r="H357">
        <v>6692</v>
      </c>
      <c r="I357">
        <v>74</v>
      </c>
      <c r="J357">
        <v>1</v>
      </c>
      <c r="K357">
        <v>90</v>
      </c>
      <c r="L357">
        <v>3</v>
      </c>
      <c r="M357" t="s">
        <v>30</v>
      </c>
      <c r="O357">
        <v>5156</v>
      </c>
    </row>
    <row r="358" spans="1:15" x14ac:dyDescent="0.25">
      <c r="A358" t="s">
        <v>2407</v>
      </c>
      <c r="B358" t="s">
        <v>1322</v>
      </c>
      <c r="C358" t="s">
        <v>89</v>
      </c>
      <c r="D358" t="s">
        <v>18</v>
      </c>
      <c r="E358">
        <v>3</v>
      </c>
      <c r="F358" t="s">
        <v>2369</v>
      </c>
      <c r="G358" t="s">
        <v>2358</v>
      </c>
      <c r="H358" t="s">
        <v>2408</v>
      </c>
      <c r="I358">
        <v>72</v>
      </c>
      <c r="J358">
        <v>3</v>
      </c>
      <c r="K358">
        <v>90</v>
      </c>
      <c r="L358">
        <v>3</v>
      </c>
      <c r="M358" t="s">
        <v>22</v>
      </c>
      <c r="N358" t="s">
        <v>273</v>
      </c>
      <c r="O358">
        <v>0</v>
      </c>
    </row>
    <row r="359" spans="1:15" x14ac:dyDescent="0.25">
      <c r="A359" t="s">
        <v>2409</v>
      </c>
      <c r="B359" t="s">
        <v>543</v>
      </c>
      <c r="C359" t="s">
        <v>70</v>
      </c>
      <c r="D359" t="s">
        <v>979</v>
      </c>
      <c r="E359">
        <v>4</v>
      </c>
      <c r="F359" t="s">
        <v>1798</v>
      </c>
      <c r="G359" t="s">
        <v>1635</v>
      </c>
      <c r="H359" t="s">
        <v>2410</v>
      </c>
      <c r="I359">
        <v>84</v>
      </c>
      <c r="J359">
        <v>1</v>
      </c>
      <c r="K359">
        <v>90</v>
      </c>
      <c r="L359">
        <v>3</v>
      </c>
      <c r="M359" t="s">
        <v>30</v>
      </c>
      <c r="O359">
        <v>5568</v>
      </c>
    </row>
    <row r="360" spans="1:15" x14ac:dyDescent="0.25">
      <c r="A360" t="s">
        <v>2411</v>
      </c>
      <c r="B360" t="s">
        <v>1127</v>
      </c>
      <c r="C360" t="s">
        <v>33</v>
      </c>
      <c r="D360" t="s">
        <v>18</v>
      </c>
      <c r="E360">
        <v>5</v>
      </c>
      <c r="F360" t="s">
        <v>1547</v>
      </c>
      <c r="G360" t="s">
        <v>2412</v>
      </c>
      <c r="H360">
        <v>3368</v>
      </c>
      <c r="I360">
        <v>69</v>
      </c>
      <c r="J360">
        <v>2</v>
      </c>
      <c r="K360">
        <v>90</v>
      </c>
      <c r="L360">
        <v>3</v>
      </c>
      <c r="M360" t="s">
        <v>22</v>
      </c>
      <c r="N360" t="s">
        <v>273</v>
      </c>
      <c r="O360">
        <v>0</v>
      </c>
    </row>
    <row r="361" spans="1:15" x14ac:dyDescent="0.25">
      <c r="A361" t="s">
        <v>2413</v>
      </c>
      <c r="B361" t="s">
        <v>730</v>
      </c>
      <c r="C361" t="s">
        <v>64</v>
      </c>
      <c r="D361" t="s">
        <v>979</v>
      </c>
      <c r="E361">
        <v>6</v>
      </c>
      <c r="F361" t="s">
        <v>1440</v>
      </c>
      <c r="G361" t="s">
        <v>1477</v>
      </c>
      <c r="H361">
        <v>3046</v>
      </c>
      <c r="I361">
        <v>70</v>
      </c>
      <c r="J361">
        <v>3</v>
      </c>
      <c r="K361">
        <v>90</v>
      </c>
      <c r="L361">
        <v>3</v>
      </c>
      <c r="M361" t="s">
        <v>22</v>
      </c>
      <c r="N361" t="s">
        <v>273</v>
      </c>
      <c r="O361">
        <v>0</v>
      </c>
    </row>
    <row r="362" spans="1:15" x14ac:dyDescent="0.25">
      <c r="A362" t="s">
        <v>2414</v>
      </c>
      <c r="B362" t="s">
        <v>537</v>
      </c>
      <c r="C362" t="s">
        <v>17</v>
      </c>
      <c r="D362" t="s">
        <v>18</v>
      </c>
      <c r="E362">
        <v>1</v>
      </c>
      <c r="F362" t="s">
        <v>1586</v>
      </c>
      <c r="G362" t="s">
        <v>2223</v>
      </c>
      <c r="H362" t="s">
        <v>2415</v>
      </c>
      <c r="I362">
        <v>82</v>
      </c>
      <c r="J362">
        <v>2</v>
      </c>
      <c r="K362">
        <v>90</v>
      </c>
      <c r="L362">
        <v>3</v>
      </c>
      <c r="M362" t="s">
        <v>22</v>
      </c>
      <c r="N362" t="s">
        <v>190</v>
      </c>
      <c r="O362">
        <v>0</v>
      </c>
    </row>
    <row r="363" spans="1:15" x14ac:dyDescent="0.25">
      <c r="A363" t="s">
        <v>2416</v>
      </c>
      <c r="B363" t="s">
        <v>63</v>
      </c>
      <c r="C363" t="s">
        <v>158</v>
      </c>
      <c r="D363" t="s">
        <v>979</v>
      </c>
      <c r="E363">
        <v>2</v>
      </c>
      <c r="F363" t="s">
        <v>1612</v>
      </c>
      <c r="G363" t="s">
        <v>2417</v>
      </c>
      <c r="H363">
        <v>3173</v>
      </c>
      <c r="I363">
        <v>87</v>
      </c>
      <c r="J363">
        <v>3</v>
      </c>
      <c r="K363">
        <v>90</v>
      </c>
      <c r="L363">
        <v>3</v>
      </c>
      <c r="M363" t="s">
        <v>30</v>
      </c>
      <c r="O363">
        <v>6044</v>
      </c>
    </row>
    <row r="364" spans="1:15" x14ac:dyDescent="0.25">
      <c r="A364" t="s">
        <v>2418</v>
      </c>
      <c r="B364" t="s">
        <v>136</v>
      </c>
      <c r="C364" t="s">
        <v>1116</v>
      </c>
      <c r="D364" t="s">
        <v>18</v>
      </c>
      <c r="E364">
        <v>3</v>
      </c>
      <c r="F364" t="s">
        <v>2419</v>
      </c>
      <c r="G364" t="s">
        <v>2004</v>
      </c>
      <c r="H364">
        <v>3675</v>
      </c>
      <c r="I364">
        <v>73</v>
      </c>
      <c r="J364">
        <v>3</v>
      </c>
      <c r="K364">
        <v>90</v>
      </c>
      <c r="L364">
        <v>3</v>
      </c>
      <c r="M364" t="s">
        <v>22</v>
      </c>
      <c r="N364" t="s">
        <v>294</v>
      </c>
      <c r="O364">
        <v>0</v>
      </c>
    </row>
    <row r="365" spans="1:15" x14ac:dyDescent="0.25">
      <c r="A365" t="s">
        <v>2420</v>
      </c>
      <c r="B365" t="s">
        <v>825</v>
      </c>
      <c r="C365" t="s">
        <v>33</v>
      </c>
      <c r="D365" t="s">
        <v>979</v>
      </c>
      <c r="E365">
        <v>4</v>
      </c>
      <c r="F365" t="s">
        <v>2421</v>
      </c>
      <c r="G365" t="s">
        <v>1479</v>
      </c>
      <c r="H365" t="s">
        <v>2422</v>
      </c>
      <c r="I365">
        <v>83</v>
      </c>
      <c r="J365">
        <v>1</v>
      </c>
      <c r="K365">
        <v>90</v>
      </c>
      <c r="L365">
        <v>3</v>
      </c>
      <c r="M365" t="s">
        <v>22</v>
      </c>
      <c r="N365" t="s">
        <v>273</v>
      </c>
      <c r="O365">
        <v>0</v>
      </c>
    </row>
    <row r="366" spans="1:15" x14ac:dyDescent="0.25">
      <c r="A366" t="s">
        <v>2423</v>
      </c>
      <c r="B366" t="s">
        <v>410</v>
      </c>
      <c r="C366" t="s">
        <v>64</v>
      </c>
      <c r="D366" t="s">
        <v>18</v>
      </c>
      <c r="E366">
        <v>5</v>
      </c>
      <c r="F366" t="s">
        <v>1794</v>
      </c>
      <c r="G366" t="s">
        <v>1795</v>
      </c>
      <c r="H366" t="s">
        <v>2424</v>
      </c>
      <c r="I366">
        <v>90</v>
      </c>
      <c r="J366">
        <v>3</v>
      </c>
      <c r="K366">
        <v>90</v>
      </c>
      <c r="L366">
        <v>3</v>
      </c>
      <c r="M366" t="s">
        <v>30</v>
      </c>
      <c r="O366">
        <v>4381</v>
      </c>
    </row>
    <row r="367" spans="1:15" x14ac:dyDescent="0.25">
      <c r="A367" t="s">
        <v>2425</v>
      </c>
      <c r="B367" t="s">
        <v>287</v>
      </c>
      <c r="C367" t="s">
        <v>64</v>
      </c>
      <c r="D367" t="s">
        <v>979</v>
      </c>
      <c r="E367">
        <v>6</v>
      </c>
      <c r="F367" t="s">
        <v>1948</v>
      </c>
      <c r="G367" t="s">
        <v>1949</v>
      </c>
      <c r="H367" t="s">
        <v>2426</v>
      </c>
      <c r="I367">
        <v>76</v>
      </c>
      <c r="J367">
        <v>3</v>
      </c>
      <c r="K367">
        <v>90</v>
      </c>
      <c r="L367">
        <v>3</v>
      </c>
      <c r="M367" t="s">
        <v>30</v>
      </c>
      <c r="O367">
        <v>6264</v>
      </c>
    </row>
    <row r="368" spans="1:15" x14ac:dyDescent="0.25">
      <c r="A368" t="s">
        <v>2427</v>
      </c>
      <c r="B368" t="s">
        <v>920</v>
      </c>
      <c r="C368" t="s">
        <v>131</v>
      </c>
      <c r="D368" t="s">
        <v>18</v>
      </c>
      <c r="E368">
        <v>1</v>
      </c>
      <c r="F368" t="s">
        <v>2234</v>
      </c>
      <c r="G368" t="s">
        <v>1640</v>
      </c>
      <c r="H368" t="s">
        <v>2428</v>
      </c>
      <c r="I368">
        <v>68</v>
      </c>
      <c r="J368">
        <v>2</v>
      </c>
      <c r="K368">
        <v>90</v>
      </c>
      <c r="L368">
        <v>3</v>
      </c>
      <c r="M368" t="s">
        <v>22</v>
      </c>
      <c r="N368" t="s">
        <v>190</v>
      </c>
      <c r="O368">
        <v>0</v>
      </c>
    </row>
    <row r="369" spans="1:15" x14ac:dyDescent="0.25">
      <c r="A369" t="s">
        <v>2429</v>
      </c>
      <c r="B369" t="s">
        <v>278</v>
      </c>
      <c r="C369" t="s">
        <v>117</v>
      </c>
      <c r="D369" t="s">
        <v>979</v>
      </c>
      <c r="E369">
        <v>2</v>
      </c>
      <c r="F369" t="s">
        <v>2430</v>
      </c>
      <c r="G369" t="s">
        <v>1733</v>
      </c>
      <c r="H369" t="s">
        <v>2431</v>
      </c>
      <c r="I369">
        <v>65</v>
      </c>
      <c r="J369">
        <v>2</v>
      </c>
      <c r="K369">
        <v>90</v>
      </c>
      <c r="L369">
        <v>3</v>
      </c>
      <c r="M369" t="s">
        <v>30</v>
      </c>
      <c r="O369">
        <v>4369</v>
      </c>
    </row>
    <row r="370" spans="1:15" x14ac:dyDescent="0.25">
      <c r="A370" t="s">
        <v>2432</v>
      </c>
      <c r="B370" t="s">
        <v>904</v>
      </c>
      <c r="C370" t="s">
        <v>58</v>
      </c>
      <c r="D370" t="s">
        <v>18</v>
      </c>
      <c r="E370">
        <v>3</v>
      </c>
      <c r="F370" t="s">
        <v>1804</v>
      </c>
      <c r="G370" t="s">
        <v>1805</v>
      </c>
      <c r="H370" t="s">
        <v>2433</v>
      </c>
      <c r="I370">
        <v>75</v>
      </c>
      <c r="J370">
        <v>2</v>
      </c>
      <c r="K370">
        <v>90</v>
      </c>
      <c r="L370">
        <v>3</v>
      </c>
      <c r="M370" t="s">
        <v>22</v>
      </c>
      <c r="N370" t="s">
        <v>190</v>
      </c>
      <c r="O370">
        <v>0</v>
      </c>
    </row>
    <row r="371" spans="1:15" x14ac:dyDescent="0.25">
      <c r="A371" t="s">
        <v>2434</v>
      </c>
      <c r="B371" t="s">
        <v>1674</v>
      </c>
      <c r="C371" t="s">
        <v>33</v>
      </c>
      <c r="D371" t="s">
        <v>979</v>
      </c>
      <c r="E371">
        <v>4</v>
      </c>
      <c r="F371" t="s">
        <v>2435</v>
      </c>
      <c r="G371" t="s">
        <v>2230</v>
      </c>
      <c r="H371">
        <v>5726</v>
      </c>
      <c r="I371">
        <v>82</v>
      </c>
      <c r="J371">
        <v>1</v>
      </c>
      <c r="K371">
        <v>90</v>
      </c>
      <c r="L371">
        <v>3</v>
      </c>
      <c r="M371" t="s">
        <v>30</v>
      </c>
      <c r="O371">
        <v>6242</v>
      </c>
    </row>
    <row r="372" spans="1:15" x14ac:dyDescent="0.25">
      <c r="A372" t="s">
        <v>2436</v>
      </c>
      <c r="B372" t="s">
        <v>204</v>
      </c>
      <c r="C372" t="s">
        <v>33</v>
      </c>
      <c r="D372" t="s">
        <v>18</v>
      </c>
      <c r="E372">
        <v>5</v>
      </c>
      <c r="F372" t="s">
        <v>1402</v>
      </c>
      <c r="G372" t="s">
        <v>2437</v>
      </c>
      <c r="H372" t="s">
        <v>2438</v>
      </c>
      <c r="I372">
        <v>80</v>
      </c>
      <c r="J372">
        <v>1</v>
      </c>
      <c r="K372">
        <v>90</v>
      </c>
      <c r="L372">
        <v>3</v>
      </c>
      <c r="M372" t="s">
        <v>22</v>
      </c>
      <c r="N372" t="s">
        <v>190</v>
      </c>
      <c r="O372">
        <v>0</v>
      </c>
    </row>
    <row r="373" spans="1:15" x14ac:dyDescent="0.25">
      <c r="A373" t="s">
        <v>2439</v>
      </c>
      <c r="B373" t="s">
        <v>1041</v>
      </c>
      <c r="C373" t="s">
        <v>2440</v>
      </c>
      <c r="D373" t="s">
        <v>979</v>
      </c>
      <c r="E373">
        <v>6</v>
      </c>
      <c r="F373" t="s">
        <v>1493</v>
      </c>
      <c r="G373" t="s">
        <v>1871</v>
      </c>
      <c r="H373" t="s">
        <v>2441</v>
      </c>
      <c r="I373">
        <v>78</v>
      </c>
      <c r="J373">
        <v>1</v>
      </c>
      <c r="K373">
        <v>90</v>
      </c>
      <c r="L373">
        <v>3</v>
      </c>
      <c r="M373" t="s">
        <v>30</v>
      </c>
      <c r="O373">
        <v>6516</v>
      </c>
    </row>
    <row r="374" spans="1:15" x14ac:dyDescent="0.25">
      <c r="A374" t="s">
        <v>2442</v>
      </c>
      <c r="B374" t="s">
        <v>278</v>
      </c>
      <c r="C374" t="s">
        <v>26</v>
      </c>
      <c r="D374" t="s">
        <v>18</v>
      </c>
      <c r="E374">
        <v>1</v>
      </c>
      <c r="F374" t="s">
        <v>1402</v>
      </c>
      <c r="G374" t="s">
        <v>1403</v>
      </c>
      <c r="H374">
        <v>2942</v>
      </c>
      <c r="I374">
        <v>61</v>
      </c>
      <c r="J374">
        <v>3</v>
      </c>
      <c r="K374">
        <v>90</v>
      </c>
      <c r="L374">
        <v>3</v>
      </c>
      <c r="M374" t="s">
        <v>22</v>
      </c>
      <c r="N374" t="s">
        <v>273</v>
      </c>
      <c r="O374">
        <v>0</v>
      </c>
    </row>
    <row r="375" spans="1:15" x14ac:dyDescent="0.25">
      <c r="A375" t="s">
        <v>2443</v>
      </c>
      <c r="B375" t="s">
        <v>213</v>
      </c>
      <c r="C375" t="s">
        <v>158</v>
      </c>
      <c r="D375" t="s">
        <v>979</v>
      </c>
      <c r="E375">
        <v>2</v>
      </c>
      <c r="F375" t="s">
        <v>2347</v>
      </c>
      <c r="G375" t="s">
        <v>2417</v>
      </c>
      <c r="H375" t="s">
        <v>2444</v>
      </c>
      <c r="I375">
        <v>78</v>
      </c>
      <c r="J375">
        <v>2</v>
      </c>
      <c r="K375">
        <v>90</v>
      </c>
      <c r="L375">
        <v>99</v>
      </c>
      <c r="M375" t="s">
        <v>22</v>
      </c>
      <c r="N375" t="s">
        <v>23</v>
      </c>
      <c r="O375">
        <v>0</v>
      </c>
    </row>
    <row r="376" spans="1:15" x14ac:dyDescent="0.25">
      <c r="A376" t="s">
        <v>2445</v>
      </c>
      <c r="B376" t="s">
        <v>1322</v>
      </c>
      <c r="C376" t="s">
        <v>95</v>
      </c>
      <c r="D376" t="s">
        <v>18</v>
      </c>
      <c r="E376">
        <v>3</v>
      </c>
      <c r="F376" t="s">
        <v>2041</v>
      </c>
      <c r="G376" t="s">
        <v>1391</v>
      </c>
      <c r="H376" t="s">
        <v>2446</v>
      </c>
      <c r="I376">
        <v>82</v>
      </c>
      <c r="J376">
        <v>1</v>
      </c>
      <c r="K376">
        <v>90</v>
      </c>
      <c r="L376">
        <v>3</v>
      </c>
      <c r="M376" t="s">
        <v>22</v>
      </c>
      <c r="N376" t="s">
        <v>23</v>
      </c>
      <c r="O376">
        <v>0</v>
      </c>
    </row>
    <row r="377" spans="1:15" x14ac:dyDescent="0.25">
      <c r="A377" t="s">
        <v>2447</v>
      </c>
      <c r="B377" t="s">
        <v>1139</v>
      </c>
      <c r="C377" t="s">
        <v>26</v>
      </c>
      <c r="D377" t="s">
        <v>979</v>
      </c>
      <c r="E377">
        <v>4</v>
      </c>
      <c r="F377" t="s">
        <v>2448</v>
      </c>
      <c r="G377" t="s">
        <v>2449</v>
      </c>
      <c r="H377" t="s">
        <v>2450</v>
      </c>
      <c r="I377">
        <v>60</v>
      </c>
      <c r="J377">
        <v>2</v>
      </c>
      <c r="K377">
        <v>90</v>
      </c>
      <c r="L377">
        <v>3</v>
      </c>
      <c r="M377" t="s">
        <v>30</v>
      </c>
      <c r="O377">
        <v>6324</v>
      </c>
    </row>
    <row r="378" spans="1:15" x14ac:dyDescent="0.25">
      <c r="A378" t="s">
        <v>2451</v>
      </c>
      <c r="B378" t="s">
        <v>825</v>
      </c>
      <c r="C378" t="s">
        <v>126</v>
      </c>
      <c r="D378" t="s">
        <v>18</v>
      </c>
      <c r="E378">
        <v>5</v>
      </c>
      <c r="F378" t="s">
        <v>2452</v>
      </c>
      <c r="G378" t="s">
        <v>1949</v>
      </c>
      <c r="H378" t="s">
        <v>2453</v>
      </c>
      <c r="I378">
        <v>60</v>
      </c>
      <c r="J378">
        <v>1</v>
      </c>
      <c r="K378">
        <v>90</v>
      </c>
      <c r="L378">
        <v>3</v>
      </c>
      <c r="M378" t="s">
        <v>22</v>
      </c>
      <c r="N378" t="s">
        <v>190</v>
      </c>
      <c r="O378">
        <v>0</v>
      </c>
    </row>
    <row r="379" spans="1:15" x14ac:dyDescent="0.25">
      <c r="A379" t="s">
        <v>2454</v>
      </c>
      <c r="B379" t="s">
        <v>2387</v>
      </c>
      <c r="C379" t="s">
        <v>26</v>
      </c>
      <c r="D379" t="s">
        <v>979</v>
      </c>
      <c r="E379">
        <v>6</v>
      </c>
      <c r="F379" t="s">
        <v>2155</v>
      </c>
      <c r="G379" t="s">
        <v>1645</v>
      </c>
      <c r="H379" t="s">
        <v>2455</v>
      </c>
      <c r="I379">
        <v>82</v>
      </c>
      <c r="J379">
        <v>1</v>
      </c>
      <c r="K379">
        <v>90</v>
      </c>
      <c r="L379">
        <v>3</v>
      </c>
      <c r="M379" t="s">
        <v>30</v>
      </c>
      <c r="O379">
        <v>6714</v>
      </c>
    </row>
    <row r="380" spans="1:15" x14ac:dyDescent="0.25">
      <c r="A380" t="s">
        <v>2456</v>
      </c>
      <c r="B380" t="s">
        <v>424</v>
      </c>
      <c r="C380" t="s">
        <v>64</v>
      </c>
      <c r="D380" t="s">
        <v>18</v>
      </c>
      <c r="E380">
        <v>1</v>
      </c>
      <c r="F380" t="s">
        <v>1808</v>
      </c>
      <c r="G380" t="s">
        <v>1795</v>
      </c>
      <c r="H380" t="s">
        <v>2457</v>
      </c>
      <c r="I380">
        <v>68</v>
      </c>
      <c r="J380">
        <v>1</v>
      </c>
      <c r="K380">
        <v>90</v>
      </c>
      <c r="L380">
        <v>3</v>
      </c>
      <c r="M380" t="s">
        <v>30</v>
      </c>
      <c r="O380">
        <v>5576</v>
      </c>
    </row>
    <row r="381" spans="1:15" x14ac:dyDescent="0.25">
      <c r="A381" t="s">
        <v>2458</v>
      </c>
      <c r="B381" t="s">
        <v>1018</v>
      </c>
      <c r="C381" t="s">
        <v>105</v>
      </c>
      <c r="D381" t="s">
        <v>979</v>
      </c>
      <c r="E381">
        <v>2</v>
      </c>
      <c r="F381" t="s">
        <v>1420</v>
      </c>
      <c r="G381" t="s">
        <v>1466</v>
      </c>
      <c r="H381" t="s">
        <v>2459</v>
      </c>
      <c r="I381">
        <v>63</v>
      </c>
      <c r="J381">
        <v>3</v>
      </c>
      <c r="K381">
        <v>90</v>
      </c>
      <c r="L381">
        <v>3</v>
      </c>
      <c r="M381" t="s">
        <v>30</v>
      </c>
      <c r="O381">
        <v>5893</v>
      </c>
    </row>
    <row r="382" spans="1:15" x14ac:dyDescent="0.25">
      <c r="A382" t="s">
        <v>2460</v>
      </c>
      <c r="B382" t="s">
        <v>851</v>
      </c>
      <c r="C382" t="s">
        <v>126</v>
      </c>
      <c r="D382" t="s">
        <v>18</v>
      </c>
      <c r="E382">
        <v>3</v>
      </c>
      <c r="F382" t="s">
        <v>1845</v>
      </c>
      <c r="G382" t="s">
        <v>1846</v>
      </c>
      <c r="H382">
        <v>2566</v>
      </c>
      <c r="I382">
        <v>76</v>
      </c>
      <c r="J382">
        <v>2</v>
      </c>
      <c r="K382">
        <v>90</v>
      </c>
      <c r="L382">
        <v>3</v>
      </c>
      <c r="M382" t="s">
        <v>22</v>
      </c>
      <c r="N382" t="s">
        <v>190</v>
      </c>
      <c r="O382">
        <v>0</v>
      </c>
    </row>
    <row r="383" spans="1:15" x14ac:dyDescent="0.25">
      <c r="A383" t="s">
        <v>2461</v>
      </c>
      <c r="B383" t="s">
        <v>2462</v>
      </c>
      <c r="C383" t="s">
        <v>126</v>
      </c>
      <c r="D383" t="s">
        <v>979</v>
      </c>
      <c r="E383">
        <v>4</v>
      </c>
      <c r="F383" t="s">
        <v>1473</v>
      </c>
      <c r="G383" t="s">
        <v>1474</v>
      </c>
      <c r="H383">
        <v>5234</v>
      </c>
      <c r="I383">
        <v>85</v>
      </c>
      <c r="J383">
        <v>1</v>
      </c>
      <c r="K383">
        <v>90</v>
      </c>
      <c r="L383">
        <v>3</v>
      </c>
      <c r="M383" t="s">
        <v>22</v>
      </c>
      <c r="N383" t="s">
        <v>273</v>
      </c>
      <c r="O383">
        <v>0</v>
      </c>
    </row>
    <row r="384" spans="1:15" x14ac:dyDescent="0.25">
      <c r="A384" t="s">
        <v>2463</v>
      </c>
      <c r="B384" t="s">
        <v>1242</v>
      </c>
      <c r="C384" t="s">
        <v>131</v>
      </c>
      <c r="D384" t="s">
        <v>18</v>
      </c>
      <c r="E384">
        <v>5</v>
      </c>
      <c r="F384" t="s">
        <v>2464</v>
      </c>
      <c r="G384" t="s">
        <v>2174</v>
      </c>
      <c r="H384" t="s">
        <v>2465</v>
      </c>
      <c r="I384">
        <v>72</v>
      </c>
      <c r="J384">
        <v>2</v>
      </c>
      <c r="K384">
        <v>90</v>
      </c>
      <c r="L384">
        <v>3</v>
      </c>
      <c r="M384" t="s">
        <v>30</v>
      </c>
      <c r="O384">
        <v>6750</v>
      </c>
    </row>
    <row r="385" spans="1:15" x14ac:dyDescent="0.25">
      <c r="A385" t="s">
        <v>2466</v>
      </c>
      <c r="B385" t="s">
        <v>656</v>
      </c>
      <c r="C385" t="s">
        <v>137</v>
      </c>
      <c r="D385" t="s">
        <v>979</v>
      </c>
      <c r="E385">
        <v>6</v>
      </c>
      <c r="F385" t="s">
        <v>2467</v>
      </c>
      <c r="G385" t="s">
        <v>2468</v>
      </c>
      <c r="H385">
        <v>5223</v>
      </c>
      <c r="I385">
        <v>79</v>
      </c>
      <c r="J385">
        <v>2</v>
      </c>
      <c r="K385">
        <v>90</v>
      </c>
      <c r="L385">
        <v>3</v>
      </c>
      <c r="M385" t="s">
        <v>30</v>
      </c>
      <c r="O385">
        <v>3137</v>
      </c>
    </row>
    <row r="386" spans="1:15" x14ac:dyDescent="0.25">
      <c r="A386" t="s">
        <v>2469</v>
      </c>
      <c r="B386" t="s">
        <v>878</v>
      </c>
      <c r="C386" t="s">
        <v>126</v>
      </c>
      <c r="D386" t="s">
        <v>18</v>
      </c>
      <c r="E386">
        <v>1</v>
      </c>
      <c r="F386" t="s">
        <v>2470</v>
      </c>
      <c r="G386" t="s">
        <v>1523</v>
      </c>
      <c r="H386">
        <v>3727</v>
      </c>
      <c r="I386">
        <v>68</v>
      </c>
      <c r="J386">
        <v>3</v>
      </c>
      <c r="K386">
        <v>90</v>
      </c>
      <c r="L386">
        <v>3</v>
      </c>
      <c r="M386" t="s">
        <v>30</v>
      </c>
      <c r="O386">
        <v>5865</v>
      </c>
    </row>
    <row r="387" spans="1:15" x14ac:dyDescent="0.25">
      <c r="A387" t="s">
        <v>2471</v>
      </c>
      <c r="B387" t="s">
        <v>1529</v>
      </c>
      <c r="C387" t="s">
        <v>131</v>
      </c>
      <c r="D387" t="s">
        <v>979</v>
      </c>
      <c r="E387">
        <v>2</v>
      </c>
      <c r="F387" t="s">
        <v>1542</v>
      </c>
      <c r="G387" t="s">
        <v>1621</v>
      </c>
      <c r="H387" t="s">
        <v>2472</v>
      </c>
      <c r="I387">
        <v>86</v>
      </c>
      <c r="J387">
        <v>1</v>
      </c>
      <c r="K387">
        <v>90</v>
      </c>
      <c r="L387">
        <v>3</v>
      </c>
      <c r="M387" t="s">
        <v>22</v>
      </c>
      <c r="N387" t="s">
        <v>273</v>
      </c>
      <c r="O387">
        <v>0</v>
      </c>
    </row>
    <row r="388" spans="1:15" x14ac:dyDescent="0.25">
      <c r="A388" t="s">
        <v>2473</v>
      </c>
      <c r="B388" t="s">
        <v>1529</v>
      </c>
      <c r="C388" t="s">
        <v>89</v>
      </c>
      <c r="D388" t="s">
        <v>18</v>
      </c>
      <c r="E388">
        <v>3</v>
      </c>
      <c r="F388" t="s">
        <v>2474</v>
      </c>
      <c r="G388" t="s">
        <v>2310</v>
      </c>
      <c r="H388" t="s">
        <v>2475</v>
      </c>
      <c r="I388">
        <v>88</v>
      </c>
      <c r="J388">
        <v>2</v>
      </c>
      <c r="K388">
        <v>90</v>
      </c>
      <c r="L388">
        <v>3</v>
      </c>
      <c r="M388" t="s">
        <v>30</v>
      </c>
      <c r="O388">
        <v>5530</v>
      </c>
    </row>
    <row r="389" spans="1:15" x14ac:dyDescent="0.25">
      <c r="A389" t="s">
        <v>2476</v>
      </c>
      <c r="B389" t="s">
        <v>904</v>
      </c>
      <c r="C389" t="s">
        <v>95</v>
      </c>
      <c r="D389" t="s">
        <v>979</v>
      </c>
      <c r="E389">
        <v>4</v>
      </c>
      <c r="F389" t="s">
        <v>2477</v>
      </c>
      <c r="G389" t="s">
        <v>2041</v>
      </c>
      <c r="H389" t="s">
        <v>2478</v>
      </c>
      <c r="I389">
        <v>73</v>
      </c>
      <c r="J389">
        <v>1</v>
      </c>
      <c r="K389">
        <v>90</v>
      </c>
      <c r="L389">
        <v>3</v>
      </c>
      <c r="M389" t="s">
        <v>30</v>
      </c>
      <c r="O389">
        <v>5273</v>
      </c>
    </row>
    <row r="390" spans="1:15" x14ac:dyDescent="0.25">
      <c r="A390" t="s">
        <v>2479</v>
      </c>
      <c r="B390" t="s">
        <v>563</v>
      </c>
      <c r="C390" t="s">
        <v>17</v>
      </c>
      <c r="D390" t="s">
        <v>18</v>
      </c>
      <c r="E390">
        <v>5</v>
      </c>
      <c r="F390" t="s">
        <v>1620</v>
      </c>
      <c r="G390" t="s">
        <v>1621</v>
      </c>
      <c r="H390" t="s">
        <v>2480</v>
      </c>
      <c r="I390">
        <v>76</v>
      </c>
      <c r="J390">
        <v>1</v>
      </c>
      <c r="K390">
        <v>90</v>
      </c>
      <c r="L390">
        <v>3</v>
      </c>
      <c r="M390" t="s">
        <v>30</v>
      </c>
      <c r="O390">
        <v>4901</v>
      </c>
    </row>
    <row r="391" spans="1:15" x14ac:dyDescent="0.25">
      <c r="A391" t="s">
        <v>2481</v>
      </c>
      <c r="B391" t="s">
        <v>1205</v>
      </c>
      <c r="C391" t="s">
        <v>40</v>
      </c>
      <c r="D391" t="s">
        <v>979</v>
      </c>
      <c r="E391">
        <v>6</v>
      </c>
      <c r="F391" t="s">
        <v>2482</v>
      </c>
      <c r="G391" t="s">
        <v>2385</v>
      </c>
      <c r="H391" t="s">
        <v>2483</v>
      </c>
      <c r="I391">
        <v>77</v>
      </c>
      <c r="J391">
        <v>2</v>
      </c>
      <c r="K391">
        <v>90</v>
      </c>
      <c r="L391">
        <v>3</v>
      </c>
      <c r="M391" t="s">
        <v>30</v>
      </c>
      <c r="O391">
        <v>3081</v>
      </c>
    </row>
    <row r="392" spans="1:15" x14ac:dyDescent="0.25">
      <c r="A392" t="s">
        <v>2484</v>
      </c>
      <c r="B392" t="s">
        <v>405</v>
      </c>
      <c r="C392" t="s">
        <v>64</v>
      </c>
      <c r="D392" t="s">
        <v>18</v>
      </c>
      <c r="E392">
        <v>1</v>
      </c>
      <c r="F392" t="s">
        <v>1543</v>
      </c>
      <c r="G392" t="s">
        <v>1798</v>
      </c>
      <c r="H392">
        <v>4015</v>
      </c>
      <c r="I392">
        <v>66</v>
      </c>
      <c r="J392">
        <v>3</v>
      </c>
      <c r="K392">
        <v>90</v>
      </c>
      <c r="L392">
        <v>3</v>
      </c>
      <c r="M392" t="s">
        <v>22</v>
      </c>
      <c r="N392" t="s">
        <v>294</v>
      </c>
      <c r="O392">
        <v>0</v>
      </c>
    </row>
    <row r="393" spans="1:15" x14ac:dyDescent="0.25">
      <c r="A393" t="s">
        <v>2485</v>
      </c>
      <c r="B393" t="s">
        <v>503</v>
      </c>
      <c r="C393" t="s">
        <v>89</v>
      </c>
      <c r="D393" t="s">
        <v>979</v>
      </c>
      <c r="E393">
        <v>2</v>
      </c>
      <c r="F393" t="s">
        <v>1553</v>
      </c>
      <c r="G393" t="s">
        <v>1554</v>
      </c>
      <c r="H393" t="s">
        <v>2486</v>
      </c>
      <c r="I393">
        <v>87</v>
      </c>
      <c r="J393">
        <v>1</v>
      </c>
      <c r="K393">
        <v>90</v>
      </c>
      <c r="L393">
        <v>3</v>
      </c>
      <c r="M393" t="s">
        <v>30</v>
      </c>
      <c r="O393">
        <v>6086</v>
      </c>
    </row>
    <row r="394" spans="1:15" x14ac:dyDescent="0.25">
      <c r="A394" t="s">
        <v>2487</v>
      </c>
      <c r="B394" t="s">
        <v>685</v>
      </c>
      <c r="C394" t="s">
        <v>494</v>
      </c>
      <c r="D394" t="s">
        <v>18</v>
      </c>
      <c r="E394">
        <v>3</v>
      </c>
      <c r="F394" t="s">
        <v>2488</v>
      </c>
      <c r="G394" t="s">
        <v>1792</v>
      </c>
      <c r="H394" t="s">
        <v>2489</v>
      </c>
      <c r="I394">
        <v>86</v>
      </c>
      <c r="J394">
        <v>2</v>
      </c>
      <c r="K394">
        <v>90</v>
      </c>
      <c r="L394">
        <v>3</v>
      </c>
      <c r="M394" t="s">
        <v>22</v>
      </c>
      <c r="N394" t="s">
        <v>23</v>
      </c>
      <c r="O394">
        <v>0</v>
      </c>
    </row>
    <row r="395" spans="1:15" x14ac:dyDescent="0.25">
      <c r="A395" t="s">
        <v>2490</v>
      </c>
      <c r="B395" t="s">
        <v>313</v>
      </c>
      <c r="C395" t="s">
        <v>26</v>
      </c>
      <c r="D395" t="s">
        <v>979</v>
      </c>
      <c r="E395">
        <v>4</v>
      </c>
      <c r="F395" t="s">
        <v>2236</v>
      </c>
      <c r="G395" t="s">
        <v>1727</v>
      </c>
      <c r="H395" t="s">
        <v>2491</v>
      </c>
      <c r="I395">
        <v>86</v>
      </c>
      <c r="J395">
        <v>2</v>
      </c>
      <c r="K395">
        <v>90</v>
      </c>
      <c r="L395">
        <v>3</v>
      </c>
      <c r="M395" t="s">
        <v>22</v>
      </c>
      <c r="N395" t="s">
        <v>294</v>
      </c>
      <c r="O395">
        <v>0</v>
      </c>
    </row>
    <row r="396" spans="1:15" x14ac:dyDescent="0.25">
      <c r="A396" t="s">
        <v>2492</v>
      </c>
      <c r="B396" t="s">
        <v>88</v>
      </c>
      <c r="C396" t="s">
        <v>89</v>
      </c>
      <c r="D396" t="s">
        <v>18</v>
      </c>
      <c r="E396">
        <v>5</v>
      </c>
      <c r="F396" t="s">
        <v>2493</v>
      </c>
      <c r="G396" t="s">
        <v>2322</v>
      </c>
      <c r="H396" t="s">
        <v>2494</v>
      </c>
      <c r="I396">
        <v>90</v>
      </c>
      <c r="J396">
        <v>1</v>
      </c>
      <c r="K396">
        <v>90</v>
      </c>
      <c r="L396">
        <v>3</v>
      </c>
      <c r="M396" t="s">
        <v>22</v>
      </c>
      <c r="N396" t="s">
        <v>273</v>
      </c>
      <c r="O396">
        <v>0</v>
      </c>
    </row>
    <row r="397" spans="1:15" x14ac:dyDescent="0.25">
      <c r="A397" t="s">
        <v>2495</v>
      </c>
      <c r="B397" t="s">
        <v>173</v>
      </c>
      <c r="C397" t="s">
        <v>89</v>
      </c>
      <c r="D397" t="s">
        <v>979</v>
      </c>
      <c r="E397">
        <v>6</v>
      </c>
      <c r="F397" t="s">
        <v>2496</v>
      </c>
      <c r="G397" t="s">
        <v>1526</v>
      </c>
      <c r="H397">
        <v>2536</v>
      </c>
      <c r="I397">
        <v>64</v>
      </c>
      <c r="J397">
        <v>3</v>
      </c>
      <c r="K397">
        <v>90</v>
      </c>
      <c r="L397">
        <v>3</v>
      </c>
      <c r="M397" t="s">
        <v>30</v>
      </c>
      <c r="O397">
        <v>3801</v>
      </c>
    </row>
    <row r="398" spans="1:15" x14ac:dyDescent="0.25">
      <c r="A398" t="s">
        <v>2497</v>
      </c>
      <c r="B398" t="s">
        <v>825</v>
      </c>
      <c r="C398" t="s">
        <v>95</v>
      </c>
      <c r="D398" t="s">
        <v>18</v>
      </c>
      <c r="E398">
        <v>1</v>
      </c>
      <c r="F398" t="s">
        <v>2498</v>
      </c>
      <c r="G398" t="s">
        <v>2499</v>
      </c>
      <c r="H398">
        <v>5490</v>
      </c>
      <c r="I398">
        <v>82</v>
      </c>
      <c r="J398">
        <v>2</v>
      </c>
      <c r="K398">
        <v>90</v>
      </c>
      <c r="L398">
        <v>3</v>
      </c>
      <c r="M398" t="s">
        <v>30</v>
      </c>
      <c r="O398">
        <v>6173</v>
      </c>
    </row>
    <row r="399" spans="1:15" x14ac:dyDescent="0.25">
      <c r="A399" t="s">
        <v>2500</v>
      </c>
      <c r="B399" t="s">
        <v>316</v>
      </c>
      <c r="C399" t="s">
        <v>131</v>
      </c>
      <c r="D399" t="s">
        <v>979</v>
      </c>
      <c r="E399">
        <v>2</v>
      </c>
      <c r="F399" t="s">
        <v>1570</v>
      </c>
      <c r="G399" t="s">
        <v>1571</v>
      </c>
      <c r="H399" t="s">
        <v>2501</v>
      </c>
      <c r="I399">
        <v>63</v>
      </c>
      <c r="J399">
        <v>1</v>
      </c>
      <c r="K399">
        <v>90</v>
      </c>
      <c r="L399">
        <v>3</v>
      </c>
      <c r="M399" t="s">
        <v>22</v>
      </c>
      <c r="N399" t="s">
        <v>273</v>
      </c>
      <c r="O399">
        <v>0</v>
      </c>
    </row>
    <row r="400" spans="1:15" x14ac:dyDescent="0.25">
      <c r="A400" t="s">
        <v>2502</v>
      </c>
      <c r="B400" t="s">
        <v>1113</v>
      </c>
      <c r="C400" t="s">
        <v>26</v>
      </c>
      <c r="D400" t="s">
        <v>18</v>
      </c>
      <c r="E400">
        <v>3</v>
      </c>
      <c r="F400" t="s">
        <v>2503</v>
      </c>
      <c r="G400" t="s">
        <v>1798</v>
      </c>
      <c r="H400" t="s">
        <v>2504</v>
      </c>
      <c r="I400">
        <v>75</v>
      </c>
      <c r="J400">
        <v>1</v>
      </c>
      <c r="K400">
        <v>90</v>
      </c>
      <c r="L400">
        <v>3</v>
      </c>
      <c r="M400" t="s">
        <v>22</v>
      </c>
      <c r="N400" t="s">
        <v>273</v>
      </c>
      <c r="O400">
        <v>0</v>
      </c>
    </row>
    <row r="401" spans="1:15" x14ac:dyDescent="0.25">
      <c r="A401" t="s">
        <v>2505</v>
      </c>
      <c r="B401" t="s">
        <v>2210</v>
      </c>
      <c r="C401" t="s">
        <v>40</v>
      </c>
      <c r="D401" t="s">
        <v>979</v>
      </c>
      <c r="E401">
        <v>4</v>
      </c>
      <c r="F401" t="s">
        <v>2079</v>
      </c>
      <c r="G401" t="s">
        <v>2170</v>
      </c>
      <c r="H401" t="s">
        <v>2506</v>
      </c>
      <c r="I401">
        <v>69</v>
      </c>
      <c r="J401">
        <v>2</v>
      </c>
      <c r="K401">
        <v>90</v>
      </c>
      <c r="L401">
        <v>3</v>
      </c>
      <c r="M401" t="s">
        <v>30</v>
      </c>
      <c r="O401">
        <v>5722</v>
      </c>
    </row>
    <row r="402" spans="1:15" x14ac:dyDescent="0.25">
      <c r="A402" t="s">
        <v>2507</v>
      </c>
      <c r="B402" t="s">
        <v>2508</v>
      </c>
      <c r="C402" t="s">
        <v>64</v>
      </c>
      <c r="D402" t="s">
        <v>18</v>
      </c>
      <c r="E402">
        <v>5</v>
      </c>
      <c r="F402" t="s">
        <v>1378</v>
      </c>
      <c r="G402" t="s">
        <v>1598</v>
      </c>
      <c r="H402" t="s">
        <v>2509</v>
      </c>
      <c r="I402">
        <v>61</v>
      </c>
      <c r="J402">
        <v>2</v>
      </c>
      <c r="K402">
        <v>90</v>
      </c>
      <c r="L402">
        <v>3</v>
      </c>
      <c r="M402" t="s">
        <v>30</v>
      </c>
      <c r="O402">
        <v>3856</v>
      </c>
    </row>
    <row r="403" spans="1:15" x14ac:dyDescent="0.25">
      <c r="A403" t="s">
        <v>2510</v>
      </c>
      <c r="B403" t="s">
        <v>543</v>
      </c>
      <c r="C403" t="s">
        <v>105</v>
      </c>
      <c r="D403" t="s">
        <v>979</v>
      </c>
      <c r="E403">
        <v>6</v>
      </c>
      <c r="F403" t="s">
        <v>1716</v>
      </c>
      <c r="G403" t="s">
        <v>2511</v>
      </c>
      <c r="H403">
        <v>4249</v>
      </c>
      <c r="I403">
        <v>63</v>
      </c>
      <c r="J403">
        <v>2</v>
      </c>
      <c r="K403">
        <v>90</v>
      </c>
      <c r="L403">
        <v>3</v>
      </c>
      <c r="M403" t="s">
        <v>30</v>
      </c>
      <c r="O403">
        <v>4783</v>
      </c>
    </row>
    <row r="404" spans="1:15" x14ac:dyDescent="0.25">
      <c r="A404" t="s">
        <v>2512</v>
      </c>
      <c r="B404" t="s">
        <v>1149</v>
      </c>
      <c r="C404" t="s">
        <v>70</v>
      </c>
      <c r="D404" t="s">
        <v>18</v>
      </c>
      <c r="E404">
        <v>1</v>
      </c>
      <c r="F404" t="s">
        <v>1964</v>
      </c>
      <c r="G404" t="s">
        <v>1399</v>
      </c>
      <c r="H404" t="s">
        <v>2513</v>
      </c>
      <c r="I404">
        <v>81</v>
      </c>
      <c r="J404">
        <v>1</v>
      </c>
      <c r="K404">
        <v>90</v>
      </c>
      <c r="L404">
        <v>3</v>
      </c>
      <c r="M404" t="s">
        <v>30</v>
      </c>
      <c r="O404">
        <v>3392</v>
      </c>
    </row>
    <row r="405" spans="1:15" x14ac:dyDescent="0.25">
      <c r="A405" t="s">
        <v>2514</v>
      </c>
      <c r="B405" t="s">
        <v>574</v>
      </c>
      <c r="C405" t="s">
        <v>33</v>
      </c>
      <c r="D405" t="s">
        <v>979</v>
      </c>
      <c r="E405">
        <v>2</v>
      </c>
      <c r="F405" t="s">
        <v>2361</v>
      </c>
      <c r="G405" t="s">
        <v>1740</v>
      </c>
      <c r="H405" t="s">
        <v>2515</v>
      </c>
      <c r="I405">
        <v>70</v>
      </c>
      <c r="J405">
        <v>2</v>
      </c>
      <c r="K405">
        <v>90</v>
      </c>
      <c r="L405">
        <v>3</v>
      </c>
      <c r="M405" t="s">
        <v>30</v>
      </c>
      <c r="O405">
        <v>5640</v>
      </c>
    </row>
    <row r="406" spans="1:15" x14ac:dyDescent="0.25">
      <c r="A406" t="s">
        <v>2516</v>
      </c>
      <c r="B406" t="s">
        <v>1242</v>
      </c>
      <c r="C406" t="s">
        <v>26</v>
      </c>
      <c r="D406" t="s">
        <v>18</v>
      </c>
      <c r="E406">
        <v>3</v>
      </c>
      <c r="F406" t="s">
        <v>2517</v>
      </c>
      <c r="G406" t="s">
        <v>1564</v>
      </c>
      <c r="H406">
        <v>4623</v>
      </c>
      <c r="I406">
        <v>87</v>
      </c>
      <c r="J406">
        <v>1</v>
      </c>
      <c r="K406">
        <v>90</v>
      </c>
      <c r="L406">
        <v>3</v>
      </c>
      <c r="M406" t="s">
        <v>22</v>
      </c>
      <c r="N406" t="s">
        <v>294</v>
      </c>
      <c r="O406">
        <v>0</v>
      </c>
    </row>
    <row r="407" spans="1:15" x14ac:dyDescent="0.25">
      <c r="A407" t="s">
        <v>2518</v>
      </c>
      <c r="B407" t="s">
        <v>204</v>
      </c>
      <c r="C407" t="s">
        <v>131</v>
      </c>
      <c r="D407" t="s">
        <v>979</v>
      </c>
      <c r="E407">
        <v>4</v>
      </c>
      <c r="F407" t="s">
        <v>2519</v>
      </c>
      <c r="G407" t="s">
        <v>1919</v>
      </c>
      <c r="H407" t="s">
        <v>2520</v>
      </c>
      <c r="I407">
        <v>61</v>
      </c>
      <c r="J407">
        <v>1</v>
      </c>
      <c r="K407">
        <v>90</v>
      </c>
      <c r="L407">
        <v>3</v>
      </c>
      <c r="M407" t="s">
        <v>30</v>
      </c>
      <c r="O407">
        <v>4810</v>
      </c>
    </row>
    <row r="408" spans="1:15" x14ac:dyDescent="0.25">
      <c r="A408" t="s">
        <v>2521</v>
      </c>
      <c r="B408" t="s">
        <v>457</v>
      </c>
      <c r="C408" t="s">
        <v>64</v>
      </c>
      <c r="D408" t="s">
        <v>18</v>
      </c>
      <c r="E408">
        <v>5</v>
      </c>
      <c r="F408" t="s">
        <v>2522</v>
      </c>
      <c r="G408" t="s">
        <v>2523</v>
      </c>
      <c r="H408" t="s">
        <v>2524</v>
      </c>
      <c r="I408">
        <v>69</v>
      </c>
      <c r="J408">
        <v>3</v>
      </c>
      <c r="K408">
        <v>90</v>
      </c>
      <c r="L408">
        <v>3</v>
      </c>
      <c r="M408" t="s">
        <v>30</v>
      </c>
      <c r="O408">
        <v>5271</v>
      </c>
    </row>
    <row r="409" spans="1:15" x14ac:dyDescent="0.25">
      <c r="A409" t="s">
        <v>2525</v>
      </c>
      <c r="B409" t="s">
        <v>278</v>
      </c>
      <c r="C409" t="s">
        <v>126</v>
      </c>
      <c r="D409" t="s">
        <v>979</v>
      </c>
      <c r="E409">
        <v>6</v>
      </c>
      <c r="F409" t="s">
        <v>2023</v>
      </c>
      <c r="G409" t="s">
        <v>1612</v>
      </c>
      <c r="H409">
        <v>2647</v>
      </c>
      <c r="I409">
        <v>88</v>
      </c>
      <c r="J409">
        <v>3</v>
      </c>
      <c r="K409">
        <v>90</v>
      </c>
      <c r="L409">
        <v>3</v>
      </c>
      <c r="M409" t="s">
        <v>30</v>
      </c>
      <c r="O409">
        <v>6816</v>
      </c>
    </row>
    <row r="410" spans="1:15" x14ac:dyDescent="0.25">
      <c r="A410" t="s">
        <v>2526</v>
      </c>
      <c r="B410" t="s">
        <v>808</v>
      </c>
      <c r="C410" t="s">
        <v>89</v>
      </c>
      <c r="D410" t="s">
        <v>18</v>
      </c>
      <c r="E410">
        <v>1</v>
      </c>
      <c r="F410" t="s">
        <v>2527</v>
      </c>
      <c r="G410" t="s">
        <v>2528</v>
      </c>
      <c r="H410">
        <v>4839</v>
      </c>
      <c r="I410">
        <v>62</v>
      </c>
      <c r="J410">
        <v>3</v>
      </c>
      <c r="K410">
        <v>90</v>
      </c>
      <c r="L410">
        <v>3</v>
      </c>
      <c r="M410" t="s">
        <v>22</v>
      </c>
      <c r="N410" t="s">
        <v>273</v>
      </c>
      <c r="O410">
        <v>0</v>
      </c>
    </row>
    <row r="411" spans="1:15" x14ac:dyDescent="0.25">
      <c r="A411" t="s">
        <v>2529</v>
      </c>
      <c r="B411" t="s">
        <v>934</v>
      </c>
      <c r="C411" t="s">
        <v>89</v>
      </c>
      <c r="D411" t="s">
        <v>979</v>
      </c>
      <c r="E411">
        <v>2</v>
      </c>
      <c r="F411" t="s">
        <v>1773</v>
      </c>
      <c r="G411" t="s">
        <v>1774</v>
      </c>
      <c r="H411" t="s">
        <v>2530</v>
      </c>
      <c r="I411">
        <v>68</v>
      </c>
      <c r="J411">
        <v>3</v>
      </c>
      <c r="K411">
        <v>90</v>
      </c>
      <c r="L411">
        <v>3</v>
      </c>
      <c r="M411" t="s">
        <v>22</v>
      </c>
      <c r="N411" t="s">
        <v>273</v>
      </c>
      <c r="O411">
        <v>0</v>
      </c>
    </row>
    <row r="412" spans="1:15" x14ac:dyDescent="0.25">
      <c r="A412" t="s">
        <v>2531</v>
      </c>
      <c r="B412" t="s">
        <v>646</v>
      </c>
      <c r="C412" t="s">
        <v>17</v>
      </c>
      <c r="D412" t="s">
        <v>18</v>
      </c>
      <c r="E412">
        <v>3</v>
      </c>
      <c r="F412" t="s">
        <v>2532</v>
      </c>
      <c r="G412" t="s">
        <v>1501</v>
      </c>
      <c r="H412" t="s">
        <v>2533</v>
      </c>
      <c r="I412">
        <v>75</v>
      </c>
      <c r="J412">
        <v>1</v>
      </c>
      <c r="K412">
        <v>90</v>
      </c>
      <c r="L412">
        <v>3</v>
      </c>
      <c r="M412" t="s">
        <v>22</v>
      </c>
      <c r="N412" t="s">
        <v>294</v>
      </c>
      <c r="O412">
        <v>0</v>
      </c>
    </row>
    <row r="413" spans="1:15" x14ac:dyDescent="0.25">
      <c r="A413" t="s">
        <v>2534</v>
      </c>
      <c r="B413" t="s">
        <v>735</v>
      </c>
      <c r="C413" t="s">
        <v>158</v>
      </c>
      <c r="D413" t="s">
        <v>979</v>
      </c>
      <c r="E413">
        <v>4</v>
      </c>
      <c r="F413" t="s">
        <v>1566</v>
      </c>
      <c r="G413" t="s">
        <v>1567</v>
      </c>
      <c r="H413" t="s">
        <v>2535</v>
      </c>
      <c r="I413">
        <v>68</v>
      </c>
      <c r="J413">
        <v>1</v>
      </c>
      <c r="K413">
        <v>90</v>
      </c>
      <c r="L413">
        <v>3</v>
      </c>
      <c r="M413" t="s">
        <v>22</v>
      </c>
      <c r="N413" t="s">
        <v>190</v>
      </c>
      <c r="O413">
        <v>0</v>
      </c>
    </row>
    <row r="414" spans="1:15" x14ac:dyDescent="0.25">
      <c r="A414" t="s">
        <v>2536</v>
      </c>
      <c r="B414" t="s">
        <v>142</v>
      </c>
      <c r="C414" t="s">
        <v>264</v>
      </c>
      <c r="D414" t="s">
        <v>18</v>
      </c>
      <c r="E414">
        <v>5</v>
      </c>
      <c r="F414" t="s">
        <v>2537</v>
      </c>
      <c r="G414" t="s">
        <v>2538</v>
      </c>
      <c r="H414">
        <v>6809</v>
      </c>
      <c r="I414">
        <v>83</v>
      </c>
      <c r="J414">
        <v>1</v>
      </c>
      <c r="K414">
        <v>90</v>
      </c>
      <c r="L414">
        <v>3</v>
      </c>
      <c r="M414" t="s">
        <v>22</v>
      </c>
      <c r="N414" t="s">
        <v>294</v>
      </c>
      <c r="O414">
        <v>0</v>
      </c>
    </row>
    <row r="415" spans="1:15" x14ac:dyDescent="0.25">
      <c r="A415" t="s">
        <v>2539</v>
      </c>
      <c r="B415" t="s">
        <v>803</v>
      </c>
      <c r="C415" t="s">
        <v>105</v>
      </c>
      <c r="D415" t="s">
        <v>979</v>
      </c>
      <c r="E415">
        <v>6</v>
      </c>
      <c r="F415" t="s">
        <v>2540</v>
      </c>
      <c r="G415" t="s">
        <v>1902</v>
      </c>
      <c r="H415" t="s">
        <v>2541</v>
      </c>
      <c r="I415">
        <v>64</v>
      </c>
      <c r="J415">
        <v>3</v>
      </c>
      <c r="K415">
        <v>90</v>
      </c>
      <c r="L415">
        <v>3</v>
      </c>
      <c r="M415" t="s">
        <v>22</v>
      </c>
      <c r="N415" t="s">
        <v>23</v>
      </c>
      <c r="O415">
        <v>0</v>
      </c>
    </row>
    <row r="416" spans="1:15" x14ac:dyDescent="0.25">
      <c r="A416" t="s">
        <v>2542</v>
      </c>
      <c r="B416" t="s">
        <v>1069</v>
      </c>
      <c r="C416" t="s">
        <v>208</v>
      </c>
      <c r="D416" t="s">
        <v>18</v>
      </c>
      <c r="E416">
        <v>1</v>
      </c>
      <c r="F416" t="s">
        <v>1616</v>
      </c>
      <c r="G416" t="s">
        <v>2041</v>
      </c>
      <c r="H416" t="s">
        <v>2543</v>
      </c>
      <c r="I416">
        <v>71</v>
      </c>
      <c r="J416">
        <v>2</v>
      </c>
      <c r="K416">
        <v>90</v>
      </c>
      <c r="L416">
        <v>3</v>
      </c>
      <c r="M416" t="s">
        <v>22</v>
      </c>
      <c r="N416" t="s">
        <v>294</v>
      </c>
      <c r="O416">
        <v>0</v>
      </c>
    </row>
    <row r="417" spans="1:15" x14ac:dyDescent="0.25">
      <c r="A417" t="s">
        <v>2544</v>
      </c>
      <c r="B417" t="s">
        <v>45</v>
      </c>
      <c r="C417" t="s">
        <v>117</v>
      </c>
      <c r="D417" t="s">
        <v>979</v>
      </c>
      <c r="E417">
        <v>2</v>
      </c>
      <c r="F417" t="s">
        <v>2258</v>
      </c>
      <c r="G417" t="s">
        <v>2545</v>
      </c>
      <c r="H417" t="s">
        <v>2546</v>
      </c>
      <c r="I417">
        <v>84</v>
      </c>
      <c r="J417">
        <v>3</v>
      </c>
      <c r="K417">
        <v>90</v>
      </c>
      <c r="L417">
        <v>3</v>
      </c>
      <c r="M417" t="s">
        <v>30</v>
      </c>
      <c r="O417">
        <v>3865</v>
      </c>
    </row>
    <row r="418" spans="1:15" x14ac:dyDescent="0.25">
      <c r="A418" t="s">
        <v>2547</v>
      </c>
      <c r="B418" t="s">
        <v>893</v>
      </c>
      <c r="C418" t="s">
        <v>158</v>
      </c>
      <c r="D418" t="s">
        <v>18</v>
      </c>
      <c r="E418">
        <v>3</v>
      </c>
      <c r="F418" t="s">
        <v>2548</v>
      </c>
      <c r="G418" t="s">
        <v>2549</v>
      </c>
      <c r="H418" t="s">
        <v>2550</v>
      </c>
      <c r="I418">
        <v>75</v>
      </c>
      <c r="J418">
        <v>2</v>
      </c>
      <c r="K418">
        <v>90</v>
      </c>
      <c r="L418">
        <v>3</v>
      </c>
      <c r="M418" t="s">
        <v>30</v>
      </c>
      <c r="O418">
        <v>2992</v>
      </c>
    </row>
    <row r="419" spans="1:15" x14ac:dyDescent="0.25">
      <c r="A419" t="s">
        <v>2551</v>
      </c>
      <c r="B419" t="s">
        <v>941</v>
      </c>
      <c r="C419" t="s">
        <v>117</v>
      </c>
      <c r="D419" t="s">
        <v>979</v>
      </c>
      <c r="E419">
        <v>4</v>
      </c>
      <c r="F419" t="s">
        <v>2152</v>
      </c>
      <c r="G419" t="s">
        <v>1659</v>
      </c>
      <c r="H419">
        <v>4437</v>
      </c>
      <c r="I419">
        <v>65</v>
      </c>
      <c r="J419">
        <v>2</v>
      </c>
      <c r="K419">
        <v>90</v>
      </c>
      <c r="L419">
        <v>3</v>
      </c>
      <c r="M419" t="s">
        <v>22</v>
      </c>
      <c r="N419" t="s">
        <v>273</v>
      </c>
      <c r="O419">
        <v>0</v>
      </c>
    </row>
    <row r="420" spans="1:15" x14ac:dyDescent="0.25">
      <c r="A420" t="s">
        <v>2552</v>
      </c>
      <c r="B420" t="s">
        <v>340</v>
      </c>
      <c r="C420" t="s">
        <v>126</v>
      </c>
      <c r="D420" t="s">
        <v>18</v>
      </c>
      <c r="E420">
        <v>5</v>
      </c>
      <c r="F420" t="s">
        <v>1431</v>
      </c>
      <c r="G420" t="s">
        <v>1432</v>
      </c>
      <c r="H420">
        <v>5904</v>
      </c>
      <c r="I420">
        <v>70</v>
      </c>
      <c r="J420">
        <v>1</v>
      </c>
      <c r="K420">
        <v>90</v>
      </c>
      <c r="L420">
        <v>3</v>
      </c>
      <c r="M420" t="s">
        <v>22</v>
      </c>
      <c r="N420" t="s">
        <v>23</v>
      </c>
      <c r="O420">
        <v>0</v>
      </c>
    </row>
    <row r="421" spans="1:15" x14ac:dyDescent="0.25">
      <c r="A421" t="s">
        <v>2553</v>
      </c>
      <c r="B421" t="s">
        <v>1251</v>
      </c>
      <c r="C421" t="s">
        <v>33</v>
      </c>
      <c r="D421" t="s">
        <v>979</v>
      </c>
      <c r="E421">
        <v>6</v>
      </c>
      <c r="F421" t="s">
        <v>1480</v>
      </c>
      <c r="G421" t="s">
        <v>1778</v>
      </c>
      <c r="H421" t="s">
        <v>2554</v>
      </c>
      <c r="I421">
        <v>62</v>
      </c>
      <c r="J421">
        <v>1</v>
      </c>
      <c r="K421">
        <v>90</v>
      </c>
      <c r="L421">
        <v>3</v>
      </c>
      <c r="M421" t="s">
        <v>30</v>
      </c>
      <c r="O421">
        <v>3436</v>
      </c>
    </row>
    <row r="422" spans="1:15" x14ac:dyDescent="0.25">
      <c r="A422" t="s">
        <v>1376</v>
      </c>
      <c r="B422" t="s">
        <v>2001</v>
      </c>
      <c r="C422" t="s">
        <v>33</v>
      </c>
      <c r="D422" t="s">
        <v>18</v>
      </c>
      <c r="E422">
        <v>1</v>
      </c>
      <c r="F422" t="s">
        <v>1413</v>
      </c>
      <c r="G422" t="s">
        <v>2394</v>
      </c>
      <c r="H422" t="s">
        <v>2555</v>
      </c>
      <c r="I422">
        <v>69</v>
      </c>
      <c r="J422">
        <v>2</v>
      </c>
      <c r="K422">
        <v>90</v>
      </c>
      <c r="L422">
        <v>3</v>
      </c>
      <c r="M422" t="s">
        <v>22</v>
      </c>
      <c r="N422" t="s">
        <v>294</v>
      </c>
      <c r="O422">
        <v>0</v>
      </c>
    </row>
    <row r="423" spans="1:15" x14ac:dyDescent="0.25">
      <c r="A423" t="s">
        <v>2556</v>
      </c>
      <c r="B423" t="s">
        <v>471</v>
      </c>
      <c r="C423" t="s">
        <v>64</v>
      </c>
      <c r="D423" t="s">
        <v>979</v>
      </c>
      <c r="E423">
        <v>2</v>
      </c>
      <c r="F423" t="s">
        <v>2557</v>
      </c>
      <c r="G423" t="s">
        <v>1810</v>
      </c>
      <c r="H423" t="s">
        <v>2558</v>
      </c>
      <c r="I423">
        <v>64</v>
      </c>
      <c r="J423">
        <v>1</v>
      </c>
      <c r="K423">
        <v>90</v>
      </c>
      <c r="L423">
        <v>3</v>
      </c>
      <c r="M423" t="s">
        <v>22</v>
      </c>
      <c r="N423" t="s">
        <v>273</v>
      </c>
      <c r="O423">
        <v>0</v>
      </c>
    </row>
    <row r="424" spans="1:15" x14ac:dyDescent="0.25">
      <c r="A424" t="s">
        <v>2559</v>
      </c>
      <c r="B424" t="s">
        <v>466</v>
      </c>
      <c r="C424" t="s">
        <v>95</v>
      </c>
      <c r="D424" t="s">
        <v>18</v>
      </c>
      <c r="E424">
        <v>3</v>
      </c>
      <c r="F424" t="s">
        <v>2560</v>
      </c>
      <c r="G424" t="s">
        <v>1690</v>
      </c>
      <c r="H424" t="s">
        <v>2561</v>
      </c>
      <c r="I424">
        <v>86</v>
      </c>
      <c r="J424">
        <v>3</v>
      </c>
      <c r="K424">
        <v>90</v>
      </c>
      <c r="L424">
        <v>3</v>
      </c>
      <c r="M424" t="s">
        <v>30</v>
      </c>
      <c r="O424">
        <v>6126</v>
      </c>
    </row>
    <row r="425" spans="1:15" x14ac:dyDescent="0.25">
      <c r="A425" t="s">
        <v>2562</v>
      </c>
      <c r="B425" t="s">
        <v>1529</v>
      </c>
      <c r="C425" t="s">
        <v>58</v>
      </c>
      <c r="D425" t="s">
        <v>979</v>
      </c>
      <c r="E425">
        <v>4</v>
      </c>
      <c r="F425" t="s">
        <v>2406</v>
      </c>
      <c r="G425" t="s">
        <v>1398</v>
      </c>
      <c r="H425" t="s">
        <v>2563</v>
      </c>
      <c r="I425">
        <v>85</v>
      </c>
      <c r="J425">
        <v>3</v>
      </c>
      <c r="K425">
        <v>90</v>
      </c>
      <c r="L425">
        <v>3</v>
      </c>
      <c r="M425" t="s">
        <v>30</v>
      </c>
      <c r="O425">
        <v>5729</v>
      </c>
    </row>
    <row r="426" spans="1:15" x14ac:dyDescent="0.25">
      <c r="A426" t="s">
        <v>2564</v>
      </c>
      <c r="B426" t="s">
        <v>768</v>
      </c>
      <c r="C426" t="s">
        <v>105</v>
      </c>
      <c r="D426" t="s">
        <v>18</v>
      </c>
      <c r="E426">
        <v>5</v>
      </c>
      <c r="F426" t="s">
        <v>1712</v>
      </c>
      <c r="G426" t="s">
        <v>1392</v>
      </c>
      <c r="H426">
        <v>6138</v>
      </c>
      <c r="I426">
        <v>70</v>
      </c>
      <c r="J426">
        <v>3</v>
      </c>
      <c r="K426">
        <v>90</v>
      </c>
      <c r="L426">
        <v>3</v>
      </c>
      <c r="M426" t="s">
        <v>22</v>
      </c>
      <c r="N426" t="s">
        <v>190</v>
      </c>
      <c r="O426">
        <v>0</v>
      </c>
    </row>
    <row r="427" spans="1:15" x14ac:dyDescent="0.25">
      <c r="A427" t="s">
        <v>2565</v>
      </c>
      <c r="B427" t="s">
        <v>269</v>
      </c>
      <c r="C427" t="s">
        <v>158</v>
      </c>
      <c r="D427" t="s">
        <v>979</v>
      </c>
      <c r="E427">
        <v>6</v>
      </c>
      <c r="F427" t="s">
        <v>1986</v>
      </c>
      <c r="G427" t="s">
        <v>1987</v>
      </c>
      <c r="H427" t="s">
        <v>2566</v>
      </c>
      <c r="I427">
        <v>70</v>
      </c>
      <c r="J427">
        <v>3</v>
      </c>
      <c r="K427">
        <v>90</v>
      </c>
      <c r="L427">
        <v>3</v>
      </c>
      <c r="M427" t="s">
        <v>30</v>
      </c>
      <c r="O427">
        <v>6772</v>
      </c>
    </row>
    <row r="428" spans="1:15" x14ac:dyDescent="0.25">
      <c r="A428" t="s">
        <v>2567</v>
      </c>
      <c r="B428" t="s">
        <v>803</v>
      </c>
      <c r="C428" t="s">
        <v>46</v>
      </c>
      <c r="D428" t="s">
        <v>18</v>
      </c>
      <c r="E428">
        <v>1</v>
      </c>
      <c r="F428" t="s">
        <v>2568</v>
      </c>
      <c r="G428" t="s">
        <v>1984</v>
      </c>
      <c r="H428" t="s">
        <v>2569</v>
      </c>
      <c r="I428">
        <v>89</v>
      </c>
      <c r="J428">
        <v>2</v>
      </c>
      <c r="K428">
        <v>90</v>
      </c>
      <c r="L428">
        <v>3</v>
      </c>
      <c r="M428" t="s">
        <v>22</v>
      </c>
      <c r="N428" t="s">
        <v>273</v>
      </c>
      <c r="O428">
        <v>0</v>
      </c>
    </row>
    <row r="429" spans="1:15" x14ac:dyDescent="0.25">
      <c r="A429" t="s">
        <v>2570</v>
      </c>
      <c r="B429" t="s">
        <v>829</v>
      </c>
      <c r="C429" t="s">
        <v>64</v>
      </c>
      <c r="D429" t="s">
        <v>979</v>
      </c>
      <c r="E429">
        <v>2</v>
      </c>
      <c r="F429" t="s">
        <v>2571</v>
      </c>
      <c r="G429" t="s">
        <v>2572</v>
      </c>
      <c r="H429" t="s">
        <v>2573</v>
      </c>
      <c r="I429">
        <v>69</v>
      </c>
      <c r="J429">
        <v>2</v>
      </c>
      <c r="K429">
        <v>90</v>
      </c>
      <c r="L429">
        <v>3</v>
      </c>
      <c r="M429" t="s">
        <v>22</v>
      </c>
      <c r="N429" t="s">
        <v>190</v>
      </c>
      <c r="O429">
        <v>0</v>
      </c>
    </row>
    <row r="430" spans="1:15" x14ac:dyDescent="0.25">
      <c r="A430" t="s">
        <v>2574</v>
      </c>
      <c r="B430" t="s">
        <v>1179</v>
      </c>
      <c r="C430" t="s">
        <v>117</v>
      </c>
      <c r="D430" t="s">
        <v>18</v>
      </c>
      <c r="E430">
        <v>3</v>
      </c>
      <c r="F430" t="s">
        <v>1594</v>
      </c>
      <c r="G430" t="s">
        <v>2394</v>
      </c>
      <c r="H430" t="s">
        <v>2575</v>
      </c>
      <c r="I430">
        <v>84</v>
      </c>
      <c r="J430">
        <v>3</v>
      </c>
      <c r="K430">
        <v>90</v>
      </c>
      <c r="L430">
        <v>3</v>
      </c>
      <c r="M430" t="s">
        <v>30</v>
      </c>
      <c r="O430">
        <v>5736</v>
      </c>
    </row>
    <row r="431" spans="1:15" x14ac:dyDescent="0.25">
      <c r="A431" t="s">
        <v>2576</v>
      </c>
      <c r="B431" t="s">
        <v>287</v>
      </c>
      <c r="C431" t="s">
        <v>26</v>
      </c>
      <c r="D431" t="s">
        <v>979</v>
      </c>
      <c r="E431">
        <v>4</v>
      </c>
      <c r="F431" t="s">
        <v>1386</v>
      </c>
      <c r="G431" t="s">
        <v>1761</v>
      </c>
      <c r="H431" t="s">
        <v>2577</v>
      </c>
      <c r="I431">
        <v>81</v>
      </c>
      <c r="J431">
        <v>1</v>
      </c>
      <c r="K431">
        <v>90</v>
      </c>
      <c r="L431">
        <v>3</v>
      </c>
      <c r="M431" t="s">
        <v>30</v>
      </c>
      <c r="O431">
        <v>2615</v>
      </c>
    </row>
    <row r="432" spans="1:15" x14ac:dyDescent="0.25">
      <c r="A432" t="s">
        <v>2578</v>
      </c>
      <c r="B432" t="s">
        <v>2210</v>
      </c>
      <c r="C432" t="s">
        <v>26</v>
      </c>
      <c r="D432" t="s">
        <v>18</v>
      </c>
      <c r="E432">
        <v>5</v>
      </c>
      <c r="F432" t="s">
        <v>1449</v>
      </c>
      <c r="G432" t="s">
        <v>1476</v>
      </c>
      <c r="H432" t="s">
        <v>2579</v>
      </c>
      <c r="I432">
        <v>86</v>
      </c>
      <c r="J432">
        <v>1</v>
      </c>
      <c r="K432">
        <v>90</v>
      </c>
      <c r="L432">
        <v>3</v>
      </c>
      <c r="M432" t="s">
        <v>30</v>
      </c>
      <c r="O432">
        <v>3524</v>
      </c>
    </row>
    <row r="433" spans="1:15" x14ac:dyDescent="0.25">
      <c r="A433" t="s">
        <v>2580</v>
      </c>
      <c r="B433" t="s">
        <v>687</v>
      </c>
      <c r="C433" t="s">
        <v>40</v>
      </c>
      <c r="D433" t="s">
        <v>979</v>
      </c>
      <c r="E433">
        <v>6</v>
      </c>
      <c r="F433" t="s">
        <v>2581</v>
      </c>
      <c r="G433" t="s">
        <v>2582</v>
      </c>
      <c r="H433">
        <v>5796</v>
      </c>
      <c r="I433">
        <v>78</v>
      </c>
      <c r="J433">
        <v>1</v>
      </c>
      <c r="K433">
        <v>90</v>
      </c>
      <c r="L433">
        <v>3</v>
      </c>
      <c r="M433" t="s">
        <v>30</v>
      </c>
      <c r="O433">
        <v>5662</v>
      </c>
    </row>
    <row r="434" spans="1:15" x14ac:dyDescent="0.25">
      <c r="A434" t="s">
        <v>2583</v>
      </c>
      <c r="B434" t="s">
        <v>157</v>
      </c>
      <c r="C434" t="s">
        <v>137</v>
      </c>
      <c r="D434" t="s">
        <v>18</v>
      </c>
      <c r="E434">
        <v>1</v>
      </c>
      <c r="F434" t="s">
        <v>1649</v>
      </c>
      <c r="G434" t="s">
        <v>1867</v>
      </c>
      <c r="H434" t="s">
        <v>2584</v>
      </c>
      <c r="I434">
        <v>89</v>
      </c>
      <c r="J434">
        <v>2</v>
      </c>
      <c r="K434">
        <v>90</v>
      </c>
      <c r="L434">
        <v>3</v>
      </c>
      <c r="M434" t="s">
        <v>30</v>
      </c>
      <c r="O434">
        <v>3069</v>
      </c>
    </row>
    <row r="435" spans="1:15" x14ac:dyDescent="0.25">
      <c r="A435" t="s">
        <v>2585</v>
      </c>
      <c r="B435" t="s">
        <v>125</v>
      </c>
      <c r="C435" t="s">
        <v>95</v>
      </c>
      <c r="D435" t="s">
        <v>979</v>
      </c>
      <c r="E435">
        <v>2</v>
      </c>
      <c r="F435" t="s">
        <v>2046</v>
      </c>
      <c r="G435" t="s">
        <v>2047</v>
      </c>
      <c r="H435">
        <v>3486</v>
      </c>
      <c r="I435">
        <v>85</v>
      </c>
      <c r="J435">
        <v>2</v>
      </c>
      <c r="K435">
        <v>90</v>
      </c>
      <c r="L435">
        <v>3</v>
      </c>
      <c r="M435" t="s">
        <v>30</v>
      </c>
      <c r="O435">
        <v>6171</v>
      </c>
    </row>
    <row r="436" spans="1:15" x14ac:dyDescent="0.25">
      <c r="A436" t="s">
        <v>2586</v>
      </c>
      <c r="B436" t="s">
        <v>864</v>
      </c>
      <c r="C436" t="s">
        <v>494</v>
      </c>
      <c r="D436" t="s">
        <v>18</v>
      </c>
      <c r="E436">
        <v>3</v>
      </c>
      <c r="F436" t="s">
        <v>2179</v>
      </c>
      <c r="G436" t="s">
        <v>2164</v>
      </c>
      <c r="H436">
        <v>5641</v>
      </c>
      <c r="I436">
        <v>65</v>
      </c>
      <c r="J436">
        <v>1</v>
      </c>
      <c r="K436">
        <v>90</v>
      </c>
      <c r="L436">
        <v>3</v>
      </c>
      <c r="M436" t="s">
        <v>22</v>
      </c>
      <c r="N436" t="s">
        <v>294</v>
      </c>
      <c r="O436">
        <v>0</v>
      </c>
    </row>
    <row r="437" spans="1:15" x14ac:dyDescent="0.25">
      <c r="A437" t="s">
        <v>2587</v>
      </c>
      <c r="B437" t="s">
        <v>969</v>
      </c>
      <c r="C437" t="s">
        <v>2440</v>
      </c>
      <c r="D437" t="s">
        <v>979</v>
      </c>
      <c r="E437">
        <v>4</v>
      </c>
      <c r="F437" t="s">
        <v>2588</v>
      </c>
      <c r="G437" t="s">
        <v>1736</v>
      </c>
      <c r="H437">
        <v>5160</v>
      </c>
      <c r="I437">
        <v>68</v>
      </c>
      <c r="J437">
        <v>1</v>
      </c>
      <c r="K437">
        <v>90</v>
      </c>
      <c r="L437">
        <v>3</v>
      </c>
      <c r="M437" t="s">
        <v>30</v>
      </c>
      <c r="O437">
        <v>6545</v>
      </c>
    </row>
    <row r="438" spans="1:15" x14ac:dyDescent="0.25">
      <c r="A438" t="s">
        <v>2589</v>
      </c>
      <c r="B438" t="s">
        <v>554</v>
      </c>
      <c r="C438" t="s">
        <v>126</v>
      </c>
      <c r="D438" t="s">
        <v>18</v>
      </c>
      <c r="E438">
        <v>5</v>
      </c>
      <c r="F438" t="s">
        <v>1547</v>
      </c>
      <c r="G438" t="s">
        <v>2412</v>
      </c>
      <c r="H438" t="s">
        <v>2590</v>
      </c>
      <c r="I438">
        <v>84</v>
      </c>
      <c r="J438">
        <v>2</v>
      </c>
      <c r="K438">
        <v>90</v>
      </c>
      <c r="L438">
        <v>3</v>
      </c>
      <c r="M438" t="s">
        <v>22</v>
      </c>
      <c r="N438" t="s">
        <v>273</v>
      </c>
      <c r="O438">
        <v>0</v>
      </c>
    </row>
    <row r="439" spans="1:15" x14ac:dyDescent="0.25">
      <c r="A439" t="s">
        <v>2591</v>
      </c>
      <c r="B439" t="s">
        <v>685</v>
      </c>
      <c r="C439" t="s">
        <v>64</v>
      </c>
      <c r="D439" t="s">
        <v>979</v>
      </c>
      <c r="E439">
        <v>6</v>
      </c>
      <c r="F439" t="s">
        <v>2361</v>
      </c>
      <c r="G439" t="s">
        <v>1514</v>
      </c>
      <c r="H439" t="s">
        <v>2592</v>
      </c>
      <c r="I439">
        <v>83</v>
      </c>
      <c r="J439">
        <v>3</v>
      </c>
      <c r="K439">
        <v>90</v>
      </c>
      <c r="L439">
        <v>3</v>
      </c>
      <c r="M439" t="s">
        <v>30</v>
      </c>
      <c r="O439">
        <v>6717</v>
      </c>
    </row>
    <row r="440" spans="1:15" x14ac:dyDescent="0.25">
      <c r="A440" t="s">
        <v>2593</v>
      </c>
      <c r="B440" t="s">
        <v>136</v>
      </c>
      <c r="C440" t="s">
        <v>494</v>
      </c>
      <c r="D440" t="s">
        <v>18</v>
      </c>
      <c r="E440">
        <v>1</v>
      </c>
      <c r="F440" t="s">
        <v>2594</v>
      </c>
      <c r="G440" t="s">
        <v>2595</v>
      </c>
      <c r="H440">
        <v>3429</v>
      </c>
      <c r="I440">
        <v>64</v>
      </c>
      <c r="J440">
        <v>1</v>
      </c>
      <c r="K440">
        <v>90</v>
      </c>
      <c r="L440">
        <v>3</v>
      </c>
      <c r="M440" t="s">
        <v>30</v>
      </c>
      <c r="O440">
        <v>4646</v>
      </c>
    </row>
    <row r="441" spans="1:15" x14ac:dyDescent="0.25">
      <c r="A441" t="s">
        <v>2596</v>
      </c>
      <c r="B441" t="s">
        <v>405</v>
      </c>
      <c r="C441" t="s">
        <v>26</v>
      </c>
      <c r="D441" t="s">
        <v>979</v>
      </c>
      <c r="E441">
        <v>2</v>
      </c>
      <c r="F441" t="s">
        <v>1670</v>
      </c>
      <c r="G441" t="s">
        <v>1671</v>
      </c>
      <c r="H441" t="s">
        <v>2597</v>
      </c>
      <c r="I441">
        <v>70</v>
      </c>
      <c r="J441">
        <v>1</v>
      </c>
      <c r="K441">
        <v>90</v>
      </c>
      <c r="L441">
        <v>3</v>
      </c>
      <c r="M441" t="s">
        <v>22</v>
      </c>
      <c r="N441" t="s">
        <v>294</v>
      </c>
      <c r="O441">
        <v>0</v>
      </c>
    </row>
    <row r="442" spans="1:15" x14ac:dyDescent="0.25">
      <c r="A442" t="s">
        <v>2598</v>
      </c>
      <c r="B442" t="s">
        <v>889</v>
      </c>
      <c r="C442" t="s">
        <v>117</v>
      </c>
      <c r="D442" t="s">
        <v>18</v>
      </c>
      <c r="E442">
        <v>3</v>
      </c>
      <c r="F442" t="s">
        <v>1465</v>
      </c>
      <c r="G442" t="s">
        <v>1466</v>
      </c>
      <c r="H442" t="s">
        <v>415</v>
      </c>
      <c r="I442">
        <v>72</v>
      </c>
      <c r="J442">
        <v>3</v>
      </c>
      <c r="K442">
        <v>90</v>
      </c>
      <c r="L442">
        <v>3</v>
      </c>
      <c r="M442" t="s">
        <v>30</v>
      </c>
      <c r="O442">
        <v>4913</v>
      </c>
    </row>
    <row r="443" spans="1:15" x14ac:dyDescent="0.25">
      <c r="A443" t="s">
        <v>2599</v>
      </c>
      <c r="B443" t="s">
        <v>878</v>
      </c>
      <c r="C443" t="s">
        <v>105</v>
      </c>
      <c r="D443" t="s">
        <v>979</v>
      </c>
      <c r="E443">
        <v>4</v>
      </c>
      <c r="F443" t="s">
        <v>1722</v>
      </c>
      <c r="G443" t="s">
        <v>1717</v>
      </c>
      <c r="H443" t="s">
        <v>2600</v>
      </c>
      <c r="I443">
        <v>60</v>
      </c>
      <c r="J443">
        <v>2</v>
      </c>
      <c r="K443">
        <v>90</v>
      </c>
      <c r="L443">
        <v>3</v>
      </c>
      <c r="M443" t="s">
        <v>30</v>
      </c>
      <c r="O443">
        <v>4087</v>
      </c>
    </row>
    <row r="444" spans="1:15" x14ac:dyDescent="0.25">
      <c r="A444" t="s">
        <v>2601</v>
      </c>
      <c r="B444" t="s">
        <v>1882</v>
      </c>
      <c r="C444" t="s">
        <v>64</v>
      </c>
      <c r="D444" t="s">
        <v>18</v>
      </c>
      <c r="E444">
        <v>5</v>
      </c>
      <c r="F444" t="s">
        <v>1735</v>
      </c>
      <c r="G444" t="s">
        <v>1991</v>
      </c>
      <c r="H444" t="s">
        <v>2602</v>
      </c>
      <c r="I444">
        <v>87</v>
      </c>
      <c r="J444">
        <v>2</v>
      </c>
      <c r="K444">
        <v>90</v>
      </c>
      <c r="L444">
        <v>3</v>
      </c>
      <c r="M444" t="s">
        <v>30</v>
      </c>
      <c r="O444">
        <v>6221</v>
      </c>
    </row>
    <row r="445" spans="1:15" x14ac:dyDescent="0.25">
      <c r="A445" t="s">
        <v>2603</v>
      </c>
      <c r="B445" t="s">
        <v>52</v>
      </c>
      <c r="C445" t="s">
        <v>70</v>
      </c>
      <c r="D445" t="s">
        <v>979</v>
      </c>
      <c r="E445">
        <v>6</v>
      </c>
      <c r="F445" t="s">
        <v>1798</v>
      </c>
      <c r="G445" t="s">
        <v>1605</v>
      </c>
      <c r="H445">
        <v>6953</v>
      </c>
      <c r="I445">
        <v>76</v>
      </c>
      <c r="J445">
        <v>1</v>
      </c>
      <c r="K445">
        <v>90</v>
      </c>
      <c r="L445">
        <v>3</v>
      </c>
      <c r="M445" t="s">
        <v>30</v>
      </c>
      <c r="O445">
        <v>2847</v>
      </c>
    </row>
    <row r="446" spans="1:15" x14ac:dyDescent="0.25">
      <c r="A446" t="s">
        <v>2604</v>
      </c>
      <c r="B446" t="s">
        <v>707</v>
      </c>
      <c r="C446" t="s">
        <v>1116</v>
      </c>
      <c r="D446" t="s">
        <v>18</v>
      </c>
      <c r="E446">
        <v>1</v>
      </c>
      <c r="F446" t="s">
        <v>1646</v>
      </c>
      <c r="G446" t="s">
        <v>2024</v>
      </c>
      <c r="H446" t="s">
        <v>2605</v>
      </c>
      <c r="I446">
        <v>88</v>
      </c>
      <c r="J446">
        <v>2</v>
      </c>
      <c r="K446">
        <v>90</v>
      </c>
      <c r="L446">
        <v>3</v>
      </c>
      <c r="M446" t="s">
        <v>22</v>
      </c>
      <c r="N446" t="s">
        <v>273</v>
      </c>
      <c r="O446">
        <v>0</v>
      </c>
    </row>
    <row r="447" spans="1:15" x14ac:dyDescent="0.25">
      <c r="A447" t="s">
        <v>2606</v>
      </c>
      <c r="B447" t="s">
        <v>313</v>
      </c>
      <c r="C447" t="s">
        <v>117</v>
      </c>
      <c r="D447" t="s">
        <v>979</v>
      </c>
      <c r="E447">
        <v>2</v>
      </c>
      <c r="F447" t="s">
        <v>2038</v>
      </c>
      <c r="G447" t="s">
        <v>1886</v>
      </c>
      <c r="H447" t="s">
        <v>2607</v>
      </c>
      <c r="I447">
        <v>64</v>
      </c>
      <c r="J447">
        <v>3</v>
      </c>
      <c r="K447">
        <v>90</v>
      </c>
      <c r="L447">
        <v>3</v>
      </c>
      <c r="M447" t="s">
        <v>30</v>
      </c>
      <c r="O447">
        <v>5416</v>
      </c>
    </row>
    <row r="448" spans="1:15" x14ac:dyDescent="0.25">
      <c r="A448" t="s">
        <v>2608</v>
      </c>
      <c r="B448" t="s">
        <v>79</v>
      </c>
      <c r="C448" t="s">
        <v>126</v>
      </c>
      <c r="D448" t="s">
        <v>18</v>
      </c>
      <c r="E448">
        <v>3</v>
      </c>
      <c r="F448" t="s">
        <v>1653</v>
      </c>
      <c r="G448" t="s">
        <v>2609</v>
      </c>
      <c r="H448" t="s">
        <v>2610</v>
      </c>
      <c r="I448">
        <v>89</v>
      </c>
      <c r="J448">
        <v>3</v>
      </c>
      <c r="K448">
        <v>90</v>
      </c>
      <c r="L448">
        <v>3</v>
      </c>
      <c r="M448" t="s">
        <v>30</v>
      </c>
      <c r="O448">
        <v>3141</v>
      </c>
    </row>
    <row r="449" spans="1:15" x14ac:dyDescent="0.25">
      <c r="A449" t="s">
        <v>2611</v>
      </c>
      <c r="B449" t="s">
        <v>52</v>
      </c>
      <c r="C449" t="s">
        <v>137</v>
      </c>
      <c r="D449" t="s">
        <v>979</v>
      </c>
      <c r="E449">
        <v>4</v>
      </c>
      <c r="F449" t="s">
        <v>2230</v>
      </c>
      <c r="G449" t="s">
        <v>1732</v>
      </c>
      <c r="H449" t="s">
        <v>2612</v>
      </c>
      <c r="I449">
        <v>88</v>
      </c>
      <c r="J449">
        <v>2</v>
      </c>
      <c r="K449">
        <v>90</v>
      </c>
      <c r="L449">
        <v>3</v>
      </c>
      <c r="M449" t="s">
        <v>22</v>
      </c>
      <c r="N449" t="s">
        <v>294</v>
      </c>
      <c r="O449">
        <v>0</v>
      </c>
    </row>
    <row r="450" spans="1:15" x14ac:dyDescent="0.25">
      <c r="A450" t="s">
        <v>2613</v>
      </c>
      <c r="B450" t="s">
        <v>1222</v>
      </c>
      <c r="C450" t="s">
        <v>111</v>
      </c>
      <c r="D450" t="s">
        <v>18</v>
      </c>
      <c r="E450">
        <v>5</v>
      </c>
      <c r="F450" t="s">
        <v>2072</v>
      </c>
      <c r="G450" t="s">
        <v>1432</v>
      </c>
      <c r="H450" t="s">
        <v>2614</v>
      </c>
      <c r="I450">
        <v>69</v>
      </c>
      <c r="J450">
        <v>1</v>
      </c>
      <c r="K450">
        <v>90</v>
      </c>
      <c r="L450">
        <v>3</v>
      </c>
      <c r="M450" t="s">
        <v>22</v>
      </c>
      <c r="N450" t="s">
        <v>294</v>
      </c>
      <c r="O450">
        <v>0</v>
      </c>
    </row>
    <row r="451" spans="1:15" x14ac:dyDescent="0.25">
      <c r="A451" t="s">
        <v>2615</v>
      </c>
      <c r="B451" t="s">
        <v>433</v>
      </c>
      <c r="C451" t="s">
        <v>17</v>
      </c>
      <c r="D451" t="s">
        <v>979</v>
      </c>
      <c r="E451">
        <v>6</v>
      </c>
      <c r="F451" t="s">
        <v>2616</v>
      </c>
      <c r="G451" t="s">
        <v>1429</v>
      </c>
      <c r="H451" t="s">
        <v>2617</v>
      </c>
      <c r="I451">
        <v>85</v>
      </c>
      <c r="J451">
        <v>2</v>
      </c>
      <c r="K451">
        <v>90</v>
      </c>
      <c r="L451">
        <v>3</v>
      </c>
      <c r="M451" t="s">
        <v>30</v>
      </c>
      <c r="O451">
        <v>6752</v>
      </c>
    </row>
    <row r="452" spans="1:15" x14ac:dyDescent="0.25">
      <c r="A452" t="s">
        <v>2618</v>
      </c>
      <c r="B452" t="s">
        <v>559</v>
      </c>
      <c r="C452" t="s">
        <v>126</v>
      </c>
      <c r="D452" t="s">
        <v>18</v>
      </c>
      <c r="E452">
        <v>1</v>
      </c>
      <c r="F452" t="s">
        <v>2283</v>
      </c>
      <c r="G452" t="s">
        <v>1594</v>
      </c>
      <c r="H452">
        <v>5059</v>
      </c>
      <c r="I452">
        <v>87</v>
      </c>
      <c r="J452">
        <v>2</v>
      </c>
      <c r="K452">
        <v>90</v>
      </c>
      <c r="L452">
        <v>3</v>
      </c>
      <c r="M452" t="s">
        <v>22</v>
      </c>
      <c r="N452" t="s">
        <v>23</v>
      </c>
      <c r="O452">
        <v>0</v>
      </c>
    </row>
    <row r="453" spans="1:15" x14ac:dyDescent="0.25">
      <c r="A453" t="s">
        <v>2619</v>
      </c>
      <c r="B453" t="s">
        <v>521</v>
      </c>
      <c r="C453" t="s">
        <v>26</v>
      </c>
      <c r="D453" t="s">
        <v>979</v>
      </c>
      <c r="E453">
        <v>2</v>
      </c>
      <c r="F453" t="s">
        <v>2620</v>
      </c>
      <c r="G453" t="s">
        <v>2621</v>
      </c>
      <c r="H453" t="s">
        <v>2622</v>
      </c>
      <c r="I453">
        <v>73</v>
      </c>
      <c r="J453">
        <v>1</v>
      </c>
      <c r="K453">
        <v>90</v>
      </c>
      <c r="L453">
        <v>3</v>
      </c>
      <c r="M453" t="s">
        <v>22</v>
      </c>
      <c r="N453" t="s">
        <v>273</v>
      </c>
      <c r="O453">
        <v>0</v>
      </c>
    </row>
    <row r="454" spans="1:15" x14ac:dyDescent="0.25">
      <c r="A454" t="s">
        <v>2623</v>
      </c>
      <c r="B454" t="s">
        <v>1380</v>
      </c>
      <c r="C454" t="s">
        <v>89</v>
      </c>
      <c r="D454" t="s">
        <v>18</v>
      </c>
      <c r="E454">
        <v>3</v>
      </c>
      <c r="F454" t="s">
        <v>2133</v>
      </c>
      <c r="G454" t="s">
        <v>1695</v>
      </c>
      <c r="H454" t="s">
        <v>610</v>
      </c>
      <c r="I454">
        <v>61</v>
      </c>
      <c r="J454">
        <v>1</v>
      </c>
      <c r="K454">
        <v>90</v>
      </c>
      <c r="L454">
        <v>3</v>
      </c>
      <c r="M454" t="s">
        <v>30</v>
      </c>
      <c r="O454">
        <v>6964</v>
      </c>
    </row>
    <row r="455" spans="1:15" x14ac:dyDescent="0.25">
      <c r="A455" t="s">
        <v>2624</v>
      </c>
      <c r="B455" t="s">
        <v>240</v>
      </c>
      <c r="C455" t="s">
        <v>137</v>
      </c>
      <c r="D455" t="s">
        <v>979</v>
      </c>
      <c r="E455">
        <v>4</v>
      </c>
      <c r="F455" t="s">
        <v>1509</v>
      </c>
      <c r="G455" t="s">
        <v>1580</v>
      </c>
      <c r="H455" t="s">
        <v>2625</v>
      </c>
      <c r="I455">
        <v>80</v>
      </c>
      <c r="J455">
        <v>3</v>
      </c>
      <c r="K455">
        <v>90</v>
      </c>
      <c r="L455">
        <v>3</v>
      </c>
      <c r="M455" t="s">
        <v>30</v>
      </c>
      <c r="O455">
        <v>5553</v>
      </c>
    </row>
    <row r="456" spans="1:15" x14ac:dyDescent="0.25">
      <c r="A456" t="s">
        <v>2626</v>
      </c>
      <c r="B456" t="s">
        <v>258</v>
      </c>
      <c r="C456" t="s">
        <v>137</v>
      </c>
      <c r="D456" t="s">
        <v>18</v>
      </c>
      <c r="E456">
        <v>5</v>
      </c>
      <c r="F456" t="s">
        <v>1667</v>
      </c>
      <c r="G456" t="s">
        <v>2627</v>
      </c>
      <c r="H456">
        <v>6055</v>
      </c>
      <c r="I456">
        <v>75</v>
      </c>
      <c r="J456">
        <v>3</v>
      </c>
      <c r="K456">
        <v>90</v>
      </c>
      <c r="L456">
        <v>3</v>
      </c>
      <c r="M456" t="s">
        <v>22</v>
      </c>
      <c r="N456" t="s">
        <v>190</v>
      </c>
      <c r="O456">
        <v>0</v>
      </c>
    </row>
    <row r="457" spans="1:15" x14ac:dyDescent="0.25">
      <c r="A457" t="s">
        <v>2628</v>
      </c>
      <c r="B457" t="s">
        <v>1139</v>
      </c>
      <c r="C457" t="s">
        <v>46</v>
      </c>
      <c r="D457" t="s">
        <v>979</v>
      </c>
      <c r="E457">
        <v>6</v>
      </c>
      <c r="F457" t="s">
        <v>2629</v>
      </c>
      <c r="G457" t="s">
        <v>2630</v>
      </c>
      <c r="H457">
        <v>2909</v>
      </c>
      <c r="I457">
        <v>65</v>
      </c>
      <c r="J457">
        <v>1</v>
      </c>
      <c r="K457">
        <v>90</v>
      </c>
      <c r="L457">
        <v>3</v>
      </c>
      <c r="M457" t="s">
        <v>22</v>
      </c>
      <c r="N457" t="s">
        <v>273</v>
      </c>
      <c r="O457">
        <v>0</v>
      </c>
    </row>
    <row r="458" spans="1:15" x14ac:dyDescent="0.25">
      <c r="A458" t="s">
        <v>2631</v>
      </c>
      <c r="B458" t="s">
        <v>1127</v>
      </c>
      <c r="C458" t="s">
        <v>660</v>
      </c>
      <c r="D458" t="s">
        <v>18</v>
      </c>
      <c r="E458">
        <v>1</v>
      </c>
      <c r="F458" t="s">
        <v>2632</v>
      </c>
      <c r="G458" t="s">
        <v>2616</v>
      </c>
      <c r="H458">
        <v>5818</v>
      </c>
      <c r="I458">
        <v>82</v>
      </c>
      <c r="J458">
        <v>1</v>
      </c>
      <c r="K458">
        <v>90</v>
      </c>
      <c r="L458">
        <v>3</v>
      </c>
      <c r="M458" t="s">
        <v>30</v>
      </c>
      <c r="O458">
        <v>3827</v>
      </c>
    </row>
    <row r="459" spans="1:15" x14ac:dyDescent="0.25">
      <c r="A459" t="s">
        <v>2633</v>
      </c>
      <c r="B459" t="s">
        <v>146</v>
      </c>
      <c r="C459" t="s">
        <v>158</v>
      </c>
      <c r="D459" t="s">
        <v>979</v>
      </c>
      <c r="E459">
        <v>2</v>
      </c>
      <c r="F459" t="s">
        <v>2634</v>
      </c>
      <c r="G459" t="s">
        <v>2635</v>
      </c>
      <c r="H459">
        <v>4744</v>
      </c>
      <c r="I459">
        <v>85</v>
      </c>
      <c r="J459">
        <v>2</v>
      </c>
      <c r="K459">
        <v>90</v>
      </c>
      <c r="L459">
        <v>3</v>
      </c>
      <c r="M459" t="s">
        <v>30</v>
      </c>
      <c r="O459">
        <v>6789</v>
      </c>
    </row>
    <row r="460" spans="1:15" x14ac:dyDescent="0.25">
      <c r="A460" t="s">
        <v>2636</v>
      </c>
      <c r="B460" t="s">
        <v>916</v>
      </c>
      <c r="C460" t="s">
        <v>137</v>
      </c>
      <c r="D460" t="s">
        <v>18</v>
      </c>
      <c r="E460">
        <v>3</v>
      </c>
      <c r="F460" t="s">
        <v>2634</v>
      </c>
      <c r="G460" t="s">
        <v>1409</v>
      </c>
      <c r="H460" t="s">
        <v>1878</v>
      </c>
      <c r="I460">
        <v>70</v>
      </c>
      <c r="J460">
        <v>2</v>
      </c>
      <c r="K460">
        <v>90</v>
      </c>
      <c r="L460">
        <v>3</v>
      </c>
      <c r="M460" t="s">
        <v>22</v>
      </c>
      <c r="N460" t="s">
        <v>273</v>
      </c>
      <c r="O460">
        <v>0</v>
      </c>
    </row>
    <row r="461" spans="1:15" x14ac:dyDescent="0.25">
      <c r="A461" t="s">
        <v>2637</v>
      </c>
      <c r="B461" t="s">
        <v>483</v>
      </c>
      <c r="C461" t="s">
        <v>17</v>
      </c>
      <c r="D461" t="s">
        <v>979</v>
      </c>
      <c r="E461">
        <v>4</v>
      </c>
      <c r="F461" t="s">
        <v>1590</v>
      </c>
      <c r="G461" t="s">
        <v>1774</v>
      </c>
      <c r="H461">
        <v>5662</v>
      </c>
      <c r="I461">
        <v>75</v>
      </c>
      <c r="J461">
        <v>1</v>
      </c>
      <c r="K461">
        <v>90</v>
      </c>
      <c r="L461">
        <v>3</v>
      </c>
      <c r="M461" t="s">
        <v>22</v>
      </c>
      <c r="N461" t="s">
        <v>273</v>
      </c>
      <c r="O461">
        <v>0</v>
      </c>
    </row>
    <row r="462" spans="1:15" x14ac:dyDescent="0.25">
      <c r="A462" t="s">
        <v>2638</v>
      </c>
      <c r="B462" t="s">
        <v>1963</v>
      </c>
      <c r="C462" t="s">
        <v>40</v>
      </c>
      <c r="D462" t="s">
        <v>18</v>
      </c>
      <c r="E462">
        <v>5</v>
      </c>
      <c r="F462" t="s">
        <v>2639</v>
      </c>
      <c r="G462" t="s">
        <v>2640</v>
      </c>
      <c r="H462">
        <v>2574</v>
      </c>
      <c r="I462">
        <v>90</v>
      </c>
      <c r="J462">
        <v>2</v>
      </c>
      <c r="K462">
        <v>90</v>
      </c>
      <c r="L462">
        <v>3</v>
      </c>
      <c r="M462" t="s">
        <v>30</v>
      </c>
      <c r="O462">
        <v>2882</v>
      </c>
    </row>
    <row r="463" spans="1:15" x14ac:dyDescent="0.25">
      <c r="A463" t="s">
        <v>2641</v>
      </c>
      <c r="B463" t="s">
        <v>537</v>
      </c>
      <c r="C463" t="s">
        <v>208</v>
      </c>
      <c r="D463" t="s">
        <v>979</v>
      </c>
      <c r="E463">
        <v>6</v>
      </c>
      <c r="F463" t="s">
        <v>2642</v>
      </c>
      <c r="G463" t="s">
        <v>2643</v>
      </c>
      <c r="H463">
        <v>6239</v>
      </c>
      <c r="I463">
        <v>88</v>
      </c>
      <c r="J463">
        <v>1</v>
      </c>
      <c r="K463">
        <v>90</v>
      </c>
      <c r="L463">
        <v>3</v>
      </c>
      <c r="M463" t="s">
        <v>30</v>
      </c>
      <c r="O463">
        <v>6529</v>
      </c>
    </row>
    <row r="464" spans="1:15" x14ac:dyDescent="0.25">
      <c r="A464" t="s">
        <v>2644</v>
      </c>
      <c r="B464" t="s">
        <v>1529</v>
      </c>
      <c r="C464" t="s">
        <v>111</v>
      </c>
      <c r="D464" t="s">
        <v>18</v>
      </c>
      <c r="E464">
        <v>1</v>
      </c>
      <c r="F464" t="s">
        <v>2300</v>
      </c>
      <c r="G464" t="s">
        <v>2301</v>
      </c>
      <c r="H464">
        <v>3109</v>
      </c>
      <c r="I464">
        <v>76</v>
      </c>
      <c r="J464">
        <v>2</v>
      </c>
      <c r="K464">
        <v>90</v>
      </c>
      <c r="L464">
        <v>3</v>
      </c>
      <c r="M464" t="s">
        <v>22</v>
      </c>
      <c r="N464" t="s">
        <v>273</v>
      </c>
      <c r="O464">
        <v>0</v>
      </c>
    </row>
    <row r="465" spans="1:15" x14ac:dyDescent="0.25">
      <c r="A465" t="s">
        <v>2645</v>
      </c>
      <c r="B465" t="s">
        <v>2185</v>
      </c>
      <c r="C465" t="s">
        <v>40</v>
      </c>
      <c r="D465" t="s">
        <v>979</v>
      </c>
      <c r="E465">
        <v>2</v>
      </c>
      <c r="F465" t="s">
        <v>1836</v>
      </c>
      <c r="G465" t="s">
        <v>1402</v>
      </c>
      <c r="H465" t="s">
        <v>2646</v>
      </c>
      <c r="I465">
        <v>65</v>
      </c>
      <c r="J465">
        <v>3</v>
      </c>
      <c r="K465">
        <v>90</v>
      </c>
      <c r="L465">
        <v>3</v>
      </c>
      <c r="M465" t="s">
        <v>30</v>
      </c>
      <c r="O465">
        <v>4870</v>
      </c>
    </row>
    <row r="466" spans="1:15" x14ac:dyDescent="0.25">
      <c r="A466" t="s">
        <v>2647</v>
      </c>
      <c r="B466" t="s">
        <v>213</v>
      </c>
      <c r="C466" t="s">
        <v>26</v>
      </c>
      <c r="D466" t="s">
        <v>18</v>
      </c>
      <c r="E466">
        <v>3</v>
      </c>
      <c r="F466" t="s">
        <v>2470</v>
      </c>
      <c r="G466" t="s">
        <v>1523</v>
      </c>
      <c r="H466">
        <v>3818</v>
      </c>
      <c r="I466">
        <v>74</v>
      </c>
      <c r="J466">
        <v>1</v>
      </c>
      <c r="K466">
        <v>90</v>
      </c>
      <c r="L466">
        <v>3</v>
      </c>
      <c r="M466" t="s">
        <v>30</v>
      </c>
      <c r="O466">
        <v>3689</v>
      </c>
    </row>
    <row r="467" spans="1:15" x14ac:dyDescent="0.25">
      <c r="A467" t="s">
        <v>2648</v>
      </c>
      <c r="B467" t="s">
        <v>889</v>
      </c>
      <c r="C467" t="s">
        <v>208</v>
      </c>
      <c r="D467" t="s">
        <v>979</v>
      </c>
      <c r="E467">
        <v>4</v>
      </c>
      <c r="F467" t="s">
        <v>2649</v>
      </c>
      <c r="G467" t="s">
        <v>1612</v>
      </c>
      <c r="H467" t="s">
        <v>2650</v>
      </c>
      <c r="I467">
        <v>67</v>
      </c>
      <c r="J467">
        <v>1</v>
      </c>
      <c r="K467">
        <v>90</v>
      </c>
      <c r="L467">
        <v>3</v>
      </c>
      <c r="M467" t="s">
        <v>22</v>
      </c>
      <c r="N467" t="s">
        <v>23</v>
      </c>
      <c r="O467">
        <v>0</v>
      </c>
    </row>
    <row r="468" spans="1:15" x14ac:dyDescent="0.25">
      <c r="A468" t="s">
        <v>2651</v>
      </c>
      <c r="B468" t="s">
        <v>1018</v>
      </c>
      <c r="C468" t="s">
        <v>208</v>
      </c>
      <c r="D468" t="s">
        <v>18</v>
      </c>
      <c r="E468">
        <v>5</v>
      </c>
      <c r="F468" t="s">
        <v>2421</v>
      </c>
      <c r="G468" t="s">
        <v>1479</v>
      </c>
      <c r="H468">
        <v>6196</v>
      </c>
      <c r="I468">
        <v>79</v>
      </c>
      <c r="J468">
        <v>3</v>
      </c>
      <c r="K468">
        <v>90</v>
      </c>
      <c r="L468">
        <v>3</v>
      </c>
      <c r="M468" t="s">
        <v>22</v>
      </c>
      <c r="N468" t="s">
        <v>190</v>
      </c>
      <c r="O468">
        <v>0</v>
      </c>
    </row>
    <row r="469" spans="1:15" x14ac:dyDescent="0.25">
      <c r="A469" t="s">
        <v>2652</v>
      </c>
      <c r="B469" t="s">
        <v>735</v>
      </c>
      <c r="C469" t="s">
        <v>64</v>
      </c>
      <c r="D469" t="s">
        <v>979</v>
      </c>
      <c r="E469">
        <v>6</v>
      </c>
      <c r="F469" t="s">
        <v>1612</v>
      </c>
      <c r="G469" t="s">
        <v>1613</v>
      </c>
      <c r="H469">
        <v>5321</v>
      </c>
      <c r="I469">
        <v>75</v>
      </c>
      <c r="J469">
        <v>2</v>
      </c>
      <c r="K469">
        <v>90</v>
      </c>
      <c r="L469">
        <v>3</v>
      </c>
      <c r="M469" t="s">
        <v>30</v>
      </c>
      <c r="O469">
        <v>6215</v>
      </c>
    </row>
    <row r="470" spans="1:15" x14ac:dyDescent="0.25">
      <c r="A470" t="s">
        <v>2653</v>
      </c>
      <c r="B470" t="s">
        <v>16</v>
      </c>
      <c r="C470" t="s">
        <v>64</v>
      </c>
      <c r="D470" t="s">
        <v>18</v>
      </c>
      <c r="E470">
        <v>1</v>
      </c>
      <c r="F470" t="s">
        <v>1643</v>
      </c>
      <c r="G470" t="s">
        <v>2133</v>
      </c>
      <c r="H470" t="s">
        <v>2654</v>
      </c>
      <c r="I470">
        <v>74</v>
      </c>
      <c r="J470">
        <v>3</v>
      </c>
      <c r="K470">
        <v>90</v>
      </c>
      <c r="L470">
        <v>3</v>
      </c>
      <c r="M470" t="s">
        <v>22</v>
      </c>
      <c r="N470" t="s">
        <v>23</v>
      </c>
      <c r="O470">
        <v>0</v>
      </c>
    </row>
    <row r="471" spans="1:15" x14ac:dyDescent="0.25">
      <c r="A471" t="s">
        <v>2655</v>
      </c>
      <c r="B471" t="s">
        <v>63</v>
      </c>
      <c r="C471" t="s">
        <v>158</v>
      </c>
      <c r="D471" t="s">
        <v>979</v>
      </c>
      <c r="E471">
        <v>2</v>
      </c>
      <c r="F471" t="s">
        <v>1851</v>
      </c>
      <c r="G471" t="s">
        <v>1852</v>
      </c>
      <c r="H471" t="s">
        <v>2656</v>
      </c>
      <c r="I471">
        <v>62</v>
      </c>
      <c r="J471">
        <v>2</v>
      </c>
      <c r="K471">
        <v>90</v>
      </c>
      <c r="L471">
        <v>3</v>
      </c>
      <c r="M471" t="s">
        <v>30</v>
      </c>
      <c r="O471">
        <v>5280</v>
      </c>
    </row>
    <row r="472" spans="1:15" x14ac:dyDescent="0.25">
      <c r="A472" t="s">
        <v>2657</v>
      </c>
      <c r="B472" t="s">
        <v>227</v>
      </c>
      <c r="C472" t="s">
        <v>208</v>
      </c>
      <c r="D472" t="s">
        <v>18</v>
      </c>
      <c r="E472">
        <v>3</v>
      </c>
      <c r="F472" t="s">
        <v>2324</v>
      </c>
      <c r="G472" t="s">
        <v>2658</v>
      </c>
      <c r="H472" t="s">
        <v>2659</v>
      </c>
      <c r="I472">
        <v>64</v>
      </c>
      <c r="J472">
        <v>2</v>
      </c>
      <c r="K472">
        <v>90</v>
      </c>
      <c r="L472">
        <v>3</v>
      </c>
      <c r="M472" t="s">
        <v>22</v>
      </c>
      <c r="N472" t="s">
        <v>273</v>
      </c>
      <c r="O472">
        <v>0</v>
      </c>
    </row>
    <row r="473" spans="1:15" x14ac:dyDescent="0.25">
      <c r="A473" t="s">
        <v>2660</v>
      </c>
      <c r="B473" t="s">
        <v>88</v>
      </c>
      <c r="C473" t="s">
        <v>64</v>
      </c>
      <c r="D473" t="s">
        <v>979</v>
      </c>
      <c r="E473">
        <v>4</v>
      </c>
      <c r="F473" t="s">
        <v>2193</v>
      </c>
      <c r="G473" t="s">
        <v>2661</v>
      </c>
      <c r="H473" t="s">
        <v>2662</v>
      </c>
      <c r="I473">
        <v>63</v>
      </c>
      <c r="J473">
        <v>1</v>
      </c>
      <c r="K473">
        <v>90</v>
      </c>
      <c r="L473">
        <v>3</v>
      </c>
      <c r="M473" t="s">
        <v>22</v>
      </c>
      <c r="N473" t="s">
        <v>273</v>
      </c>
      <c r="O473">
        <v>0</v>
      </c>
    </row>
    <row r="474" spans="1:15" x14ac:dyDescent="0.25">
      <c r="A474" t="s">
        <v>2663</v>
      </c>
      <c r="B474" t="s">
        <v>16</v>
      </c>
      <c r="C474" t="s">
        <v>111</v>
      </c>
      <c r="D474" t="s">
        <v>18</v>
      </c>
      <c r="E474">
        <v>5</v>
      </c>
      <c r="F474" t="s">
        <v>2664</v>
      </c>
      <c r="G474" t="s">
        <v>1739</v>
      </c>
      <c r="H474" t="s">
        <v>2665</v>
      </c>
      <c r="I474">
        <v>79</v>
      </c>
      <c r="J474">
        <v>1</v>
      </c>
      <c r="K474">
        <v>90</v>
      </c>
      <c r="L474">
        <v>3</v>
      </c>
      <c r="M474" t="s">
        <v>22</v>
      </c>
      <c r="N474" t="s">
        <v>294</v>
      </c>
      <c r="O474">
        <v>0</v>
      </c>
    </row>
    <row r="475" spans="1:15" x14ac:dyDescent="0.25">
      <c r="A475" t="s">
        <v>2666</v>
      </c>
      <c r="B475" t="s">
        <v>1064</v>
      </c>
      <c r="C475" t="s">
        <v>26</v>
      </c>
      <c r="D475" t="s">
        <v>979</v>
      </c>
      <c r="E475">
        <v>6</v>
      </c>
      <c r="F475" t="s">
        <v>1473</v>
      </c>
      <c r="G475" t="s">
        <v>2667</v>
      </c>
      <c r="H475">
        <v>3707</v>
      </c>
      <c r="I475">
        <v>84</v>
      </c>
      <c r="J475">
        <v>3</v>
      </c>
      <c r="K475">
        <v>90</v>
      </c>
      <c r="L475">
        <v>3</v>
      </c>
      <c r="M475" t="s">
        <v>30</v>
      </c>
      <c r="O475">
        <v>2938</v>
      </c>
    </row>
    <row r="476" spans="1:15" x14ac:dyDescent="0.25">
      <c r="A476" t="s">
        <v>2668</v>
      </c>
      <c r="B476" t="s">
        <v>63</v>
      </c>
      <c r="C476" t="s">
        <v>46</v>
      </c>
      <c r="D476" t="s">
        <v>18</v>
      </c>
      <c r="E476">
        <v>1</v>
      </c>
      <c r="F476" t="s">
        <v>2669</v>
      </c>
      <c r="G476" t="s">
        <v>2122</v>
      </c>
      <c r="H476">
        <v>6797</v>
      </c>
      <c r="I476">
        <v>67</v>
      </c>
      <c r="J476">
        <v>2</v>
      </c>
      <c r="K476">
        <v>90</v>
      </c>
      <c r="L476">
        <v>3</v>
      </c>
      <c r="M476" t="s">
        <v>22</v>
      </c>
      <c r="N476" t="s">
        <v>294</v>
      </c>
      <c r="O476">
        <v>0</v>
      </c>
    </row>
    <row r="477" spans="1:15" x14ac:dyDescent="0.25">
      <c r="A477" t="s">
        <v>2670</v>
      </c>
      <c r="B477" t="s">
        <v>649</v>
      </c>
      <c r="C477" t="s">
        <v>17</v>
      </c>
      <c r="D477" t="s">
        <v>979</v>
      </c>
      <c r="E477">
        <v>2</v>
      </c>
      <c r="F477" t="s">
        <v>2298</v>
      </c>
      <c r="G477" t="s">
        <v>2229</v>
      </c>
      <c r="H477">
        <v>3442</v>
      </c>
      <c r="I477">
        <v>69</v>
      </c>
      <c r="J477">
        <v>3</v>
      </c>
      <c r="K477">
        <v>90</v>
      </c>
      <c r="L477">
        <v>3</v>
      </c>
      <c r="M477" t="s">
        <v>30</v>
      </c>
      <c r="O477">
        <v>3062</v>
      </c>
    </row>
    <row r="478" spans="1:15" x14ac:dyDescent="0.25">
      <c r="A478" t="s">
        <v>2671</v>
      </c>
      <c r="B478" t="s">
        <v>1242</v>
      </c>
      <c r="C478" t="s">
        <v>264</v>
      </c>
      <c r="D478" t="s">
        <v>18</v>
      </c>
      <c r="E478">
        <v>3</v>
      </c>
      <c r="F478" t="s">
        <v>2482</v>
      </c>
      <c r="G478" t="s">
        <v>2385</v>
      </c>
      <c r="H478">
        <v>4760</v>
      </c>
      <c r="I478">
        <v>73</v>
      </c>
      <c r="J478">
        <v>2</v>
      </c>
      <c r="K478">
        <v>90</v>
      </c>
      <c r="L478">
        <v>3</v>
      </c>
      <c r="M478" t="s">
        <v>22</v>
      </c>
      <c r="N478" t="s">
        <v>294</v>
      </c>
      <c r="O478">
        <v>0</v>
      </c>
    </row>
    <row r="479" spans="1:15" x14ac:dyDescent="0.25">
      <c r="A479" t="s">
        <v>2672</v>
      </c>
      <c r="B479" t="s">
        <v>1328</v>
      </c>
      <c r="C479" t="s">
        <v>494</v>
      </c>
      <c r="D479" t="s">
        <v>979</v>
      </c>
      <c r="E479">
        <v>4</v>
      </c>
      <c r="F479" t="s">
        <v>2673</v>
      </c>
      <c r="G479" t="s">
        <v>2674</v>
      </c>
      <c r="H479" t="s">
        <v>2675</v>
      </c>
      <c r="I479">
        <v>82</v>
      </c>
      <c r="J479">
        <v>3</v>
      </c>
      <c r="K479">
        <v>90</v>
      </c>
      <c r="L479">
        <v>3</v>
      </c>
      <c r="M479" t="s">
        <v>22</v>
      </c>
      <c r="N479" t="s">
        <v>273</v>
      </c>
      <c r="O479">
        <v>0</v>
      </c>
    </row>
    <row r="480" spans="1:15" x14ac:dyDescent="0.25">
      <c r="A480" t="s">
        <v>2676</v>
      </c>
      <c r="B480" t="s">
        <v>1125</v>
      </c>
      <c r="C480" t="s">
        <v>95</v>
      </c>
      <c r="D480" t="s">
        <v>18</v>
      </c>
      <c r="E480">
        <v>5</v>
      </c>
      <c r="F480" t="s">
        <v>2677</v>
      </c>
      <c r="G480" t="s">
        <v>2170</v>
      </c>
      <c r="H480" t="s">
        <v>2678</v>
      </c>
      <c r="I480">
        <v>78</v>
      </c>
      <c r="J480">
        <v>3</v>
      </c>
      <c r="K480">
        <v>90</v>
      </c>
      <c r="L480">
        <v>3</v>
      </c>
      <c r="M480" t="s">
        <v>30</v>
      </c>
      <c r="O480">
        <v>4615</v>
      </c>
    </row>
    <row r="481" spans="1:15" x14ac:dyDescent="0.25">
      <c r="A481" t="s">
        <v>2679</v>
      </c>
      <c r="B481" t="s">
        <v>790</v>
      </c>
      <c r="C481" t="s">
        <v>126</v>
      </c>
      <c r="D481" t="s">
        <v>979</v>
      </c>
      <c r="E481">
        <v>6</v>
      </c>
      <c r="F481" t="s">
        <v>1403</v>
      </c>
      <c r="G481" t="s">
        <v>2680</v>
      </c>
      <c r="H481">
        <v>4215</v>
      </c>
      <c r="I481">
        <v>86</v>
      </c>
      <c r="J481">
        <v>2</v>
      </c>
      <c r="K481">
        <v>90</v>
      </c>
      <c r="L481">
        <v>3</v>
      </c>
      <c r="M481" t="s">
        <v>30</v>
      </c>
      <c r="O481">
        <v>6232</v>
      </c>
    </row>
    <row r="482" spans="1:15" x14ac:dyDescent="0.25">
      <c r="A482" t="s">
        <v>2681</v>
      </c>
      <c r="B482" t="s">
        <v>405</v>
      </c>
      <c r="C482" t="s">
        <v>131</v>
      </c>
      <c r="D482" t="s">
        <v>18</v>
      </c>
      <c r="E482">
        <v>1</v>
      </c>
      <c r="F482" t="s">
        <v>1946</v>
      </c>
      <c r="G482" t="s">
        <v>1943</v>
      </c>
      <c r="H482" t="s">
        <v>2682</v>
      </c>
      <c r="I482">
        <v>90</v>
      </c>
      <c r="J482">
        <v>2</v>
      </c>
      <c r="K482">
        <v>90</v>
      </c>
      <c r="L482">
        <v>3</v>
      </c>
      <c r="M482" t="s">
        <v>22</v>
      </c>
      <c r="N482" t="s">
        <v>273</v>
      </c>
      <c r="O482">
        <v>0</v>
      </c>
    </row>
    <row r="483" spans="1:15" x14ac:dyDescent="0.25">
      <c r="A483" t="s">
        <v>2683</v>
      </c>
      <c r="B483" t="s">
        <v>88</v>
      </c>
      <c r="C483" t="s">
        <v>46</v>
      </c>
      <c r="D483" t="s">
        <v>979</v>
      </c>
      <c r="E483">
        <v>2</v>
      </c>
      <c r="F483" t="s">
        <v>2684</v>
      </c>
      <c r="G483" t="s">
        <v>2685</v>
      </c>
      <c r="H483">
        <v>2669</v>
      </c>
      <c r="I483">
        <v>60</v>
      </c>
      <c r="J483">
        <v>2</v>
      </c>
      <c r="K483">
        <v>90</v>
      </c>
      <c r="L483">
        <v>3</v>
      </c>
      <c r="M483" t="s">
        <v>22</v>
      </c>
      <c r="N483" t="s">
        <v>273</v>
      </c>
      <c r="O483">
        <v>0</v>
      </c>
    </row>
    <row r="484" spans="1:15" x14ac:dyDescent="0.25">
      <c r="A484" t="s">
        <v>2686</v>
      </c>
      <c r="B484" t="s">
        <v>695</v>
      </c>
      <c r="C484" t="s">
        <v>70</v>
      </c>
      <c r="D484" t="s">
        <v>18</v>
      </c>
      <c r="E484">
        <v>3</v>
      </c>
      <c r="F484" t="s">
        <v>2687</v>
      </c>
      <c r="G484" t="s">
        <v>2310</v>
      </c>
      <c r="H484">
        <v>6113</v>
      </c>
      <c r="I484">
        <v>86</v>
      </c>
      <c r="J484">
        <v>2</v>
      </c>
      <c r="K484">
        <v>90</v>
      </c>
      <c r="L484">
        <v>3</v>
      </c>
      <c r="M484" t="s">
        <v>22</v>
      </c>
      <c r="N484" t="s">
        <v>273</v>
      </c>
      <c r="O484">
        <v>0</v>
      </c>
    </row>
    <row r="485" spans="1:15" x14ac:dyDescent="0.25">
      <c r="A485" t="s">
        <v>2688</v>
      </c>
      <c r="B485" t="s">
        <v>920</v>
      </c>
      <c r="C485" t="s">
        <v>117</v>
      </c>
      <c r="D485" t="s">
        <v>979</v>
      </c>
      <c r="E485">
        <v>4</v>
      </c>
      <c r="F485" t="s">
        <v>1901</v>
      </c>
      <c r="G485" t="s">
        <v>2126</v>
      </c>
      <c r="H485">
        <v>4062</v>
      </c>
      <c r="I485">
        <v>86</v>
      </c>
      <c r="J485">
        <v>1</v>
      </c>
      <c r="K485">
        <v>90</v>
      </c>
      <c r="L485">
        <v>3</v>
      </c>
      <c r="M485" t="s">
        <v>30</v>
      </c>
      <c r="O485">
        <v>4871</v>
      </c>
    </row>
    <row r="486" spans="1:15" x14ac:dyDescent="0.25">
      <c r="A486" t="s">
        <v>2689</v>
      </c>
      <c r="B486" t="s">
        <v>1328</v>
      </c>
      <c r="C486" t="s">
        <v>126</v>
      </c>
      <c r="D486" t="s">
        <v>18</v>
      </c>
      <c r="E486">
        <v>5</v>
      </c>
      <c r="F486" t="s">
        <v>2186</v>
      </c>
      <c r="G486" t="s">
        <v>1948</v>
      </c>
      <c r="H486" t="s">
        <v>2690</v>
      </c>
      <c r="I486">
        <v>87</v>
      </c>
      <c r="J486">
        <v>2</v>
      </c>
      <c r="K486">
        <v>90</v>
      </c>
      <c r="L486">
        <v>3</v>
      </c>
      <c r="M486" t="s">
        <v>22</v>
      </c>
      <c r="N486" t="s">
        <v>273</v>
      </c>
      <c r="O486">
        <v>0</v>
      </c>
    </row>
    <row r="487" spans="1:15" x14ac:dyDescent="0.25">
      <c r="A487" t="s">
        <v>2691</v>
      </c>
      <c r="B487" t="s">
        <v>563</v>
      </c>
      <c r="C487" t="s">
        <v>126</v>
      </c>
      <c r="D487" t="s">
        <v>979</v>
      </c>
      <c r="E487">
        <v>6</v>
      </c>
      <c r="F487" t="s">
        <v>1543</v>
      </c>
      <c r="G487" t="s">
        <v>1852</v>
      </c>
      <c r="H487">
        <v>3818</v>
      </c>
      <c r="I487">
        <v>81</v>
      </c>
      <c r="J487">
        <v>1</v>
      </c>
      <c r="K487">
        <v>90</v>
      </c>
      <c r="L487">
        <v>3</v>
      </c>
      <c r="M487" t="s">
        <v>30</v>
      </c>
      <c r="O487">
        <v>5605</v>
      </c>
    </row>
    <row r="488" spans="1:15" x14ac:dyDescent="0.25">
      <c r="A488" t="s">
        <v>2692</v>
      </c>
      <c r="B488" t="s">
        <v>240</v>
      </c>
      <c r="C488" t="s">
        <v>33</v>
      </c>
      <c r="D488" t="s">
        <v>18</v>
      </c>
      <c r="E488">
        <v>1</v>
      </c>
      <c r="F488" t="s">
        <v>2693</v>
      </c>
      <c r="G488" t="s">
        <v>2694</v>
      </c>
      <c r="H488">
        <v>4033</v>
      </c>
      <c r="I488">
        <v>81</v>
      </c>
      <c r="J488">
        <v>2</v>
      </c>
      <c r="K488">
        <v>90</v>
      </c>
      <c r="L488">
        <v>3</v>
      </c>
      <c r="M488" t="s">
        <v>22</v>
      </c>
      <c r="N488" t="s">
        <v>190</v>
      </c>
      <c r="O488">
        <v>0</v>
      </c>
    </row>
    <row r="489" spans="1:15" x14ac:dyDescent="0.25">
      <c r="A489" t="s">
        <v>2695</v>
      </c>
      <c r="B489" t="s">
        <v>889</v>
      </c>
      <c r="C489" t="s">
        <v>40</v>
      </c>
      <c r="D489" t="s">
        <v>979</v>
      </c>
      <c r="E489">
        <v>2</v>
      </c>
      <c r="F489" t="s">
        <v>2258</v>
      </c>
      <c r="G489" t="s">
        <v>2545</v>
      </c>
      <c r="H489" t="s">
        <v>2696</v>
      </c>
      <c r="I489">
        <v>79</v>
      </c>
      <c r="J489">
        <v>2</v>
      </c>
      <c r="K489">
        <v>90</v>
      </c>
      <c r="L489">
        <v>3</v>
      </c>
      <c r="M489" t="s">
        <v>30</v>
      </c>
      <c r="O489">
        <v>6689</v>
      </c>
    </row>
    <row r="490" spans="1:15" x14ac:dyDescent="0.25">
      <c r="A490" t="s">
        <v>2697</v>
      </c>
      <c r="B490" t="s">
        <v>258</v>
      </c>
      <c r="C490" t="s">
        <v>131</v>
      </c>
      <c r="D490" t="s">
        <v>18</v>
      </c>
      <c r="E490">
        <v>3</v>
      </c>
      <c r="F490" t="s">
        <v>1566</v>
      </c>
      <c r="G490" t="s">
        <v>1616</v>
      </c>
      <c r="H490">
        <v>5137</v>
      </c>
      <c r="I490">
        <v>61</v>
      </c>
      <c r="J490">
        <v>2</v>
      </c>
      <c r="K490">
        <v>90</v>
      </c>
      <c r="L490">
        <v>3</v>
      </c>
      <c r="M490" t="s">
        <v>22</v>
      </c>
      <c r="N490" t="s">
        <v>190</v>
      </c>
      <c r="O490">
        <v>0</v>
      </c>
    </row>
    <row r="491" spans="1:15" x14ac:dyDescent="0.25">
      <c r="A491" t="s">
        <v>2698</v>
      </c>
      <c r="B491" t="s">
        <v>2399</v>
      </c>
      <c r="C491" t="s">
        <v>158</v>
      </c>
      <c r="D491" t="s">
        <v>979</v>
      </c>
      <c r="E491">
        <v>4</v>
      </c>
      <c r="F491" t="s">
        <v>2158</v>
      </c>
      <c r="G491" t="s">
        <v>2699</v>
      </c>
      <c r="H491" t="s">
        <v>2700</v>
      </c>
      <c r="I491">
        <v>64</v>
      </c>
      <c r="J491">
        <v>3</v>
      </c>
      <c r="K491">
        <v>90</v>
      </c>
      <c r="L491">
        <v>3</v>
      </c>
      <c r="M491" t="s">
        <v>30</v>
      </c>
      <c r="O491">
        <v>2711</v>
      </c>
    </row>
    <row r="492" spans="1:15" x14ac:dyDescent="0.25">
      <c r="A492" t="s">
        <v>1376</v>
      </c>
      <c r="B492" t="s">
        <v>227</v>
      </c>
      <c r="C492" t="s">
        <v>208</v>
      </c>
      <c r="D492" t="s">
        <v>18</v>
      </c>
      <c r="E492">
        <v>5</v>
      </c>
      <c r="F492" t="s">
        <v>1764</v>
      </c>
      <c r="G492" t="s">
        <v>1839</v>
      </c>
      <c r="H492" t="s">
        <v>2701</v>
      </c>
      <c r="I492">
        <v>68</v>
      </c>
      <c r="J492">
        <v>2</v>
      </c>
      <c r="K492">
        <v>90</v>
      </c>
      <c r="L492">
        <v>3</v>
      </c>
      <c r="M492" t="s">
        <v>22</v>
      </c>
      <c r="N492" t="s">
        <v>23</v>
      </c>
      <c r="O492">
        <v>0</v>
      </c>
    </row>
    <row r="493" spans="1:15" x14ac:dyDescent="0.25">
      <c r="A493" t="s">
        <v>2702</v>
      </c>
      <c r="B493" t="s">
        <v>1963</v>
      </c>
      <c r="C493" t="s">
        <v>111</v>
      </c>
      <c r="D493" t="s">
        <v>979</v>
      </c>
      <c r="E493">
        <v>6</v>
      </c>
      <c r="F493" t="s">
        <v>1671</v>
      </c>
      <c r="G493" t="s">
        <v>1867</v>
      </c>
      <c r="H493">
        <v>2523</v>
      </c>
      <c r="I493">
        <v>74</v>
      </c>
      <c r="J493">
        <v>2</v>
      </c>
      <c r="K493">
        <v>90</v>
      </c>
      <c r="L493">
        <v>3</v>
      </c>
      <c r="M493" t="s">
        <v>30</v>
      </c>
      <c r="O493">
        <v>5648</v>
      </c>
    </row>
    <row r="494" spans="1:15" x14ac:dyDescent="0.25">
      <c r="A494" t="s">
        <v>2703</v>
      </c>
      <c r="B494" t="s">
        <v>240</v>
      </c>
      <c r="C494" t="s">
        <v>64</v>
      </c>
      <c r="D494" t="s">
        <v>18</v>
      </c>
      <c r="E494">
        <v>1</v>
      </c>
      <c r="F494" t="s">
        <v>2704</v>
      </c>
      <c r="G494" t="s">
        <v>1515</v>
      </c>
      <c r="H494" t="s">
        <v>2705</v>
      </c>
      <c r="I494">
        <v>65</v>
      </c>
      <c r="J494">
        <v>2</v>
      </c>
      <c r="K494">
        <v>90</v>
      </c>
      <c r="L494">
        <v>3</v>
      </c>
      <c r="M494" t="s">
        <v>22</v>
      </c>
      <c r="N494" t="s">
        <v>23</v>
      </c>
      <c r="O494">
        <v>0</v>
      </c>
    </row>
    <row r="495" spans="1:15" x14ac:dyDescent="0.25">
      <c r="A495" t="s">
        <v>2706</v>
      </c>
      <c r="B495" t="s">
        <v>1893</v>
      </c>
      <c r="C495" t="s">
        <v>95</v>
      </c>
      <c r="D495" t="s">
        <v>979</v>
      </c>
      <c r="E495">
        <v>2</v>
      </c>
      <c r="F495" t="s">
        <v>2158</v>
      </c>
      <c r="G495" t="s">
        <v>2699</v>
      </c>
      <c r="H495">
        <v>4509</v>
      </c>
      <c r="I495">
        <v>73</v>
      </c>
      <c r="J495">
        <v>3</v>
      </c>
      <c r="K495">
        <v>90</v>
      </c>
      <c r="L495">
        <v>3</v>
      </c>
      <c r="M495" t="s">
        <v>30</v>
      </c>
      <c r="O495">
        <v>3291</v>
      </c>
    </row>
    <row r="496" spans="1:15" x14ac:dyDescent="0.25">
      <c r="A496" t="s">
        <v>2707</v>
      </c>
      <c r="B496" t="s">
        <v>1113</v>
      </c>
      <c r="C496" t="s">
        <v>921</v>
      </c>
      <c r="D496" t="s">
        <v>18</v>
      </c>
      <c r="E496">
        <v>3</v>
      </c>
      <c r="F496" t="s">
        <v>1666</v>
      </c>
      <c r="G496" t="s">
        <v>1667</v>
      </c>
      <c r="H496" t="s">
        <v>2708</v>
      </c>
      <c r="I496">
        <v>83</v>
      </c>
      <c r="J496">
        <v>2</v>
      </c>
      <c r="K496">
        <v>90</v>
      </c>
      <c r="L496">
        <v>3</v>
      </c>
      <c r="M496" t="s">
        <v>22</v>
      </c>
      <c r="N496" t="s">
        <v>190</v>
      </c>
      <c r="O496">
        <v>0</v>
      </c>
    </row>
    <row r="497" spans="1:15" x14ac:dyDescent="0.25">
      <c r="A497" t="s">
        <v>2709</v>
      </c>
      <c r="B497" t="s">
        <v>1037</v>
      </c>
      <c r="C497" t="s">
        <v>40</v>
      </c>
      <c r="D497" t="s">
        <v>979</v>
      </c>
      <c r="E497">
        <v>4</v>
      </c>
      <c r="F497" t="s">
        <v>2710</v>
      </c>
      <c r="G497" t="s">
        <v>1502</v>
      </c>
      <c r="H497" t="s">
        <v>2711</v>
      </c>
      <c r="I497">
        <v>63</v>
      </c>
      <c r="J497">
        <v>3</v>
      </c>
      <c r="K497">
        <v>90</v>
      </c>
      <c r="L497">
        <v>3</v>
      </c>
      <c r="M497" t="s">
        <v>22</v>
      </c>
      <c r="N497" t="s">
        <v>273</v>
      </c>
      <c r="O497">
        <v>0</v>
      </c>
    </row>
    <row r="498" spans="1:15" x14ac:dyDescent="0.25">
      <c r="A498" t="s">
        <v>2712</v>
      </c>
      <c r="B498" t="s">
        <v>218</v>
      </c>
      <c r="C498" t="s">
        <v>494</v>
      </c>
      <c r="D498" t="s">
        <v>18</v>
      </c>
      <c r="E498">
        <v>5</v>
      </c>
      <c r="F498" t="s">
        <v>1690</v>
      </c>
      <c r="G498" t="s">
        <v>1691</v>
      </c>
      <c r="H498" t="s">
        <v>2713</v>
      </c>
      <c r="I498">
        <v>60</v>
      </c>
      <c r="J498">
        <v>3</v>
      </c>
      <c r="K498">
        <v>90</v>
      </c>
      <c r="L498">
        <v>3</v>
      </c>
      <c r="M498" t="s">
        <v>22</v>
      </c>
      <c r="N498" t="s">
        <v>23</v>
      </c>
      <c r="O498">
        <v>0</v>
      </c>
    </row>
    <row r="499" spans="1:15" x14ac:dyDescent="0.25">
      <c r="A499" t="s">
        <v>2714</v>
      </c>
      <c r="B499" t="s">
        <v>488</v>
      </c>
      <c r="C499" t="s">
        <v>494</v>
      </c>
      <c r="D499" t="s">
        <v>979</v>
      </c>
      <c r="E499">
        <v>6</v>
      </c>
      <c r="F499" t="s">
        <v>1877</v>
      </c>
      <c r="G499" t="s">
        <v>1523</v>
      </c>
      <c r="H499" t="s">
        <v>2715</v>
      </c>
      <c r="I499">
        <v>67</v>
      </c>
      <c r="J499">
        <v>3</v>
      </c>
      <c r="K499">
        <v>90</v>
      </c>
      <c r="L499">
        <v>3</v>
      </c>
      <c r="M499" t="s">
        <v>30</v>
      </c>
      <c r="O499">
        <v>3343</v>
      </c>
    </row>
    <row r="500" spans="1:15" x14ac:dyDescent="0.25">
      <c r="A500" t="s">
        <v>2716</v>
      </c>
      <c r="B500" t="s">
        <v>707</v>
      </c>
      <c r="C500" t="s">
        <v>40</v>
      </c>
      <c r="D500" t="s">
        <v>18</v>
      </c>
      <c r="E500">
        <v>1</v>
      </c>
      <c r="F500" t="s">
        <v>1636</v>
      </c>
      <c r="G500" t="s">
        <v>1889</v>
      </c>
      <c r="H500">
        <v>6148</v>
      </c>
      <c r="I500">
        <v>88</v>
      </c>
      <c r="J500">
        <v>1</v>
      </c>
      <c r="K500">
        <v>90</v>
      </c>
      <c r="L500">
        <v>3</v>
      </c>
      <c r="M500" t="s">
        <v>22</v>
      </c>
      <c r="N500" t="s">
        <v>294</v>
      </c>
      <c r="O500">
        <v>0</v>
      </c>
    </row>
    <row r="501" spans="1:15" x14ac:dyDescent="0.25">
      <c r="A501" t="s">
        <v>2717</v>
      </c>
      <c r="B501" t="s">
        <v>735</v>
      </c>
      <c r="C501" t="s">
        <v>117</v>
      </c>
      <c r="D501" t="s">
        <v>979</v>
      </c>
      <c r="E501">
        <v>2</v>
      </c>
      <c r="F501" t="s">
        <v>2718</v>
      </c>
      <c r="G501" t="s">
        <v>2719</v>
      </c>
      <c r="H501">
        <v>3330</v>
      </c>
      <c r="I501">
        <v>80</v>
      </c>
      <c r="J501">
        <v>1</v>
      </c>
      <c r="K501">
        <v>90</v>
      </c>
      <c r="L501">
        <v>3</v>
      </c>
      <c r="M501" t="s">
        <v>30</v>
      </c>
      <c r="O501">
        <v>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B7CD-DEAA-4201-8F85-EA26D84E3182}">
  <dimension ref="A1:T768"/>
  <sheetViews>
    <sheetView tabSelected="1" workbookViewId="0">
      <selection activeCell="X8" sqref="X8"/>
    </sheetView>
  </sheetViews>
  <sheetFormatPr defaultRowHeight="15" x14ac:dyDescent="0.25"/>
  <cols>
    <col min="5" max="5" width="15" bestFit="1" customWidth="1"/>
    <col min="8" max="8" width="13.42578125" bestFit="1" customWidth="1"/>
    <col min="9" max="9" width="11.140625" bestFit="1" customWidth="1"/>
    <col min="10" max="10" width="14.140625" bestFit="1" customWidth="1"/>
    <col min="14" max="14" width="9.5703125" bestFit="1" customWidth="1"/>
    <col min="18" max="18" width="10.28515625" bestFit="1" customWidth="1"/>
  </cols>
  <sheetData>
    <row r="1" spans="1:20" x14ac:dyDescent="0.25">
      <c r="A1" t="s">
        <v>0</v>
      </c>
      <c r="B1" t="s">
        <v>1</v>
      </c>
      <c r="C1" t="s">
        <v>2724</v>
      </c>
      <c r="D1" t="s">
        <v>4</v>
      </c>
      <c r="E1" t="s">
        <v>2725</v>
      </c>
      <c r="F1" t="s">
        <v>2726</v>
      </c>
      <c r="G1" t="s">
        <v>2</v>
      </c>
      <c r="H1" t="s">
        <v>2727</v>
      </c>
      <c r="I1" t="s">
        <v>2728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x14ac:dyDescent="0.25">
      <c r="A2" t="s">
        <v>2729</v>
      </c>
      <c r="B2" t="s">
        <v>2730</v>
      </c>
      <c r="C2">
        <v>2025</v>
      </c>
      <c r="D2" t="s">
        <v>2731</v>
      </c>
      <c r="E2">
        <f>MATCH(D2,{"Jan","Feb","Mar","Apr","May","Jun","Jul","Aug","Sep","Oct","Nov","Dec"},0)</f>
        <v>11</v>
      </c>
      <c r="F2" t="s">
        <v>2732</v>
      </c>
      <c r="G2" t="s">
        <v>131</v>
      </c>
      <c r="H2" t="s">
        <v>18</v>
      </c>
      <c r="I2" t="s">
        <v>2733</v>
      </c>
      <c r="J2" t="s">
        <v>2734</v>
      </c>
      <c r="K2" t="s">
        <v>2735</v>
      </c>
      <c r="L2" t="s">
        <v>2736</v>
      </c>
      <c r="M2">
        <v>7500</v>
      </c>
      <c r="N2">
        <v>27</v>
      </c>
      <c r="O2">
        <v>2</v>
      </c>
      <c r="P2">
        <v>4</v>
      </c>
      <c r="Q2">
        <v>15</v>
      </c>
      <c r="R2" t="s">
        <v>30</v>
      </c>
      <c r="T2">
        <v>7500</v>
      </c>
    </row>
    <row r="3" spans="1:20" x14ac:dyDescent="0.25">
      <c r="A3" t="s">
        <v>2737</v>
      </c>
      <c r="B3" t="s">
        <v>2738</v>
      </c>
      <c r="C3">
        <v>2025</v>
      </c>
      <c r="D3" t="s">
        <v>2739</v>
      </c>
      <c r="E3">
        <f>MATCH(D3,{"Jan","Feb","Mar","Apr","May","Jun","Jul","Aug","Sep","Oct","Nov","Dec"},0)</f>
        <v>12</v>
      </c>
      <c r="F3" t="s">
        <v>2740</v>
      </c>
      <c r="G3" t="s">
        <v>17</v>
      </c>
      <c r="H3" t="s">
        <v>18</v>
      </c>
      <c r="I3" t="s">
        <v>2733</v>
      </c>
      <c r="J3" t="s">
        <v>2734</v>
      </c>
      <c r="K3" t="s">
        <v>2741</v>
      </c>
      <c r="L3" t="s">
        <v>2742</v>
      </c>
      <c r="M3">
        <v>4500</v>
      </c>
      <c r="N3">
        <v>20</v>
      </c>
      <c r="O3">
        <v>1</v>
      </c>
      <c r="P3">
        <v>6</v>
      </c>
      <c r="Q3">
        <v>8</v>
      </c>
      <c r="R3" t="s">
        <v>30</v>
      </c>
      <c r="T3">
        <v>4500</v>
      </c>
    </row>
    <row r="4" spans="1:20" x14ac:dyDescent="0.25">
      <c r="A4" t="s">
        <v>2743</v>
      </c>
      <c r="B4" t="s">
        <v>2744</v>
      </c>
      <c r="C4">
        <v>2025</v>
      </c>
      <c r="D4" t="s">
        <v>2745</v>
      </c>
      <c r="E4">
        <f>MATCH(D4,{"Jan","Feb","Mar","Apr","May","Jun","Jul","Aug","Sep","Oct","Nov","Dec"},0)</f>
        <v>9</v>
      </c>
      <c r="F4" t="s">
        <v>2746</v>
      </c>
      <c r="G4" t="s">
        <v>105</v>
      </c>
      <c r="H4" t="s">
        <v>18</v>
      </c>
      <c r="I4" t="s">
        <v>2733</v>
      </c>
      <c r="J4" t="s">
        <v>2734</v>
      </c>
      <c r="K4" t="s">
        <v>2747</v>
      </c>
      <c r="L4" t="s">
        <v>2748</v>
      </c>
      <c r="M4">
        <v>15000</v>
      </c>
      <c r="N4">
        <v>33</v>
      </c>
      <c r="O4">
        <v>2</v>
      </c>
      <c r="P4">
        <v>10</v>
      </c>
      <c r="Q4">
        <v>14</v>
      </c>
      <c r="R4" t="s">
        <v>30</v>
      </c>
      <c r="T4">
        <v>15000</v>
      </c>
    </row>
    <row r="5" spans="1:20" x14ac:dyDescent="0.25">
      <c r="A5" t="s">
        <v>2749</v>
      </c>
      <c r="B5" t="s">
        <v>2750</v>
      </c>
      <c r="C5">
        <v>2025</v>
      </c>
      <c r="D5" t="s">
        <v>2751</v>
      </c>
      <c r="E5">
        <f>MATCH(D5,{"Jan","Feb","Mar","Apr","May","Jun","Jul","Aug","Sep","Oct","Nov","Dec"},0)</f>
        <v>5</v>
      </c>
      <c r="F5" t="s">
        <v>2752</v>
      </c>
      <c r="G5" t="s">
        <v>26</v>
      </c>
      <c r="H5" t="s">
        <v>18</v>
      </c>
      <c r="I5" t="s">
        <v>2733</v>
      </c>
      <c r="J5" t="s">
        <v>2734</v>
      </c>
      <c r="K5" t="s">
        <v>241</v>
      </c>
      <c r="L5" t="s">
        <v>54</v>
      </c>
      <c r="M5">
        <v>6500</v>
      </c>
      <c r="N5">
        <v>33</v>
      </c>
      <c r="O5">
        <v>3</v>
      </c>
      <c r="P5">
        <v>7</v>
      </c>
      <c r="Q5">
        <v>7</v>
      </c>
      <c r="R5" t="s">
        <v>30</v>
      </c>
      <c r="T5">
        <v>6500</v>
      </c>
    </row>
    <row r="6" spans="1:20" x14ac:dyDescent="0.25">
      <c r="A6" t="s">
        <v>2753</v>
      </c>
      <c r="B6" t="s">
        <v>2754</v>
      </c>
      <c r="C6">
        <v>2025</v>
      </c>
      <c r="D6" t="s">
        <v>2755</v>
      </c>
      <c r="E6">
        <f>MATCH(D6,{"Jan","Feb","Mar","Apr","May","Jun","Jul","Aug","Sep","Oct","Nov","Dec"},0)</f>
        <v>4</v>
      </c>
      <c r="F6" t="s">
        <v>2756</v>
      </c>
      <c r="G6" t="s">
        <v>70</v>
      </c>
      <c r="H6" t="s">
        <v>18</v>
      </c>
      <c r="I6" t="s">
        <v>2733</v>
      </c>
      <c r="J6" t="s">
        <v>2734</v>
      </c>
      <c r="K6" t="s">
        <v>1005</v>
      </c>
      <c r="L6" t="s">
        <v>198</v>
      </c>
      <c r="M6">
        <v>10000</v>
      </c>
      <c r="N6">
        <v>23</v>
      </c>
      <c r="O6">
        <v>3</v>
      </c>
      <c r="P6">
        <v>8</v>
      </c>
      <c r="Q6">
        <v>14</v>
      </c>
      <c r="R6" t="s">
        <v>30</v>
      </c>
      <c r="T6">
        <v>10000</v>
      </c>
    </row>
    <row r="7" spans="1:20" x14ac:dyDescent="0.25">
      <c r="A7" t="s">
        <v>2757</v>
      </c>
      <c r="B7" t="s">
        <v>2758</v>
      </c>
      <c r="C7">
        <v>2025</v>
      </c>
      <c r="D7" t="s">
        <v>2751</v>
      </c>
      <c r="E7">
        <f>MATCH(D7,{"Jan","Feb","Mar","Apr","May","Jun","Jul","Aug","Sep","Oct","Nov","Dec"},0)</f>
        <v>5</v>
      </c>
      <c r="F7" t="s">
        <v>2759</v>
      </c>
      <c r="G7" t="s">
        <v>64</v>
      </c>
      <c r="H7" t="s">
        <v>18</v>
      </c>
      <c r="I7" t="s">
        <v>2733</v>
      </c>
      <c r="J7" t="s">
        <v>2734</v>
      </c>
      <c r="K7" t="s">
        <v>983</v>
      </c>
      <c r="L7" t="s">
        <v>54</v>
      </c>
      <c r="M7">
        <v>12500</v>
      </c>
      <c r="N7">
        <v>23</v>
      </c>
      <c r="O7">
        <v>4</v>
      </c>
      <c r="P7">
        <v>4</v>
      </c>
      <c r="Q7">
        <v>13</v>
      </c>
      <c r="R7" t="s">
        <v>30</v>
      </c>
      <c r="T7">
        <v>12500</v>
      </c>
    </row>
    <row r="8" spans="1:20" x14ac:dyDescent="0.25">
      <c r="A8" t="s">
        <v>2760</v>
      </c>
      <c r="B8" t="s">
        <v>2761</v>
      </c>
      <c r="C8">
        <v>2025</v>
      </c>
      <c r="D8" t="s">
        <v>2751</v>
      </c>
      <c r="E8">
        <f>MATCH(D8,{"Jan","Feb","Mar","Apr","May","Jun","Jul","Aug","Sep","Oct","Nov","Dec"},0)</f>
        <v>5</v>
      </c>
      <c r="F8" t="s">
        <v>2762</v>
      </c>
      <c r="G8" t="s">
        <v>33</v>
      </c>
      <c r="H8" t="s">
        <v>18</v>
      </c>
      <c r="I8" t="s">
        <v>2733</v>
      </c>
      <c r="J8" t="s">
        <v>2734</v>
      </c>
      <c r="K8" t="s">
        <v>1070</v>
      </c>
      <c r="L8" t="s">
        <v>71</v>
      </c>
      <c r="M8">
        <v>15000</v>
      </c>
      <c r="N8">
        <v>22</v>
      </c>
      <c r="O8">
        <v>1</v>
      </c>
      <c r="P8">
        <v>6</v>
      </c>
      <c r="Q8">
        <v>17</v>
      </c>
      <c r="R8" t="s">
        <v>30</v>
      </c>
      <c r="T8">
        <v>15000</v>
      </c>
    </row>
    <row r="9" spans="1:20" x14ac:dyDescent="0.25">
      <c r="A9" t="s">
        <v>2763</v>
      </c>
      <c r="B9" t="s">
        <v>2764</v>
      </c>
      <c r="C9">
        <v>2025</v>
      </c>
      <c r="D9" t="s">
        <v>2751</v>
      </c>
      <c r="E9">
        <f>MATCH(D9,{"Jan","Feb","Mar","Apr","May","Jun","Jul","Aug","Sep","Oct","Nov","Dec"},0)</f>
        <v>5</v>
      </c>
      <c r="F9" t="s">
        <v>2732</v>
      </c>
      <c r="G9" t="s">
        <v>494</v>
      </c>
      <c r="H9" t="s">
        <v>18</v>
      </c>
      <c r="I9" t="s">
        <v>2733</v>
      </c>
      <c r="J9" t="s">
        <v>2734</v>
      </c>
      <c r="K9" t="s">
        <v>280</v>
      </c>
      <c r="L9" t="s">
        <v>2765</v>
      </c>
      <c r="M9">
        <v>10000</v>
      </c>
      <c r="N9">
        <v>28</v>
      </c>
      <c r="O9">
        <v>4</v>
      </c>
      <c r="P9">
        <v>8</v>
      </c>
      <c r="Q9">
        <v>7</v>
      </c>
      <c r="R9" t="s">
        <v>22</v>
      </c>
      <c r="S9" t="s">
        <v>2766</v>
      </c>
      <c r="T9">
        <v>0</v>
      </c>
    </row>
    <row r="10" spans="1:20" x14ac:dyDescent="0.25">
      <c r="A10" t="s">
        <v>2767</v>
      </c>
      <c r="B10" t="s">
        <v>2768</v>
      </c>
      <c r="C10">
        <v>2025</v>
      </c>
      <c r="D10" t="s">
        <v>2769</v>
      </c>
      <c r="E10">
        <f>MATCH(D10,{"Jan","Feb","Mar","Apr","May","Jun","Jul","Aug","Sep","Oct","Nov","Dec"},0)</f>
        <v>6</v>
      </c>
      <c r="F10" t="s">
        <v>2740</v>
      </c>
      <c r="G10" t="s">
        <v>117</v>
      </c>
      <c r="H10" t="s">
        <v>18</v>
      </c>
      <c r="I10" t="s">
        <v>2733</v>
      </c>
      <c r="J10" t="s">
        <v>2734</v>
      </c>
      <c r="K10" t="s">
        <v>826</v>
      </c>
      <c r="L10" t="s">
        <v>677</v>
      </c>
      <c r="M10">
        <v>14500</v>
      </c>
      <c r="N10">
        <v>22</v>
      </c>
      <c r="O10">
        <v>5</v>
      </c>
      <c r="P10">
        <v>5</v>
      </c>
      <c r="Q10">
        <v>13</v>
      </c>
      <c r="R10" t="s">
        <v>30</v>
      </c>
      <c r="T10">
        <v>14500</v>
      </c>
    </row>
    <row r="11" spans="1:20" x14ac:dyDescent="0.25">
      <c r="A11" t="s">
        <v>2770</v>
      </c>
      <c r="B11" t="s">
        <v>2771</v>
      </c>
      <c r="C11">
        <v>2025</v>
      </c>
      <c r="D11" t="s">
        <v>2739</v>
      </c>
      <c r="E11">
        <f>MATCH(D11,{"Jan","Feb","Mar","Apr","May","Jun","Jul","Aug","Sep","Oct","Nov","Dec"},0)</f>
        <v>12</v>
      </c>
      <c r="F11" t="s">
        <v>2746</v>
      </c>
      <c r="G11" t="s">
        <v>126</v>
      </c>
      <c r="H11" t="s">
        <v>18</v>
      </c>
      <c r="I11" t="s">
        <v>2733</v>
      </c>
      <c r="J11" t="s">
        <v>2734</v>
      </c>
      <c r="K11" t="s">
        <v>2772</v>
      </c>
      <c r="L11" t="s">
        <v>2773</v>
      </c>
      <c r="M11">
        <v>8000</v>
      </c>
      <c r="N11">
        <v>27</v>
      </c>
      <c r="O11">
        <v>6</v>
      </c>
      <c r="P11">
        <v>8</v>
      </c>
      <c r="Q11">
        <v>18</v>
      </c>
      <c r="R11" t="s">
        <v>30</v>
      </c>
      <c r="T11">
        <v>8000</v>
      </c>
    </row>
    <row r="12" spans="1:20" x14ac:dyDescent="0.25">
      <c r="A12" t="s">
        <v>2774</v>
      </c>
      <c r="B12" t="s">
        <v>2775</v>
      </c>
      <c r="C12">
        <v>2025</v>
      </c>
      <c r="D12" t="s">
        <v>2776</v>
      </c>
      <c r="E12">
        <f>MATCH(D12,{"Jan","Feb","Mar","Apr","May","Jun","Jul","Aug","Sep","Oct","Nov","Dec"},0)</f>
        <v>1</v>
      </c>
      <c r="F12" t="s">
        <v>2752</v>
      </c>
      <c r="G12" t="s">
        <v>111</v>
      </c>
      <c r="H12" t="s">
        <v>979</v>
      </c>
      <c r="I12" t="s">
        <v>2733</v>
      </c>
      <c r="J12" t="s">
        <v>2734</v>
      </c>
      <c r="K12" t="s">
        <v>2777</v>
      </c>
      <c r="L12" t="s">
        <v>2778</v>
      </c>
      <c r="M12">
        <v>10000</v>
      </c>
      <c r="N12">
        <v>28</v>
      </c>
      <c r="O12">
        <v>1</v>
      </c>
      <c r="P12">
        <v>6</v>
      </c>
      <c r="Q12">
        <v>14</v>
      </c>
      <c r="R12" t="s">
        <v>22</v>
      </c>
      <c r="S12" t="s">
        <v>2766</v>
      </c>
      <c r="T12">
        <v>0</v>
      </c>
    </row>
    <row r="13" spans="1:20" x14ac:dyDescent="0.25">
      <c r="A13" t="s">
        <v>2779</v>
      </c>
      <c r="B13" t="s">
        <v>2780</v>
      </c>
      <c r="C13">
        <v>2025</v>
      </c>
      <c r="D13" t="s">
        <v>2755</v>
      </c>
      <c r="E13">
        <f>MATCH(D13,{"Jan","Feb","Mar","Apr","May","Jun","Jul","Aug","Sep","Oct","Nov","Dec"},0)</f>
        <v>4</v>
      </c>
      <c r="F13" t="s">
        <v>2756</v>
      </c>
      <c r="G13" t="s">
        <v>40</v>
      </c>
      <c r="H13" t="s">
        <v>979</v>
      </c>
      <c r="I13" t="s">
        <v>2733</v>
      </c>
      <c r="J13" t="s">
        <v>2734</v>
      </c>
      <c r="K13" t="s">
        <v>289</v>
      </c>
      <c r="L13" t="s">
        <v>276</v>
      </c>
      <c r="M13">
        <v>14000</v>
      </c>
      <c r="N13">
        <v>34</v>
      </c>
      <c r="O13">
        <v>2</v>
      </c>
      <c r="P13">
        <v>7</v>
      </c>
      <c r="Q13">
        <v>7</v>
      </c>
      <c r="R13" t="s">
        <v>30</v>
      </c>
      <c r="T13">
        <v>14000</v>
      </c>
    </row>
    <row r="14" spans="1:20" x14ac:dyDescent="0.25">
      <c r="A14" t="s">
        <v>2781</v>
      </c>
      <c r="B14" t="s">
        <v>2782</v>
      </c>
      <c r="C14">
        <v>2025</v>
      </c>
      <c r="D14" t="s">
        <v>2755</v>
      </c>
      <c r="E14">
        <f>MATCH(D14,{"Jan","Feb","Mar","Apr","May","Jun","Jul","Aug","Sep","Oct","Nov","Dec"},0)</f>
        <v>4</v>
      </c>
      <c r="F14" t="s">
        <v>2759</v>
      </c>
      <c r="G14" t="s">
        <v>95</v>
      </c>
      <c r="H14" t="s">
        <v>979</v>
      </c>
      <c r="I14" t="s">
        <v>2733</v>
      </c>
      <c r="J14" t="s">
        <v>2734</v>
      </c>
      <c r="K14" t="s">
        <v>2783</v>
      </c>
      <c r="L14" t="s">
        <v>377</v>
      </c>
      <c r="M14">
        <v>13000</v>
      </c>
      <c r="N14">
        <v>33</v>
      </c>
      <c r="O14">
        <v>5</v>
      </c>
      <c r="P14">
        <v>9</v>
      </c>
      <c r="Q14">
        <v>10</v>
      </c>
      <c r="R14" t="s">
        <v>30</v>
      </c>
      <c r="T14">
        <v>13000</v>
      </c>
    </row>
    <row r="15" spans="1:20" x14ac:dyDescent="0.25">
      <c r="A15" t="s">
        <v>2784</v>
      </c>
      <c r="B15" t="s">
        <v>2785</v>
      </c>
      <c r="C15">
        <v>2025</v>
      </c>
      <c r="D15" t="s">
        <v>2755</v>
      </c>
      <c r="E15">
        <f>MATCH(D15,{"Jan","Feb","Mar","Apr","May","Jun","Jul","Aug","Sep","Oct","Nov","Dec"},0)</f>
        <v>4</v>
      </c>
      <c r="F15" t="s">
        <v>2762</v>
      </c>
      <c r="G15" t="s">
        <v>158</v>
      </c>
      <c r="H15" t="s">
        <v>979</v>
      </c>
      <c r="I15" t="s">
        <v>2733</v>
      </c>
      <c r="J15" t="s">
        <v>2734</v>
      </c>
      <c r="K15" t="s">
        <v>2786</v>
      </c>
      <c r="L15" t="s">
        <v>1346</v>
      </c>
      <c r="M15">
        <v>4500</v>
      </c>
      <c r="N15">
        <v>23</v>
      </c>
      <c r="O15">
        <v>2</v>
      </c>
      <c r="P15">
        <v>5</v>
      </c>
      <c r="Q15">
        <v>17</v>
      </c>
      <c r="R15" t="s">
        <v>30</v>
      </c>
      <c r="T15">
        <v>4500</v>
      </c>
    </row>
    <row r="16" spans="1:20" x14ac:dyDescent="0.25">
      <c r="A16" t="s">
        <v>2787</v>
      </c>
      <c r="B16" t="s">
        <v>2788</v>
      </c>
      <c r="C16">
        <v>2025</v>
      </c>
      <c r="D16" t="s">
        <v>2731</v>
      </c>
      <c r="E16">
        <f>MATCH(D16,{"Jan","Feb","Mar","Apr","May","Jun","Jul","Aug","Sep","Oct","Nov","Dec"},0)</f>
        <v>11</v>
      </c>
      <c r="F16" t="s">
        <v>2732</v>
      </c>
      <c r="G16" t="s">
        <v>89</v>
      </c>
      <c r="H16" t="s">
        <v>979</v>
      </c>
      <c r="I16" t="s">
        <v>2733</v>
      </c>
      <c r="J16" t="s">
        <v>2734</v>
      </c>
      <c r="K16" t="s">
        <v>2789</v>
      </c>
      <c r="L16" t="s">
        <v>2790</v>
      </c>
      <c r="M16">
        <v>13500</v>
      </c>
      <c r="N16">
        <v>34</v>
      </c>
      <c r="O16">
        <v>5</v>
      </c>
      <c r="P16">
        <v>7</v>
      </c>
      <c r="Q16">
        <v>13</v>
      </c>
      <c r="R16" t="s">
        <v>30</v>
      </c>
      <c r="T16">
        <v>13500</v>
      </c>
    </row>
    <row r="17" spans="1:20" x14ac:dyDescent="0.25">
      <c r="A17" t="s">
        <v>2791</v>
      </c>
      <c r="B17" t="s">
        <v>2792</v>
      </c>
      <c r="C17">
        <v>2025</v>
      </c>
      <c r="D17" t="s">
        <v>2776</v>
      </c>
      <c r="E17">
        <f>MATCH(D17,{"Jan","Feb","Mar","Apr","May","Jun","Jul","Aug","Sep","Oct","Nov","Dec"},0)</f>
        <v>1</v>
      </c>
      <c r="F17" t="s">
        <v>2740</v>
      </c>
      <c r="G17" t="s">
        <v>46</v>
      </c>
      <c r="H17" t="s">
        <v>979</v>
      </c>
      <c r="I17" t="s">
        <v>2733</v>
      </c>
      <c r="J17" t="s">
        <v>2734</v>
      </c>
      <c r="K17" t="s">
        <v>2793</v>
      </c>
      <c r="L17" t="s">
        <v>1275</v>
      </c>
      <c r="M17">
        <v>12500</v>
      </c>
      <c r="N17">
        <v>28</v>
      </c>
      <c r="O17">
        <v>6</v>
      </c>
      <c r="P17">
        <v>8</v>
      </c>
      <c r="Q17">
        <v>6</v>
      </c>
      <c r="R17" t="s">
        <v>30</v>
      </c>
      <c r="T17">
        <v>12500</v>
      </c>
    </row>
    <row r="18" spans="1:20" x14ac:dyDescent="0.25">
      <c r="A18" t="s">
        <v>2794</v>
      </c>
      <c r="B18" t="s">
        <v>2795</v>
      </c>
      <c r="C18">
        <v>2025</v>
      </c>
      <c r="D18" t="s">
        <v>2751</v>
      </c>
      <c r="E18">
        <f>MATCH(D18,{"Jan","Feb","Mar","Apr","May","Jun","Jul","Aug","Sep","Oct","Nov","Dec"},0)</f>
        <v>5</v>
      </c>
      <c r="F18" t="s">
        <v>2746</v>
      </c>
      <c r="G18" t="s">
        <v>264</v>
      </c>
      <c r="H18" t="s">
        <v>979</v>
      </c>
      <c r="I18" t="s">
        <v>2733</v>
      </c>
      <c r="J18" t="s">
        <v>2734</v>
      </c>
      <c r="K18" t="s">
        <v>600</v>
      </c>
      <c r="L18" t="s">
        <v>342</v>
      </c>
      <c r="M18">
        <v>8000</v>
      </c>
      <c r="N18">
        <v>25</v>
      </c>
      <c r="O18">
        <v>5</v>
      </c>
      <c r="P18">
        <v>4</v>
      </c>
      <c r="Q18">
        <v>18</v>
      </c>
      <c r="R18" t="s">
        <v>30</v>
      </c>
      <c r="T18">
        <v>8000</v>
      </c>
    </row>
    <row r="19" spans="1:20" x14ac:dyDescent="0.25">
      <c r="A19" t="s">
        <v>2796</v>
      </c>
      <c r="B19" t="s">
        <v>2797</v>
      </c>
      <c r="C19">
        <v>2025</v>
      </c>
      <c r="D19" t="s">
        <v>2731</v>
      </c>
      <c r="E19">
        <f>MATCH(D19,{"Jan","Feb","Mar","Apr","May","Jun","Jul","Aug","Sep","Oct","Nov","Dec"},0)</f>
        <v>11</v>
      </c>
      <c r="F19" t="s">
        <v>2752</v>
      </c>
      <c r="G19" t="s">
        <v>58</v>
      </c>
      <c r="H19" t="s">
        <v>979</v>
      </c>
      <c r="I19" t="s">
        <v>2733</v>
      </c>
      <c r="J19" t="s">
        <v>2734</v>
      </c>
      <c r="K19" t="s">
        <v>2798</v>
      </c>
      <c r="L19" t="s">
        <v>2799</v>
      </c>
      <c r="M19">
        <v>6000</v>
      </c>
      <c r="N19">
        <v>31</v>
      </c>
      <c r="O19">
        <v>2</v>
      </c>
      <c r="P19">
        <v>11</v>
      </c>
      <c r="Q19">
        <v>17</v>
      </c>
      <c r="R19" t="s">
        <v>30</v>
      </c>
      <c r="T19">
        <v>6000</v>
      </c>
    </row>
    <row r="20" spans="1:20" x14ac:dyDescent="0.25">
      <c r="A20" t="s">
        <v>2800</v>
      </c>
      <c r="B20" t="s">
        <v>2801</v>
      </c>
      <c r="C20">
        <v>2025</v>
      </c>
      <c r="D20" t="s">
        <v>2745</v>
      </c>
      <c r="E20">
        <f>MATCH(D20,{"Jan","Feb","Mar","Apr","May","Jun","Jul","Aug","Sep","Oct","Nov","Dec"},0)</f>
        <v>9</v>
      </c>
      <c r="F20" t="s">
        <v>2756</v>
      </c>
      <c r="G20" t="s">
        <v>208</v>
      </c>
      <c r="H20" t="s">
        <v>979</v>
      </c>
      <c r="I20" t="s">
        <v>2733</v>
      </c>
      <c r="J20" t="s">
        <v>2734</v>
      </c>
      <c r="K20" t="s">
        <v>927</v>
      </c>
      <c r="L20" t="s">
        <v>2802</v>
      </c>
      <c r="M20">
        <v>5500</v>
      </c>
      <c r="N20">
        <v>31</v>
      </c>
      <c r="O20">
        <v>3</v>
      </c>
      <c r="P20">
        <v>6</v>
      </c>
      <c r="Q20">
        <v>5</v>
      </c>
      <c r="R20" t="s">
        <v>30</v>
      </c>
      <c r="T20">
        <v>5500</v>
      </c>
    </row>
    <row r="21" spans="1:20" x14ac:dyDescent="0.25">
      <c r="A21" t="s">
        <v>2803</v>
      </c>
      <c r="B21" t="s">
        <v>2804</v>
      </c>
      <c r="C21">
        <v>2025</v>
      </c>
      <c r="D21" t="s">
        <v>2755</v>
      </c>
      <c r="E21">
        <f>MATCH(D21,{"Jan","Feb","Mar","Apr","May","Jun","Jul","Aug","Sep","Oct","Nov","Dec"},0)</f>
        <v>4</v>
      </c>
      <c r="F21" t="s">
        <v>2759</v>
      </c>
      <c r="G21" t="s">
        <v>137</v>
      </c>
      <c r="H21" t="s">
        <v>979</v>
      </c>
      <c r="I21" t="s">
        <v>2733</v>
      </c>
      <c r="J21" t="s">
        <v>2734</v>
      </c>
      <c r="K21" t="s">
        <v>376</v>
      </c>
      <c r="L21" t="s">
        <v>826</v>
      </c>
      <c r="M21">
        <v>11500</v>
      </c>
      <c r="N21">
        <v>22</v>
      </c>
      <c r="O21">
        <v>5</v>
      </c>
      <c r="P21">
        <v>5</v>
      </c>
      <c r="Q21">
        <v>7</v>
      </c>
      <c r="R21" t="s">
        <v>30</v>
      </c>
      <c r="T21">
        <v>11500</v>
      </c>
    </row>
    <row r="22" spans="1:20" x14ac:dyDescent="0.25">
      <c r="A22" t="s">
        <v>2805</v>
      </c>
      <c r="B22" t="s">
        <v>2806</v>
      </c>
      <c r="C22">
        <v>2025</v>
      </c>
      <c r="D22" t="s">
        <v>2731</v>
      </c>
      <c r="E22">
        <f>MATCH(D22,{"Jan","Feb","Mar","Apr","May","Jun","Jul","Aug","Sep","Oct","Nov","Dec"},0)</f>
        <v>11</v>
      </c>
      <c r="F22" t="s">
        <v>2762</v>
      </c>
      <c r="G22" t="s">
        <v>131</v>
      </c>
      <c r="H22" t="s">
        <v>18</v>
      </c>
      <c r="I22" t="s">
        <v>2733</v>
      </c>
      <c r="J22" t="s">
        <v>2734</v>
      </c>
      <c r="K22" t="s">
        <v>2798</v>
      </c>
      <c r="L22" t="s">
        <v>2807</v>
      </c>
      <c r="M22">
        <v>12000</v>
      </c>
      <c r="N22">
        <v>33</v>
      </c>
      <c r="O22">
        <v>2</v>
      </c>
      <c r="P22">
        <v>11</v>
      </c>
      <c r="Q22">
        <v>17</v>
      </c>
      <c r="R22" t="s">
        <v>30</v>
      </c>
      <c r="T22">
        <v>12000</v>
      </c>
    </row>
    <row r="23" spans="1:20" x14ac:dyDescent="0.25">
      <c r="A23" t="s">
        <v>2808</v>
      </c>
      <c r="B23" t="s">
        <v>2809</v>
      </c>
      <c r="C23">
        <v>2025</v>
      </c>
      <c r="D23" t="s">
        <v>2739</v>
      </c>
      <c r="E23">
        <f>MATCH(D23,{"Jan","Feb","Mar","Apr","May","Jun","Jul","Aug","Sep","Oct","Nov","Dec"},0)</f>
        <v>12</v>
      </c>
      <c r="F23" t="s">
        <v>2732</v>
      </c>
      <c r="G23" t="s">
        <v>17</v>
      </c>
      <c r="H23" t="s">
        <v>18</v>
      </c>
      <c r="I23" t="s">
        <v>2733</v>
      </c>
      <c r="J23" t="s">
        <v>2734</v>
      </c>
      <c r="K23" t="s">
        <v>2810</v>
      </c>
      <c r="L23" t="s">
        <v>2811</v>
      </c>
      <c r="M23">
        <v>10000</v>
      </c>
      <c r="N23">
        <v>31</v>
      </c>
      <c r="O23">
        <v>4</v>
      </c>
      <c r="P23">
        <v>11</v>
      </c>
      <c r="Q23">
        <v>12</v>
      </c>
      <c r="R23" t="s">
        <v>30</v>
      </c>
      <c r="T23">
        <v>10000</v>
      </c>
    </row>
    <row r="24" spans="1:20" x14ac:dyDescent="0.25">
      <c r="A24" t="s">
        <v>2812</v>
      </c>
      <c r="B24" t="s">
        <v>2813</v>
      </c>
      <c r="C24">
        <v>2025</v>
      </c>
      <c r="D24" t="s">
        <v>2814</v>
      </c>
      <c r="E24">
        <f>MATCH(D24,{"Jan","Feb","Mar","Apr","May","Jun","Jul","Aug","Sep","Oct","Nov","Dec"},0)</f>
        <v>2</v>
      </c>
      <c r="F24" t="s">
        <v>2740</v>
      </c>
      <c r="G24" t="s">
        <v>105</v>
      </c>
      <c r="H24" t="s">
        <v>18</v>
      </c>
      <c r="I24" t="s">
        <v>2733</v>
      </c>
      <c r="J24" t="s">
        <v>2734</v>
      </c>
      <c r="K24" t="s">
        <v>2815</v>
      </c>
      <c r="L24" t="s">
        <v>2816</v>
      </c>
      <c r="M24">
        <v>4000</v>
      </c>
      <c r="N24">
        <v>27</v>
      </c>
      <c r="O24">
        <v>5</v>
      </c>
      <c r="P24">
        <v>6</v>
      </c>
      <c r="Q24">
        <v>5</v>
      </c>
      <c r="R24" t="s">
        <v>30</v>
      </c>
      <c r="T24">
        <v>4000</v>
      </c>
    </row>
    <row r="25" spans="1:20" x14ac:dyDescent="0.25">
      <c r="A25" t="s">
        <v>2817</v>
      </c>
      <c r="B25" t="s">
        <v>2818</v>
      </c>
      <c r="C25">
        <v>2025</v>
      </c>
      <c r="D25" t="s">
        <v>2814</v>
      </c>
      <c r="E25">
        <f>MATCH(D25,{"Jan","Feb","Mar","Apr","May","Jun","Jul","Aug","Sep","Oct","Nov","Dec"},0)</f>
        <v>2</v>
      </c>
      <c r="F25" t="s">
        <v>2746</v>
      </c>
      <c r="G25" t="s">
        <v>26</v>
      </c>
      <c r="H25" t="s">
        <v>18</v>
      </c>
      <c r="I25" t="s">
        <v>2733</v>
      </c>
      <c r="J25" t="s">
        <v>2734</v>
      </c>
      <c r="K25" t="s">
        <v>329</v>
      </c>
      <c r="L25" t="s">
        <v>2819</v>
      </c>
      <c r="M25">
        <v>4500</v>
      </c>
      <c r="N25">
        <v>30</v>
      </c>
      <c r="O25">
        <v>1</v>
      </c>
      <c r="P25">
        <v>11</v>
      </c>
      <c r="Q25">
        <v>8</v>
      </c>
      <c r="R25" t="s">
        <v>30</v>
      </c>
      <c r="T25">
        <v>4500</v>
      </c>
    </row>
    <row r="26" spans="1:20" x14ac:dyDescent="0.25">
      <c r="A26" t="s">
        <v>2820</v>
      </c>
      <c r="B26" t="s">
        <v>2821</v>
      </c>
      <c r="C26">
        <v>2025</v>
      </c>
      <c r="D26" t="s">
        <v>2751</v>
      </c>
      <c r="E26">
        <f>MATCH(D26,{"Jan","Feb","Mar","Apr","May","Jun","Jul","Aug","Sep","Oct","Nov","Dec"},0)</f>
        <v>5</v>
      </c>
      <c r="F26" t="s">
        <v>2752</v>
      </c>
      <c r="G26" t="s">
        <v>70</v>
      </c>
      <c r="H26" t="s">
        <v>18</v>
      </c>
      <c r="I26" t="s">
        <v>2733</v>
      </c>
      <c r="J26" t="s">
        <v>2734</v>
      </c>
      <c r="K26" t="s">
        <v>1210</v>
      </c>
      <c r="L26" t="s">
        <v>187</v>
      </c>
      <c r="M26">
        <v>6000</v>
      </c>
      <c r="N26">
        <v>35</v>
      </c>
      <c r="O26">
        <v>2</v>
      </c>
      <c r="P26">
        <v>10</v>
      </c>
      <c r="Q26">
        <v>17</v>
      </c>
      <c r="R26" t="s">
        <v>30</v>
      </c>
      <c r="T26">
        <v>6000</v>
      </c>
    </row>
    <row r="27" spans="1:20" x14ac:dyDescent="0.25">
      <c r="A27" t="s">
        <v>2822</v>
      </c>
      <c r="B27" t="s">
        <v>2823</v>
      </c>
      <c r="C27">
        <v>2025</v>
      </c>
      <c r="D27" t="s">
        <v>2824</v>
      </c>
      <c r="E27">
        <f>MATCH(D27,{"Jan","Feb","Mar","Apr","May","Jun","Jul","Aug","Sep","Oct","Nov","Dec"},0)</f>
        <v>7</v>
      </c>
      <c r="F27" t="s">
        <v>2756</v>
      </c>
      <c r="G27" t="s">
        <v>64</v>
      </c>
      <c r="H27" t="s">
        <v>18</v>
      </c>
      <c r="I27" t="s">
        <v>2733</v>
      </c>
      <c r="J27" t="s">
        <v>2734</v>
      </c>
      <c r="K27" t="s">
        <v>242</v>
      </c>
      <c r="L27" t="s">
        <v>927</v>
      </c>
      <c r="M27">
        <v>10500</v>
      </c>
      <c r="N27">
        <v>31</v>
      </c>
      <c r="O27">
        <v>4</v>
      </c>
      <c r="P27">
        <v>9</v>
      </c>
      <c r="Q27">
        <v>12</v>
      </c>
      <c r="R27" t="s">
        <v>30</v>
      </c>
      <c r="T27">
        <v>10500</v>
      </c>
    </row>
    <row r="28" spans="1:20" x14ac:dyDescent="0.25">
      <c r="A28" t="s">
        <v>2825</v>
      </c>
      <c r="B28" t="s">
        <v>2826</v>
      </c>
      <c r="C28">
        <v>2025</v>
      </c>
      <c r="D28" t="s">
        <v>2739</v>
      </c>
      <c r="E28">
        <f>MATCH(D28,{"Jan","Feb","Mar","Apr","May","Jun","Jul","Aug","Sep","Oct","Nov","Dec"},0)</f>
        <v>12</v>
      </c>
      <c r="F28" t="s">
        <v>2759</v>
      </c>
      <c r="G28" t="s">
        <v>33</v>
      </c>
      <c r="H28" t="s">
        <v>18</v>
      </c>
      <c r="I28" t="s">
        <v>2733</v>
      </c>
      <c r="J28" t="s">
        <v>2734</v>
      </c>
      <c r="K28" t="s">
        <v>2827</v>
      </c>
      <c r="L28" t="s">
        <v>2828</v>
      </c>
      <c r="M28">
        <v>9000</v>
      </c>
      <c r="N28">
        <v>23</v>
      </c>
      <c r="O28">
        <v>2</v>
      </c>
      <c r="P28">
        <v>6</v>
      </c>
      <c r="Q28">
        <v>8</v>
      </c>
      <c r="R28" t="s">
        <v>30</v>
      </c>
      <c r="T28">
        <v>9000</v>
      </c>
    </row>
    <row r="29" spans="1:20" x14ac:dyDescent="0.25">
      <c r="A29" t="s">
        <v>2829</v>
      </c>
      <c r="B29" t="s">
        <v>2830</v>
      </c>
      <c r="C29">
        <v>2025</v>
      </c>
      <c r="D29" t="s">
        <v>2745</v>
      </c>
      <c r="E29">
        <f>MATCH(D29,{"Jan","Feb","Mar","Apr","May","Jun","Jul","Aug","Sep","Oct","Nov","Dec"},0)</f>
        <v>9</v>
      </c>
      <c r="F29" t="s">
        <v>2762</v>
      </c>
      <c r="G29" t="s">
        <v>494</v>
      </c>
      <c r="H29" t="s">
        <v>18</v>
      </c>
      <c r="I29" t="s">
        <v>2733</v>
      </c>
      <c r="J29" t="s">
        <v>2734</v>
      </c>
      <c r="K29" t="s">
        <v>2831</v>
      </c>
      <c r="L29" t="s">
        <v>2832</v>
      </c>
      <c r="M29">
        <v>8000</v>
      </c>
      <c r="N29">
        <v>34</v>
      </c>
      <c r="O29">
        <v>2</v>
      </c>
      <c r="P29">
        <v>4</v>
      </c>
      <c r="Q29">
        <v>12</v>
      </c>
      <c r="R29" t="s">
        <v>30</v>
      </c>
      <c r="T29">
        <v>8000</v>
      </c>
    </row>
    <row r="30" spans="1:20" x14ac:dyDescent="0.25">
      <c r="A30" t="s">
        <v>2833</v>
      </c>
      <c r="B30" t="s">
        <v>2834</v>
      </c>
      <c r="C30">
        <v>2025</v>
      </c>
      <c r="D30" t="s">
        <v>2745</v>
      </c>
      <c r="E30">
        <f>MATCH(D30,{"Jan","Feb","Mar","Apr","May","Jun","Jul","Aug","Sep","Oct","Nov","Dec"},0)</f>
        <v>9</v>
      </c>
      <c r="F30" t="s">
        <v>2732</v>
      </c>
      <c r="G30" t="s">
        <v>117</v>
      </c>
      <c r="H30" t="s">
        <v>18</v>
      </c>
      <c r="I30" t="s">
        <v>2733</v>
      </c>
      <c r="J30" t="s">
        <v>2734</v>
      </c>
      <c r="K30" t="s">
        <v>2831</v>
      </c>
      <c r="L30" t="s">
        <v>2835</v>
      </c>
      <c r="M30">
        <v>12500</v>
      </c>
      <c r="N30">
        <v>20</v>
      </c>
      <c r="O30">
        <v>1</v>
      </c>
      <c r="P30">
        <v>6</v>
      </c>
      <c r="Q30">
        <v>7</v>
      </c>
      <c r="R30" t="s">
        <v>30</v>
      </c>
      <c r="T30">
        <v>12500</v>
      </c>
    </row>
    <row r="31" spans="1:20" x14ac:dyDescent="0.25">
      <c r="A31" t="s">
        <v>2836</v>
      </c>
      <c r="B31" t="s">
        <v>2837</v>
      </c>
      <c r="C31">
        <v>2025</v>
      </c>
      <c r="D31" t="s">
        <v>2824</v>
      </c>
      <c r="E31">
        <f>MATCH(D31,{"Jan","Feb","Mar","Apr","May","Jun","Jul","Aug","Sep","Oct","Nov","Dec"},0)</f>
        <v>7</v>
      </c>
      <c r="F31" t="s">
        <v>2740</v>
      </c>
      <c r="G31" t="s">
        <v>126</v>
      </c>
      <c r="H31" t="s">
        <v>18</v>
      </c>
      <c r="I31" t="s">
        <v>2733</v>
      </c>
      <c r="J31" t="s">
        <v>2734</v>
      </c>
      <c r="K31" t="s">
        <v>35</v>
      </c>
      <c r="L31" t="s">
        <v>2838</v>
      </c>
      <c r="M31">
        <v>10000</v>
      </c>
      <c r="N31">
        <v>21</v>
      </c>
      <c r="O31">
        <v>2</v>
      </c>
      <c r="P31">
        <v>9</v>
      </c>
      <c r="Q31">
        <v>5</v>
      </c>
      <c r="R31" t="s">
        <v>30</v>
      </c>
      <c r="T31">
        <v>10000</v>
      </c>
    </row>
    <row r="32" spans="1:20" x14ac:dyDescent="0.25">
      <c r="A32" t="s">
        <v>2839</v>
      </c>
      <c r="B32" t="s">
        <v>2840</v>
      </c>
      <c r="C32">
        <v>2025</v>
      </c>
      <c r="D32" t="s">
        <v>2824</v>
      </c>
      <c r="E32">
        <f>MATCH(D32,{"Jan","Feb","Mar","Apr","May","Jun","Jul","Aug","Sep","Oct","Nov","Dec"},0)</f>
        <v>7</v>
      </c>
      <c r="F32" t="s">
        <v>2746</v>
      </c>
      <c r="G32" t="s">
        <v>111</v>
      </c>
      <c r="H32" t="s">
        <v>979</v>
      </c>
      <c r="I32" t="s">
        <v>2733</v>
      </c>
      <c r="J32" t="s">
        <v>2734</v>
      </c>
      <c r="K32" t="s">
        <v>1282</v>
      </c>
      <c r="L32" t="s">
        <v>2841</v>
      </c>
      <c r="M32">
        <v>15000</v>
      </c>
      <c r="N32">
        <v>35</v>
      </c>
      <c r="O32">
        <v>2</v>
      </c>
      <c r="P32">
        <v>6</v>
      </c>
      <c r="Q32">
        <v>9</v>
      </c>
      <c r="R32" t="s">
        <v>30</v>
      </c>
      <c r="T32">
        <v>15000</v>
      </c>
    </row>
    <row r="33" spans="1:20" x14ac:dyDescent="0.25">
      <c r="A33" t="s">
        <v>2842</v>
      </c>
      <c r="B33" t="s">
        <v>2843</v>
      </c>
      <c r="C33">
        <v>2025</v>
      </c>
      <c r="D33" t="s">
        <v>2755</v>
      </c>
      <c r="E33">
        <f>MATCH(D33,{"Jan","Feb","Mar","Apr","May","Jun","Jul","Aug","Sep","Oct","Nov","Dec"},0)</f>
        <v>4</v>
      </c>
      <c r="F33" t="s">
        <v>2752</v>
      </c>
      <c r="G33" t="s">
        <v>40</v>
      </c>
      <c r="H33" t="s">
        <v>979</v>
      </c>
      <c r="I33" t="s">
        <v>2733</v>
      </c>
      <c r="J33" t="s">
        <v>2734</v>
      </c>
      <c r="K33" t="s">
        <v>2844</v>
      </c>
      <c r="L33" t="s">
        <v>1300</v>
      </c>
      <c r="M33">
        <v>4500</v>
      </c>
      <c r="N33">
        <v>30</v>
      </c>
      <c r="O33">
        <v>1</v>
      </c>
      <c r="P33">
        <v>3</v>
      </c>
      <c r="Q33">
        <v>14</v>
      </c>
      <c r="R33" t="s">
        <v>30</v>
      </c>
      <c r="T33">
        <v>4500</v>
      </c>
    </row>
    <row r="34" spans="1:20" x14ac:dyDescent="0.25">
      <c r="A34" t="s">
        <v>2845</v>
      </c>
      <c r="B34" t="s">
        <v>2846</v>
      </c>
      <c r="C34">
        <v>2025</v>
      </c>
      <c r="D34" t="s">
        <v>2847</v>
      </c>
      <c r="E34">
        <f>MATCH(D34,{"Jan","Feb","Mar","Apr","May","Jun","Jul","Aug","Sep","Oct","Nov","Dec"},0)</f>
        <v>8</v>
      </c>
      <c r="F34" t="s">
        <v>2756</v>
      </c>
      <c r="G34" t="s">
        <v>95</v>
      </c>
      <c r="H34" t="s">
        <v>979</v>
      </c>
      <c r="I34" t="s">
        <v>2733</v>
      </c>
      <c r="J34" t="s">
        <v>2734</v>
      </c>
      <c r="K34" t="s">
        <v>71</v>
      </c>
      <c r="L34" t="s">
        <v>2848</v>
      </c>
      <c r="M34">
        <v>12000</v>
      </c>
      <c r="N34">
        <v>22</v>
      </c>
      <c r="O34">
        <v>2</v>
      </c>
      <c r="P34">
        <v>4</v>
      </c>
      <c r="Q34">
        <v>14</v>
      </c>
      <c r="R34" t="s">
        <v>30</v>
      </c>
      <c r="T34">
        <v>12000</v>
      </c>
    </row>
    <row r="35" spans="1:20" x14ac:dyDescent="0.25">
      <c r="A35" t="s">
        <v>2849</v>
      </c>
      <c r="B35" t="s">
        <v>2850</v>
      </c>
      <c r="C35">
        <v>2025</v>
      </c>
      <c r="D35" t="s">
        <v>2814</v>
      </c>
      <c r="E35">
        <f>MATCH(D35,{"Jan","Feb","Mar","Apr","May","Jun","Jul","Aug","Sep","Oct","Nov","Dec"},0)</f>
        <v>2</v>
      </c>
      <c r="F35" t="s">
        <v>2759</v>
      </c>
      <c r="G35" t="s">
        <v>158</v>
      </c>
      <c r="H35" t="s">
        <v>979</v>
      </c>
      <c r="I35" t="s">
        <v>2733</v>
      </c>
      <c r="J35" t="s">
        <v>2734</v>
      </c>
      <c r="K35" t="s">
        <v>2778</v>
      </c>
      <c r="L35" t="s">
        <v>632</v>
      </c>
      <c r="M35">
        <v>13000</v>
      </c>
      <c r="N35">
        <v>27</v>
      </c>
      <c r="O35">
        <v>5</v>
      </c>
      <c r="P35">
        <v>12</v>
      </c>
      <c r="Q35">
        <v>5</v>
      </c>
      <c r="R35" t="s">
        <v>30</v>
      </c>
      <c r="T35">
        <v>13000</v>
      </c>
    </row>
    <row r="36" spans="1:20" x14ac:dyDescent="0.25">
      <c r="A36" t="s">
        <v>2851</v>
      </c>
      <c r="B36" t="s">
        <v>2852</v>
      </c>
      <c r="C36">
        <v>2025</v>
      </c>
      <c r="D36" t="s">
        <v>2853</v>
      </c>
      <c r="E36">
        <f>MATCH(D36,{"Jan","Feb","Mar","Apr","May","Jun","Jul","Aug","Sep","Oct","Nov","Dec"},0)</f>
        <v>10</v>
      </c>
      <c r="F36" t="s">
        <v>2762</v>
      </c>
      <c r="G36" t="s">
        <v>89</v>
      </c>
      <c r="H36" t="s">
        <v>979</v>
      </c>
      <c r="I36" t="s">
        <v>2733</v>
      </c>
      <c r="J36" t="s">
        <v>2734</v>
      </c>
      <c r="K36" t="s">
        <v>266</v>
      </c>
      <c r="L36" t="s">
        <v>2854</v>
      </c>
      <c r="M36">
        <v>13000</v>
      </c>
      <c r="N36">
        <v>30</v>
      </c>
      <c r="O36">
        <v>3</v>
      </c>
      <c r="P36">
        <v>6</v>
      </c>
      <c r="Q36">
        <v>15</v>
      </c>
      <c r="R36" t="s">
        <v>30</v>
      </c>
      <c r="T36">
        <v>13000</v>
      </c>
    </row>
    <row r="37" spans="1:20" x14ac:dyDescent="0.25">
      <c r="A37" t="s">
        <v>2855</v>
      </c>
      <c r="B37" t="s">
        <v>2856</v>
      </c>
      <c r="C37">
        <v>2025</v>
      </c>
      <c r="D37" t="s">
        <v>2739</v>
      </c>
      <c r="E37">
        <f>MATCH(D37,{"Jan","Feb","Mar","Apr","May","Jun","Jul","Aug","Sep","Oct","Nov","Dec"},0)</f>
        <v>12</v>
      </c>
      <c r="F37" t="s">
        <v>2732</v>
      </c>
      <c r="G37" t="s">
        <v>46</v>
      </c>
      <c r="H37" t="s">
        <v>979</v>
      </c>
      <c r="I37" t="s">
        <v>2733</v>
      </c>
      <c r="J37" t="s">
        <v>2734</v>
      </c>
      <c r="K37" t="s">
        <v>2857</v>
      </c>
      <c r="L37" t="s">
        <v>2858</v>
      </c>
      <c r="M37">
        <v>6000</v>
      </c>
      <c r="N37">
        <v>29</v>
      </c>
      <c r="O37">
        <v>4</v>
      </c>
      <c r="P37">
        <v>8</v>
      </c>
      <c r="Q37">
        <v>17</v>
      </c>
      <c r="R37" t="s">
        <v>30</v>
      </c>
      <c r="T37">
        <v>6000</v>
      </c>
    </row>
    <row r="38" spans="1:20" x14ac:dyDescent="0.25">
      <c r="A38" t="s">
        <v>2859</v>
      </c>
      <c r="B38" t="s">
        <v>2860</v>
      </c>
      <c r="C38">
        <v>2025</v>
      </c>
      <c r="D38" t="s">
        <v>2814</v>
      </c>
      <c r="E38">
        <f>MATCH(D38,{"Jan","Feb","Mar","Apr","May","Jun","Jul","Aug","Sep","Oct","Nov","Dec"},0)</f>
        <v>2</v>
      </c>
      <c r="F38" t="s">
        <v>2740</v>
      </c>
      <c r="G38" t="s">
        <v>264</v>
      </c>
      <c r="H38" t="s">
        <v>979</v>
      </c>
      <c r="I38" t="s">
        <v>2733</v>
      </c>
      <c r="J38" t="s">
        <v>2734</v>
      </c>
      <c r="K38" t="s">
        <v>2861</v>
      </c>
      <c r="L38" t="s">
        <v>329</v>
      </c>
      <c r="M38">
        <v>13000</v>
      </c>
      <c r="N38">
        <v>23</v>
      </c>
      <c r="O38">
        <v>1</v>
      </c>
      <c r="P38">
        <v>11</v>
      </c>
      <c r="Q38">
        <v>8</v>
      </c>
      <c r="R38" t="s">
        <v>30</v>
      </c>
      <c r="T38">
        <v>13000</v>
      </c>
    </row>
    <row r="39" spans="1:20" x14ac:dyDescent="0.25">
      <c r="A39" t="s">
        <v>2862</v>
      </c>
      <c r="B39" t="s">
        <v>2863</v>
      </c>
      <c r="C39">
        <v>2025</v>
      </c>
      <c r="D39" t="s">
        <v>2745</v>
      </c>
      <c r="E39">
        <f>MATCH(D39,{"Jan","Feb","Mar","Apr","May","Jun","Jul","Aug","Sep","Oct","Nov","Dec"},0)</f>
        <v>9</v>
      </c>
      <c r="F39" t="s">
        <v>2746</v>
      </c>
      <c r="G39" t="s">
        <v>58</v>
      </c>
      <c r="H39" t="s">
        <v>979</v>
      </c>
      <c r="I39" t="s">
        <v>2733</v>
      </c>
      <c r="J39" t="s">
        <v>2734</v>
      </c>
      <c r="K39" t="s">
        <v>2864</v>
      </c>
      <c r="L39" t="s">
        <v>2865</v>
      </c>
      <c r="M39">
        <v>5000</v>
      </c>
      <c r="N39">
        <v>27</v>
      </c>
      <c r="O39">
        <v>3</v>
      </c>
      <c r="P39">
        <v>7</v>
      </c>
      <c r="Q39">
        <v>7</v>
      </c>
      <c r="R39" t="s">
        <v>22</v>
      </c>
      <c r="S39" t="s">
        <v>2866</v>
      </c>
      <c r="T39">
        <v>0</v>
      </c>
    </row>
    <row r="40" spans="1:20" x14ac:dyDescent="0.25">
      <c r="A40" t="s">
        <v>2867</v>
      </c>
      <c r="B40" t="s">
        <v>2868</v>
      </c>
      <c r="C40">
        <v>2025</v>
      </c>
      <c r="D40" t="s">
        <v>2745</v>
      </c>
      <c r="E40">
        <f>MATCH(D40,{"Jan","Feb","Mar","Apr","May","Jun","Jul","Aug","Sep","Oct","Nov","Dec"},0)</f>
        <v>9</v>
      </c>
      <c r="F40" t="s">
        <v>2752</v>
      </c>
      <c r="G40" t="s">
        <v>208</v>
      </c>
      <c r="H40" t="s">
        <v>979</v>
      </c>
      <c r="I40" t="s">
        <v>2733</v>
      </c>
      <c r="J40" t="s">
        <v>2734</v>
      </c>
      <c r="K40" t="s">
        <v>2869</v>
      </c>
      <c r="L40" t="s">
        <v>2870</v>
      </c>
      <c r="M40">
        <v>14000</v>
      </c>
      <c r="N40">
        <v>20</v>
      </c>
      <c r="O40">
        <v>6</v>
      </c>
      <c r="P40">
        <v>11</v>
      </c>
      <c r="Q40">
        <v>9</v>
      </c>
      <c r="R40" t="s">
        <v>30</v>
      </c>
      <c r="T40">
        <v>14000</v>
      </c>
    </row>
    <row r="41" spans="1:20" x14ac:dyDescent="0.25">
      <c r="A41" t="s">
        <v>2871</v>
      </c>
      <c r="B41" t="s">
        <v>2872</v>
      </c>
      <c r="C41">
        <v>2025</v>
      </c>
      <c r="D41" t="s">
        <v>2731</v>
      </c>
      <c r="E41">
        <f>MATCH(D41,{"Jan","Feb","Mar","Apr","May","Jun","Jul","Aug","Sep","Oct","Nov","Dec"},0)</f>
        <v>11</v>
      </c>
      <c r="F41" t="s">
        <v>2756</v>
      </c>
      <c r="G41" t="s">
        <v>137</v>
      </c>
      <c r="H41" t="s">
        <v>979</v>
      </c>
      <c r="I41" t="s">
        <v>2733</v>
      </c>
      <c r="J41" t="s">
        <v>2734</v>
      </c>
      <c r="K41" t="s">
        <v>2854</v>
      </c>
      <c r="L41" t="s">
        <v>2736</v>
      </c>
      <c r="M41">
        <v>5500</v>
      </c>
      <c r="N41">
        <v>24</v>
      </c>
      <c r="O41">
        <v>3</v>
      </c>
      <c r="P41">
        <v>7</v>
      </c>
      <c r="Q41">
        <v>14</v>
      </c>
      <c r="R41" t="s">
        <v>30</v>
      </c>
      <c r="T41">
        <v>5500</v>
      </c>
    </row>
    <row r="42" spans="1:20" x14ac:dyDescent="0.25">
      <c r="A42" t="s">
        <v>2873</v>
      </c>
      <c r="B42" t="s">
        <v>2874</v>
      </c>
      <c r="C42">
        <v>2025</v>
      </c>
      <c r="D42" t="s">
        <v>2755</v>
      </c>
      <c r="E42">
        <f>MATCH(D42,{"Jan","Feb","Mar","Apr","May","Jun","Jul","Aug","Sep","Oct","Nov","Dec"},0)</f>
        <v>4</v>
      </c>
      <c r="F42" t="s">
        <v>2759</v>
      </c>
      <c r="G42" t="s">
        <v>131</v>
      </c>
      <c r="H42" t="s">
        <v>18</v>
      </c>
      <c r="I42" t="s">
        <v>2733</v>
      </c>
      <c r="J42" t="s">
        <v>2734</v>
      </c>
      <c r="K42" t="s">
        <v>732</v>
      </c>
      <c r="L42" t="s">
        <v>702</v>
      </c>
      <c r="M42">
        <v>14000</v>
      </c>
      <c r="N42">
        <v>28</v>
      </c>
      <c r="O42">
        <v>5</v>
      </c>
      <c r="P42">
        <v>10</v>
      </c>
      <c r="Q42">
        <v>9</v>
      </c>
      <c r="R42" t="s">
        <v>30</v>
      </c>
      <c r="T42">
        <v>14000</v>
      </c>
    </row>
    <row r="43" spans="1:20" x14ac:dyDescent="0.25">
      <c r="A43" t="s">
        <v>2875</v>
      </c>
      <c r="B43" t="s">
        <v>2876</v>
      </c>
      <c r="C43">
        <v>2025</v>
      </c>
      <c r="D43" t="s">
        <v>2776</v>
      </c>
      <c r="E43">
        <f>MATCH(D43,{"Jan","Feb","Mar","Apr","May","Jun","Jul","Aug","Sep","Oct","Nov","Dec"},0)</f>
        <v>1</v>
      </c>
      <c r="F43" t="s">
        <v>2762</v>
      </c>
      <c r="G43" t="s">
        <v>17</v>
      </c>
      <c r="H43" t="s">
        <v>18</v>
      </c>
      <c r="I43" t="s">
        <v>2733</v>
      </c>
      <c r="J43" t="s">
        <v>2734</v>
      </c>
      <c r="K43" t="s">
        <v>2877</v>
      </c>
      <c r="L43" t="s">
        <v>2844</v>
      </c>
      <c r="M43">
        <v>4500</v>
      </c>
      <c r="N43">
        <v>20</v>
      </c>
      <c r="O43">
        <v>3</v>
      </c>
      <c r="P43">
        <v>5</v>
      </c>
      <c r="Q43">
        <v>15</v>
      </c>
      <c r="R43" t="s">
        <v>22</v>
      </c>
      <c r="S43" t="s">
        <v>2766</v>
      </c>
      <c r="T43">
        <v>0</v>
      </c>
    </row>
    <row r="44" spans="1:20" x14ac:dyDescent="0.25">
      <c r="A44" t="s">
        <v>2878</v>
      </c>
      <c r="B44" t="s">
        <v>2879</v>
      </c>
      <c r="C44">
        <v>2025</v>
      </c>
      <c r="D44" t="s">
        <v>2880</v>
      </c>
      <c r="E44">
        <f>MATCH(D44,{"Jan","Feb","Mar","Apr","May","Jun","Jul","Aug","Sep","Oct","Nov","Dec"},0)</f>
        <v>3</v>
      </c>
      <c r="F44" t="s">
        <v>2732</v>
      </c>
      <c r="G44" t="s">
        <v>105</v>
      </c>
      <c r="H44" t="s">
        <v>18</v>
      </c>
      <c r="I44" t="s">
        <v>2733</v>
      </c>
      <c r="J44" t="s">
        <v>2734</v>
      </c>
      <c r="K44" t="s">
        <v>2881</v>
      </c>
      <c r="L44" t="s">
        <v>383</v>
      </c>
      <c r="M44">
        <v>10500</v>
      </c>
      <c r="N44">
        <v>20</v>
      </c>
      <c r="O44">
        <v>1</v>
      </c>
      <c r="P44">
        <v>4</v>
      </c>
      <c r="Q44">
        <v>16</v>
      </c>
      <c r="R44" t="s">
        <v>30</v>
      </c>
      <c r="T44">
        <v>10500</v>
      </c>
    </row>
    <row r="45" spans="1:20" x14ac:dyDescent="0.25">
      <c r="A45" t="s">
        <v>2882</v>
      </c>
      <c r="B45" t="s">
        <v>2883</v>
      </c>
      <c r="C45">
        <v>2025</v>
      </c>
      <c r="D45" t="s">
        <v>2880</v>
      </c>
      <c r="E45">
        <f>MATCH(D45,{"Jan","Feb","Mar","Apr","May","Jun","Jul","Aug","Sep","Oct","Nov","Dec"},0)</f>
        <v>3</v>
      </c>
      <c r="F45" t="s">
        <v>2740</v>
      </c>
      <c r="G45" t="s">
        <v>26</v>
      </c>
      <c r="H45" t="s">
        <v>18</v>
      </c>
      <c r="I45" t="s">
        <v>2733</v>
      </c>
      <c r="J45" t="s">
        <v>2734</v>
      </c>
      <c r="K45" t="s">
        <v>1342</v>
      </c>
      <c r="L45" t="s">
        <v>1035</v>
      </c>
      <c r="M45">
        <v>13000</v>
      </c>
      <c r="N45">
        <v>24</v>
      </c>
      <c r="O45">
        <v>4</v>
      </c>
      <c r="P45">
        <v>5</v>
      </c>
      <c r="Q45">
        <v>5</v>
      </c>
      <c r="R45" t="s">
        <v>22</v>
      </c>
      <c r="S45" t="s">
        <v>2766</v>
      </c>
      <c r="T45">
        <v>0</v>
      </c>
    </row>
    <row r="46" spans="1:20" x14ac:dyDescent="0.25">
      <c r="A46" t="s">
        <v>2884</v>
      </c>
      <c r="B46" t="s">
        <v>2885</v>
      </c>
      <c r="C46">
        <v>2025</v>
      </c>
      <c r="D46" t="s">
        <v>2769</v>
      </c>
      <c r="E46">
        <f>MATCH(D46,{"Jan","Feb","Mar","Apr","May","Jun","Jul","Aug","Sep","Oct","Nov","Dec"},0)</f>
        <v>6</v>
      </c>
      <c r="F46" t="s">
        <v>2746</v>
      </c>
      <c r="G46" t="s">
        <v>70</v>
      </c>
      <c r="H46" t="s">
        <v>18</v>
      </c>
      <c r="I46" t="s">
        <v>2733</v>
      </c>
      <c r="J46" t="s">
        <v>2734</v>
      </c>
      <c r="K46" t="s">
        <v>688</v>
      </c>
      <c r="L46" t="s">
        <v>72</v>
      </c>
      <c r="M46">
        <v>7000</v>
      </c>
      <c r="N46">
        <v>27</v>
      </c>
      <c r="O46">
        <v>6</v>
      </c>
      <c r="P46">
        <v>4</v>
      </c>
      <c r="Q46">
        <v>10</v>
      </c>
      <c r="R46" t="s">
        <v>22</v>
      </c>
      <c r="S46" t="s">
        <v>2886</v>
      </c>
      <c r="T46">
        <v>0</v>
      </c>
    </row>
    <row r="47" spans="1:20" x14ac:dyDescent="0.25">
      <c r="A47" t="s">
        <v>2887</v>
      </c>
      <c r="B47" t="s">
        <v>2888</v>
      </c>
      <c r="C47">
        <v>2025</v>
      </c>
      <c r="D47" t="s">
        <v>2824</v>
      </c>
      <c r="E47">
        <f>MATCH(D47,{"Jan","Feb","Mar","Apr","May","Jun","Jul","Aug","Sep","Oct","Nov","Dec"},0)</f>
        <v>7</v>
      </c>
      <c r="F47" t="s">
        <v>2752</v>
      </c>
      <c r="G47" t="s">
        <v>64</v>
      </c>
      <c r="H47" t="s">
        <v>18</v>
      </c>
      <c r="I47" t="s">
        <v>2733</v>
      </c>
      <c r="J47" t="s">
        <v>2734</v>
      </c>
      <c r="K47" t="s">
        <v>298</v>
      </c>
      <c r="L47" t="s">
        <v>1361</v>
      </c>
      <c r="M47">
        <v>7500</v>
      </c>
      <c r="N47">
        <v>25</v>
      </c>
      <c r="O47">
        <v>2</v>
      </c>
      <c r="P47">
        <v>9</v>
      </c>
      <c r="Q47">
        <v>5</v>
      </c>
      <c r="R47" t="s">
        <v>22</v>
      </c>
      <c r="S47" t="s">
        <v>2889</v>
      </c>
      <c r="T47">
        <v>0</v>
      </c>
    </row>
    <row r="48" spans="1:20" x14ac:dyDescent="0.25">
      <c r="A48" t="s">
        <v>2890</v>
      </c>
      <c r="B48" t="s">
        <v>2891</v>
      </c>
      <c r="C48">
        <v>2025</v>
      </c>
      <c r="D48" t="s">
        <v>2739</v>
      </c>
      <c r="E48">
        <f>MATCH(D48,{"Jan","Feb","Mar","Apr","May","Jun","Jul","Aug","Sep","Oct","Nov","Dec"},0)</f>
        <v>12</v>
      </c>
      <c r="F48" t="s">
        <v>2756</v>
      </c>
      <c r="G48" t="s">
        <v>33</v>
      </c>
      <c r="H48" t="s">
        <v>18</v>
      </c>
      <c r="I48" t="s">
        <v>2733</v>
      </c>
      <c r="J48" t="s">
        <v>2734</v>
      </c>
      <c r="K48" t="s">
        <v>2892</v>
      </c>
      <c r="L48" t="s">
        <v>2858</v>
      </c>
      <c r="M48">
        <v>7500</v>
      </c>
      <c r="N48">
        <v>28</v>
      </c>
      <c r="O48">
        <v>2</v>
      </c>
      <c r="P48">
        <v>4</v>
      </c>
      <c r="Q48">
        <v>11</v>
      </c>
      <c r="R48" t="s">
        <v>22</v>
      </c>
      <c r="S48" t="s">
        <v>2893</v>
      </c>
      <c r="T48">
        <v>0</v>
      </c>
    </row>
    <row r="49" spans="1:20" x14ac:dyDescent="0.25">
      <c r="A49" t="s">
        <v>2894</v>
      </c>
      <c r="B49" t="s">
        <v>2895</v>
      </c>
      <c r="C49">
        <v>2025</v>
      </c>
      <c r="D49" t="s">
        <v>2847</v>
      </c>
      <c r="E49">
        <f>MATCH(D49,{"Jan","Feb","Mar","Apr","May","Jun","Jul","Aug","Sep","Oct","Nov","Dec"},0)</f>
        <v>8</v>
      </c>
      <c r="F49" t="s">
        <v>2759</v>
      </c>
      <c r="G49" t="s">
        <v>494</v>
      </c>
      <c r="H49" t="s">
        <v>18</v>
      </c>
      <c r="I49" t="s">
        <v>2733</v>
      </c>
      <c r="J49" t="s">
        <v>2734</v>
      </c>
      <c r="K49" t="s">
        <v>870</v>
      </c>
      <c r="L49" t="s">
        <v>2896</v>
      </c>
      <c r="M49">
        <v>11000</v>
      </c>
      <c r="N49">
        <v>31</v>
      </c>
      <c r="O49">
        <v>3</v>
      </c>
      <c r="P49">
        <v>6</v>
      </c>
      <c r="Q49">
        <v>8</v>
      </c>
      <c r="R49" t="s">
        <v>22</v>
      </c>
      <c r="S49" t="s">
        <v>2893</v>
      </c>
      <c r="T49">
        <v>0</v>
      </c>
    </row>
    <row r="50" spans="1:20" x14ac:dyDescent="0.25">
      <c r="A50" t="s">
        <v>2897</v>
      </c>
      <c r="B50" t="s">
        <v>2898</v>
      </c>
      <c r="C50">
        <v>2025</v>
      </c>
      <c r="D50" t="s">
        <v>2731</v>
      </c>
      <c r="E50">
        <f>MATCH(D50,{"Jan","Feb","Mar","Apr","May","Jun","Jul","Aug","Sep","Oct","Nov","Dec"},0)</f>
        <v>11</v>
      </c>
      <c r="F50" t="s">
        <v>2762</v>
      </c>
      <c r="G50" t="s">
        <v>117</v>
      </c>
      <c r="H50" t="s">
        <v>18</v>
      </c>
      <c r="I50" t="s">
        <v>2733</v>
      </c>
      <c r="J50" t="s">
        <v>2734</v>
      </c>
      <c r="K50" t="s">
        <v>2747</v>
      </c>
      <c r="L50" t="s">
        <v>2899</v>
      </c>
      <c r="M50">
        <v>5000</v>
      </c>
      <c r="N50">
        <v>28</v>
      </c>
      <c r="O50">
        <v>3</v>
      </c>
      <c r="P50">
        <v>11</v>
      </c>
      <c r="Q50">
        <v>11</v>
      </c>
      <c r="R50" t="s">
        <v>30</v>
      </c>
      <c r="T50">
        <v>5000</v>
      </c>
    </row>
    <row r="51" spans="1:20" x14ac:dyDescent="0.25">
      <c r="A51" t="s">
        <v>2900</v>
      </c>
      <c r="B51" t="s">
        <v>2901</v>
      </c>
      <c r="C51">
        <v>2025</v>
      </c>
      <c r="D51" t="s">
        <v>2731</v>
      </c>
      <c r="E51">
        <f>MATCH(D51,{"Jan","Feb","Mar","Apr","May","Jun","Jul","Aug","Sep","Oct","Nov","Dec"},0)</f>
        <v>11</v>
      </c>
      <c r="F51" t="s">
        <v>2732</v>
      </c>
      <c r="G51" t="s">
        <v>126</v>
      </c>
      <c r="H51" t="s">
        <v>18</v>
      </c>
      <c r="I51" t="s">
        <v>2733</v>
      </c>
      <c r="J51" t="s">
        <v>2734</v>
      </c>
      <c r="K51" t="s">
        <v>2902</v>
      </c>
      <c r="L51" t="s">
        <v>2903</v>
      </c>
      <c r="M51">
        <v>4000</v>
      </c>
      <c r="N51">
        <v>23</v>
      </c>
      <c r="O51">
        <v>3</v>
      </c>
      <c r="P51">
        <v>5</v>
      </c>
      <c r="Q51">
        <v>14</v>
      </c>
      <c r="R51" t="s">
        <v>30</v>
      </c>
      <c r="T51">
        <v>4000</v>
      </c>
    </row>
    <row r="52" spans="1:20" x14ac:dyDescent="0.25">
      <c r="A52" t="s">
        <v>2904</v>
      </c>
      <c r="B52" t="s">
        <v>2905</v>
      </c>
      <c r="C52">
        <v>2025</v>
      </c>
      <c r="D52" t="s">
        <v>2751</v>
      </c>
      <c r="E52">
        <f>MATCH(D52,{"Jan","Feb","Mar","Apr","May","Jun","Jul","Aug","Sep","Oct","Nov","Dec"},0)</f>
        <v>5</v>
      </c>
      <c r="F52" t="s">
        <v>2740</v>
      </c>
      <c r="G52" t="s">
        <v>111</v>
      </c>
      <c r="H52" t="s">
        <v>979</v>
      </c>
      <c r="I52" t="s">
        <v>2733</v>
      </c>
      <c r="J52" t="s">
        <v>2734</v>
      </c>
      <c r="K52" t="s">
        <v>1219</v>
      </c>
      <c r="L52" t="s">
        <v>2906</v>
      </c>
      <c r="M52">
        <v>9500</v>
      </c>
      <c r="N52">
        <v>30</v>
      </c>
      <c r="O52">
        <v>4</v>
      </c>
      <c r="P52">
        <v>12</v>
      </c>
      <c r="Q52">
        <v>13</v>
      </c>
      <c r="R52" t="s">
        <v>30</v>
      </c>
      <c r="T52">
        <v>9500</v>
      </c>
    </row>
    <row r="53" spans="1:20" x14ac:dyDescent="0.25">
      <c r="A53" t="s">
        <v>2907</v>
      </c>
      <c r="B53" t="s">
        <v>2908</v>
      </c>
      <c r="C53">
        <v>2025</v>
      </c>
      <c r="D53" t="s">
        <v>2814</v>
      </c>
      <c r="E53">
        <f>MATCH(D53,{"Jan","Feb","Mar","Apr","May","Jun","Jul","Aug","Sep","Oct","Nov","Dec"},0)</f>
        <v>2</v>
      </c>
      <c r="F53" t="s">
        <v>2746</v>
      </c>
      <c r="G53" t="s">
        <v>40</v>
      </c>
      <c r="H53" t="s">
        <v>979</v>
      </c>
      <c r="I53" t="s">
        <v>2733</v>
      </c>
      <c r="J53" t="s">
        <v>2734</v>
      </c>
      <c r="K53" t="s">
        <v>2909</v>
      </c>
      <c r="L53" t="s">
        <v>886</v>
      </c>
      <c r="M53">
        <v>4500</v>
      </c>
      <c r="N53">
        <v>33</v>
      </c>
      <c r="O53">
        <v>1</v>
      </c>
      <c r="P53">
        <v>11</v>
      </c>
      <c r="Q53">
        <v>17</v>
      </c>
      <c r="R53" t="s">
        <v>30</v>
      </c>
      <c r="T53">
        <v>4500</v>
      </c>
    </row>
    <row r="54" spans="1:20" x14ac:dyDescent="0.25">
      <c r="A54" t="s">
        <v>2910</v>
      </c>
      <c r="B54" t="s">
        <v>2911</v>
      </c>
      <c r="C54">
        <v>2025</v>
      </c>
      <c r="D54" t="s">
        <v>2745</v>
      </c>
      <c r="E54">
        <f>MATCH(D54,{"Jan","Feb","Mar","Apr","May","Jun","Jul","Aug","Sep","Oct","Nov","Dec"},0)</f>
        <v>9</v>
      </c>
      <c r="F54" t="s">
        <v>2752</v>
      </c>
      <c r="G54" t="s">
        <v>95</v>
      </c>
      <c r="H54" t="s">
        <v>979</v>
      </c>
      <c r="I54" t="s">
        <v>2733</v>
      </c>
      <c r="J54" t="s">
        <v>2734</v>
      </c>
      <c r="K54" t="s">
        <v>2912</v>
      </c>
      <c r="L54" t="s">
        <v>2913</v>
      </c>
      <c r="M54">
        <v>5000</v>
      </c>
      <c r="N54">
        <v>30</v>
      </c>
      <c r="O54">
        <v>5</v>
      </c>
      <c r="P54">
        <v>8</v>
      </c>
      <c r="Q54">
        <v>15</v>
      </c>
      <c r="R54" t="s">
        <v>30</v>
      </c>
      <c r="T54">
        <v>5000</v>
      </c>
    </row>
    <row r="55" spans="1:20" x14ac:dyDescent="0.25">
      <c r="A55" t="s">
        <v>2914</v>
      </c>
      <c r="B55" t="s">
        <v>2915</v>
      </c>
      <c r="C55">
        <v>2025</v>
      </c>
      <c r="D55" t="s">
        <v>2814</v>
      </c>
      <c r="E55">
        <f>MATCH(D55,{"Jan","Feb","Mar","Apr","May","Jun","Jul","Aug","Sep","Oct","Nov","Dec"},0)</f>
        <v>2</v>
      </c>
      <c r="F55" t="s">
        <v>2756</v>
      </c>
      <c r="G55" t="s">
        <v>158</v>
      </c>
      <c r="H55" t="s">
        <v>979</v>
      </c>
      <c r="I55" t="s">
        <v>2733</v>
      </c>
      <c r="J55" t="s">
        <v>2734</v>
      </c>
      <c r="K55" t="s">
        <v>164</v>
      </c>
      <c r="L55" t="s">
        <v>732</v>
      </c>
      <c r="M55">
        <v>14500</v>
      </c>
      <c r="N55">
        <v>33</v>
      </c>
      <c r="O55">
        <v>3</v>
      </c>
      <c r="P55">
        <v>9</v>
      </c>
      <c r="Q55">
        <v>16</v>
      </c>
      <c r="R55" t="s">
        <v>30</v>
      </c>
      <c r="T55">
        <v>14500</v>
      </c>
    </row>
    <row r="56" spans="1:20" x14ac:dyDescent="0.25">
      <c r="A56" t="s">
        <v>2916</v>
      </c>
      <c r="B56" t="s">
        <v>2917</v>
      </c>
      <c r="C56">
        <v>2025</v>
      </c>
      <c r="D56" t="s">
        <v>2751</v>
      </c>
      <c r="E56">
        <f>MATCH(D56,{"Jan","Feb","Mar","Apr","May","Jun","Jul","Aug","Sep","Oct","Nov","Dec"},0)</f>
        <v>5</v>
      </c>
      <c r="F56" t="s">
        <v>2759</v>
      </c>
      <c r="G56" t="s">
        <v>89</v>
      </c>
      <c r="H56" t="s">
        <v>979</v>
      </c>
      <c r="I56" t="s">
        <v>2733</v>
      </c>
      <c r="J56" t="s">
        <v>2734</v>
      </c>
      <c r="K56" t="s">
        <v>379</v>
      </c>
      <c r="L56" t="s">
        <v>485</v>
      </c>
      <c r="M56">
        <v>14500</v>
      </c>
      <c r="N56">
        <v>32</v>
      </c>
      <c r="O56">
        <v>6</v>
      </c>
      <c r="P56">
        <v>5</v>
      </c>
      <c r="Q56">
        <v>14</v>
      </c>
      <c r="R56" t="s">
        <v>30</v>
      </c>
      <c r="T56">
        <v>14500</v>
      </c>
    </row>
    <row r="57" spans="1:20" x14ac:dyDescent="0.25">
      <c r="A57" t="s">
        <v>2918</v>
      </c>
      <c r="B57" t="s">
        <v>2919</v>
      </c>
      <c r="C57">
        <v>2025</v>
      </c>
      <c r="D57" t="s">
        <v>2853</v>
      </c>
      <c r="E57">
        <f>MATCH(D57,{"Jan","Feb","Mar","Apr","May","Jun","Jul","Aug","Sep","Oct","Nov","Dec"},0)</f>
        <v>10</v>
      </c>
      <c r="F57" t="s">
        <v>2762</v>
      </c>
      <c r="G57" t="s">
        <v>46</v>
      </c>
      <c r="H57" t="s">
        <v>979</v>
      </c>
      <c r="I57" t="s">
        <v>2733</v>
      </c>
      <c r="J57" t="s">
        <v>2734</v>
      </c>
      <c r="K57" t="s">
        <v>2920</v>
      </c>
      <c r="L57" t="s">
        <v>2921</v>
      </c>
      <c r="M57">
        <v>4000</v>
      </c>
      <c r="N57">
        <v>29</v>
      </c>
      <c r="O57">
        <v>3</v>
      </c>
      <c r="P57">
        <v>6</v>
      </c>
      <c r="Q57">
        <v>11</v>
      </c>
      <c r="R57" t="s">
        <v>30</v>
      </c>
      <c r="T57">
        <v>4000</v>
      </c>
    </row>
    <row r="58" spans="1:20" x14ac:dyDescent="0.25">
      <c r="A58" t="s">
        <v>2922</v>
      </c>
      <c r="B58" t="s">
        <v>2923</v>
      </c>
      <c r="C58">
        <v>2025</v>
      </c>
      <c r="D58" t="s">
        <v>2853</v>
      </c>
      <c r="E58">
        <f>MATCH(D58,{"Jan","Feb","Mar","Apr","May","Jun","Jul","Aug","Sep","Oct","Nov","Dec"},0)</f>
        <v>10</v>
      </c>
      <c r="F58" t="s">
        <v>2732</v>
      </c>
      <c r="G58" t="s">
        <v>264</v>
      </c>
      <c r="H58" t="s">
        <v>979</v>
      </c>
      <c r="I58" t="s">
        <v>2733</v>
      </c>
      <c r="J58" t="s">
        <v>2734</v>
      </c>
      <c r="K58" t="s">
        <v>2924</v>
      </c>
      <c r="L58" t="s">
        <v>2925</v>
      </c>
      <c r="M58">
        <v>11000</v>
      </c>
      <c r="N58">
        <v>26</v>
      </c>
      <c r="O58">
        <v>5</v>
      </c>
      <c r="P58">
        <v>10</v>
      </c>
      <c r="Q58">
        <v>17</v>
      </c>
      <c r="R58" t="s">
        <v>30</v>
      </c>
      <c r="T58">
        <v>11000</v>
      </c>
    </row>
    <row r="59" spans="1:20" x14ac:dyDescent="0.25">
      <c r="A59" t="s">
        <v>2926</v>
      </c>
      <c r="B59" t="s">
        <v>2927</v>
      </c>
      <c r="C59">
        <v>2025</v>
      </c>
      <c r="D59" t="s">
        <v>2739</v>
      </c>
      <c r="E59">
        <f>MATCH(D59,{"Jan","Feb","Mar","Apr","May","Jun","Jul","Aug","Sep","Oct","Nov","Dec"},0)</f>
        <v>12</v>
      </c>
      <c r="F59" t="s">
        <v>2740</v>
      </c>
      <c r="G59" t="s">
        <v>58</v>
      </c>
      <c r="H59" t="s">
        <v>979</v>
      </c>
      <c r="I59" t="s">
        <v>2733</v>
      </c>
      <c r="J59" t="s">
        <v>2734</v>
      </c>
      <c r="K59" t="s">
        <v>2928</v>
      </c>
      <c r="L59" t="s">
        <v>2929</v>
      </c>
      <c r="M59">
        <v>14500</v>
      </c>
      <c r="N59">
        <v>30</v>
      </c>
      <c r="O59">
        <v>1</v>
      </c>
      <c r="P59">
        <v>6</v>
      </c>
      <c r="Q59">
        <v>15</v>
      </c>
      <c r="R59" t="s">
        <v>30</v>
      </c>
      <c r="T59">
        <v>14500</v>
      </c>
    </row>
    <row r="60" spans="1:20" x14ac:dyDescent="0.25">
      <c r="A60" t="s">
        <v>2930</v>
      </c>
      <c r="B60" t="s">
        <v>2931</v>
      </c>
      <c r="C60">
        <v>2025</v>
      </c>
      <c r="D60" t="s">
        <v>2751</v>
      </c>
      <c r="E60">
        <f>MATCH(D60,{"Jan","Feb","Mar","Apr","May","Jun","Jul","Aug","Sep","Oct","Nov","Dec"},0)</f>
        <v>5</v>
      </c>
      <c r="F60" t="s">
        <v>2746</v>
      </c>
      <c r="G60" t="s">
        <v>208</v>
      </c>
      <c r="H60" t="s">
        <v>979</v>
      </c>
      <c r="I60" t="s">
        <v>2733</v>
      </c>
      <c r="J60" t="s">
        <v>2734</v>
      </c>
      <c r="K60" t="s">
        <v>48</v>
      </c>
      <c r="L60" t="s">
        <v>522</v>
      </c>
      <c r="M60">
        <v>4500</v>
      </c>
      <c r="N60">
        <v>27</v>
      </c>
      <c r="O60">
        <v>4</v>
      </c>
      <c r="P60">
        <v>12</v>
      </c>
      <c r="Q60">
        <v>18</v>
      </c>
      <c r="R60" t="s">
        <v>30</v>
      </c>
      <c r="T60">
        <v>4500</v>
      </c>
    </row>
    <row r="61" spans="1:20" x14ac:dyDescent="0.25">
      <c r="A61" t="s">
        <v>2932</v>
      </c>
      <c r="B61" t="s">
        <v>2933</v>
      </c>
      <c r="C61">
        <v>2025</v>
      </c>
      <c r="D61" t="s">
        <v>2814</v>
      </c>
      <c r="E61">
        <f>MATCH(D61,{"Jan","Feb","Mar","Apr","May","Jun","Jul","Aug","Sep","Oct","Nov","Dec"},0)</f>
        <v>2</v>
      </c>
      <c r="F61" t="s">
        <v>2752</v>
      </c>
      <c r="G61" t="s">
        <v>137</v>
      </c>
      <c r="H61" t="s">
        <v>979</v>
      </c>
      <c r="I61" t="s">
        <v>2733</v>
      </c>
      <c r="J61" t="s">
        <v>2734</v>
      </c>
      <c r="K61" t="s">
        <v>2934</v>
      </c>
      <c r="L61" t="s">
        <v>123</v>
      </c>
      <c r="M61">
        <v>13000</v>
      </c>
      <c r="N61">
        <v>26</v>
      </c>
      <c r="O61">
        <v>6</v>
      </c>
      <c r="P61">
        <v>9</v>
      </c>
      <c r="Q61">
        <v>12</v>
      </c>
      <c r="R61" t="s">
        <v>22</v>
      </c>
      <c r="S61" t="s">
        <v>2866</v>
      </c>
      <c r="T61">
        <v>0</v>
      </c>
    </row>
    <row r="62" spans="1:20" x14ac:dyDescent="0.25">
      <c r="A62" t="s">
        <v>2935</v>
      </c>
      <c r="B62" t="s">
        <v>2936</v>
      </c>
      <c r="C62">
        <v>2025</v>
      </c>
      <c r="D62" t="s">
        <v>2755</v>
      </c>
      <c r="E62">
        <f>MATCH(D62,{"Jan","Feb","Mar","Apr","May","Jun","Jul","Aug","Sep","Oct","Nov","Dec"},0)</f>
        <v>4</v>
      </c>
      <c r="F62" t="s">
        <v>2756</v>
      </c>
      <c r="G62" t="s">
        <v>131</v>
      </c>
      <c r="H62" t="s">
        <v>18</v>
      </c>
      <c r="I62" t="s">
        <v>2733</v>
      </c>
      <c r="J62" t="s">
        <v>2734</v>
      </c>
      <c r="K62" t="s">
        <v>591</v>
      </c>
      <c r="L62" t="s">
        <v>1346</v>
      </c>
      <c r="M62">
        <v>5500</v>
      </c>
      <c r="N62">
        <v>33</v>
      </c>
      <c r="O62">
        <v>2</v>
      </c>
      <c r="P62">
        <v>5</v>
      </c>
      <c r="Q62">
        <v>17</v>
      </c>
      <c r="R62" t="s">
        <v>22</v>
      </c>
      <c r="S62" t="s">
        <v>2886</v>
      </c>
      <c r="T62">
        <v>0</v>
      </c>
    </row>
    <row r="63" spans="1:20" x14ac:dyDescent="0.25">
      <c r="A63" t="s">
        <v>2937</v>
      </c>
      <c r="B63" t="s">
        <v>2938</v>
      </c>
      <c r="C63">
        <v>2025</v>
      </c>
      <c r="D63" t="s">
        <v>2847</v>
      </c>
      <c r="E63">
        <f>MATCH(D63,{"Jan","Feb","Mar","Apr","May","Jun","Jul","Aug","Sep","Oct","Nov","Dec"},0)</f>
        <v>8</v>
      </c>
      <c r="F63" t="s">
        <v>2759</v>
      </c>
      <c r="G63" t="s">
        <v>17</v>
      </c>
      <c r="H63" t="s">
        <v>18</v>
      </c>
      <c r="I63" t="s">
        <v>2733</v>
      </c>
      <c r="J63" t="s">
        <v>2734</v>
      </c>
      <c r="K63" t="s">
        <v>522</v>
      </c>
      <c r="L63" t="s">
        <v>2939</v>
      </c>
      <c r="M63">
        <v>5500</v>
      </c>
      <c r="N63">
        <v>34</v>
      </c>
      <c r="O63">
        <v>2</v>
      </c>
      <c r="P63">
        <v>10</v>
      </c>
      <c r="Q63">
        <v>15</v>
      </c>
      <c r="R63" t="s">
        <v>30</v>
      </c>
      <c r="T63">
        <v>5500</v>
      </c>
    </row>
    <row r="64" spans="1:20" x14ac:dyDescent="0.25">
      <c r="A64" t="s">
        <v>2940</v>
      </c>
      <c r="B64" t="s">
        <v>2941</v>
      </c>
      <c r="C64">
        <v>2025</v>
      </c>
      <c r="D64" t="s">
        <v>2745</v>
      </c>
      <c r="E64">
        <f>MATCH(D64,{"Jan","Feb","Mar","Apr","May","Jun","Jul","Aug","Sep","Oct","Nov","Dec"},0)</f>
        <v>9</v>
      </c>
      <c r="F64" t="s">
        <v>2762</v>
      </c>
      <c r="G64" t="s">
        <v>105</v>
      </c>
      <c r="H64" t="s">
        <v>18</v>
      </c>
      <c r="I64" t="s">
        <v>2733</v>
      </c>
      <c r="J64" t="s">
        <v>2734</v>
      </c>
      <c r="K64" t="s">
        <v>459</v>
      </c>
      <c r="L64" t="s">
        <v>2942</v>
      </c>
      <c r="M64">
        <v>11000</v>
      </c>
      <c r="N64">
        <v>33</v>
      </c>
      <c r="O64">
        <v>5</v>
      </c>
      <c r="P64">
        <v>10</v>
      </c>
      <c r="Q64">
        <v>7</v>
      </c>
      <c r="R64" t="s">
        <v>22</v>
      </c>
      <c r="S64" t="s">
        <v>2866</v>
      </c>
      <c r="T64">
        <v>0</v>
      </c>
    </row>
    <row r="65" spans="1:20" x14ac:dyDescent="0.25">
      <c r="A65" t="s">
        <v>2943</v>
      </c>
      <c r="B65" t="s">
        <v>2944</v>
      </c>
      <c r="C65">
        <v>2025</v>
      </c>
      <c r="D65" t="s">
        <v>2847</v>
      </c>
      <c r="E65">
        <f>MATCH(D65,{"Jan","Feb","Mar","Apr","May","Jun","Jul","Aug","Sep","Oct","Nov","Dec"},0)</f>
        <v>8</v>
      </c>
      <c r="F65" t="s">
        <v>2732</v>
      </c>
      <c r="G65" t="s">
        <v>26</v>
      </c>
      <c r="H65" t="s">
        <v>18</v>
      </c>
      <c r="I65" t="s">
        <v>2733</v>
      </c>
      <c r="J65" t="s">
        <v>2734</v>
      </c>
      <c r="K65" t="s">
        <v>448</v>
      </c>
      <c r="L65" t="s">
        <v>2864</v>
      </c>
      <c r="M65">
        <v>8000</v>
      </c>
      <c r="N65">
        <v>35</v>
      </c>
      <c r="O65">
        <v>6</v>
      </c>
      <c r="P65">
        <v>6</v>
      </c>
      <c r="Q65">
        <v>9</v>
      </c>
      <c r="R65" t="s">
        <v>22</v>
      </c>
      <c r="S65" t="s">
        <v>2866</v>
      </c>
      <c r="T65">
        <v>0</v>
      </c>
    </row>
    <row r="66" spans="1:20" x14ac:dyDescent="0.25">
      <c r="A66" t="s">
        <v>2945</v>
      </c>
      <c r="B66" t="s">
        <v>2946</v>
      </c>
      <c r="C66">
        <v>2025</v>
      </c>
      <c r="D66" t="s">
        <v>2814</v>
      </c>
      <c r="E66">
        <f>MATCH(D66,{"Jan","Feb","Mar","Apr","May","Jun","Jul","Aug","Sep","Oct","Nov","Dec"},0)</f>
        <v>2</v>
      </c>
      <c r="F66" t="s">
        <v>2740</v>
      </c>
      <c r="G66" t="s">
        <v>70</v>
      </c>
      <c r="H66" t="s">
        <v>18</v>
      </c>
      <c r="I66" t="s">
        <v>2733</v>
      </c>
      <c r="J66" t="s">
        <v>2734</v>
      </c>
      <c r="K66" t="s">
        <v>2844</v>
      </c>
      <c r="L66" t="s">
        <v>2819</v>
      </c>
      <c r="M66">
        <v>9000</v>
      </c>
      <c r="N66">
        <v>30</v>
      </c>
      <c r="O66">
        <v>5</v>
      </c>
      <c r="P66">
        <v>4</v>
      </c>
      <c r="Q66">
        <v>7</v>
      </c>
      <c r="R66" t="s">
        <v>30</v>
      </c>
      <c r="T66">
        <v>9000</v>
      </c>
    </row>
    <row r="67" spans="1:20" x14ac:dyDescent="0.25">
      <c r="A67" t="s">
        <v>2947</v>
      </c>
      <c r="B67" t="s">
        <v>2948</v>
      </c>
      <c r="C67">
        <v>2025</v>
      </c>
      <c r="D67" t="s">
        <v>2880</v>
      </c>
      <c r="E67">
        <f>MATCH(D67,{"Jan","Feb","Mar","Apr","May","Jun","Jul","Aug","Sep","Oct","Nov","Dec"},0)</f>
        <v>3</v>
      </c>
      <c r="F67" t="s">
        <v>2746</v>
      </c>
      <c r="G67" t="s">
        <v>64</v>
      </c>
      <c r="H67" t="s">
        <v>18</v>
      </c>
      <c r="I67" t="s">
        <v>2733</v>
      </c>
      <c r="J67" t="s">
        <v>2734</v>
      </c>
      <c r="K67" t="s">
        <v>2844</v>
      </c>
      <c r="L67" t="s">
        <v>358</v>
      </c>
      <c r="M67">
        <v>15000</v>
      </c>
      <c r="N67">
        <v>26</v>
      </c>
      <c r="O67">
        <v>1</v>
      </c>
      <c r="P67">
        <v>9</v>
      </c>
      <c r="Q67">
        <v>11</v>
      </c>
      <c r="R67" t="s">
        <v>30</v>
      </c>
      <c r="T67">
        <v>15000</v>
      </c>
    </row>
    <row r="68" spans="1:20" x14ac:dyDescent="0.25">
      <c r="A68" t="s">
        <v>2949</v>
      </c>
      <c r="B68" t="s">
        <v>2950</v>
      </c>
      <c r="C68">
        <v>2025</v>
      </c>
      <c r="D68" t="s">
        <v>2769</v>
      </c>
      <c r="E68">
        <f>MATCH(D68,{"Jan","Feb","Mar","Apr","May","Jun","Jul","Aug","Sep","Oct","Nov","Dec"},0)</f>
        <v>6</v>
      </c>
      <c r="F68" t="s">
        <v>2752</v>
      </c>
      <c r="G68" t="s">
        <v>33</v>
      </c>
      <c r="H68" t="s">
        <v>18</v>
      </c>
      <c r="I68" t="s">
        <v>2733</v>
      </c>
      <c r="J68" t="s">
        <v>2734</v>
      </c>
      <c r="K68" t="s">
        <v>1346</v>
      </c>
      <c r="L68" t="s">
        <v>2951</v>
      </c>
      <c r="M68">
        <v>7000</v>
      </c>
      <c r="N68">
        <v>33</v>
      </c>
      <c r="O68">
        <v>4</v>
      </c>
      <c r="P68">
        <v>12</v>
      </c>
      <c r="Q68">
        <v>16</v>
      </c>
      <c r="R68" t="s">
        <v>30</v>
      </c>
      <c r="T68">
        <v>7000</v>
      </c>
    </row>
    <row r="69" spans="1:20" x14ac:dyDescent="0.25">
      <c r="A69" t="s">
        <v>2952</v>
      </c>
      <c r="B69" t="s">
        <v>2953</v>
      </c>
      <c r="C69">
        <v>2025</v>
      </c>
      <c r="D69" t="s">
        <v>2776</v>
      </c>
      <c r="E69">
        <f>MATCH(D69,{"Jan","Feb","Mar","Apr","May","Jun","Jul","Aug","Sep","Oct","Nov","Dec"},0)</f>
        <v>1</v>
      </c>
      <c r="F69" t="s">
        <v>2756</v>
      </c>
      <c r="G69" t="s">
        <v>494</v>
      </c>
      <c r="H69" t="s">
        <v>18</v>
      </c>
      <c r="I69" t="s">
        <v>2733</v>
      </c>
      <c r="J69" t="s">
        <v>2734</v>
      </c>
      <c r="K69" t="s">
        <v>2954</v>
      </c>
      <c r="L69" t="s">
        <v>2783</v>
      </c>
      <c r="M69">
        <v>4000</v>
      </c>
      <c r="N69">
        <v>31</v>
      </c>
      <c r="O69">
        <v>3</v>
      </c>
      <c r="P69">
        <v>9</v>
      </c>
      <c r="Q69">
        <v>18</v>
      </c>
      <c r="R69" t="s">
        <v>30</v>
      </c>
      <c r="T69">
        <v>4000</v>
      </c>
    </row>
    <row r="70" spans="1:20" x14ac:dyDescent="0.25">
      <c r="A70" t="s">
        <v>2955</v>
      </c>
      <c r="B70" t="s">
        <v>2956</v>
      </c>
      <c r="C70">
        <v>2025</v>
      </c>
      <c r="D70" t="s">
        <v>2824</v>
      </c>
      <c r="E70">
        <f>MATCH(D70,{"Jan","Feb","Mar","Apr","May","Jun","Jul","Aug","Sep","Oct","Nov","Dec"},0)</f>
        <v>7</v>
      </c>
      <c r="F70" t="s">
        <v>2759</v>
      </c>
      <c r="G70" t="s">
        <v>117</v>
      </c>
      <c r="H70" t="s">
        <v>18</v>
      </c>
      <c r="I70" t="s">
        <v>2733</v>
      </c>
      <c r="J70" t="s">
        <v>2734</v>
      </c>
      <c r="K70" t="s">
        <v>198</v>
      </c>
      <c r="L70" t="s">
        <v>2957</v>
      </c>
      <c r="M70">
        <v>7500</v>
      </c>
      <c r="N70">
        <v>35</v>
      </c>
      <c r="O70">
        <v>2</v>
      </c>
      <c r="P70">
        <v>7</v>
      </c>
      <c r="Q70">
        <v>11</v>
      </c>
      <c r="R70" t="s">
        <v>30</v>
      </c>
      <c r="T70">
        <v>7500</v>
      </c>
    </row>
    <row r="71" spans="1:20" x14ac:dyDescent="0.25">
      <c r="A71" t="s">
        <v>2958</v>
      </c>
      <c r="B71" t="s">
        <v>2959</v>
      </c>
      <c r="C71">
        <v>2025</v>
      </c>
      <c r="D71" t="s">
        <v>2847</v>
      </c>
      <c r="E71">
        <f>MATCH(D71,{"Jan","Feb","Mar","Apr","May","Jun","Jul","Aug","Sep","Oct","Nov","Dec"},0)</f>
        <v>8</v>
      </c>
      <c r="F71" t="s">
        <v>2762</v>
      </c>
      <c r="G71" t="s">
        <v>126</v>
      </c>
      <c r="H71" t="s">
        <v>18</v>
      </c>
      <c r="I71" t="s">
        <v>2733</v>
      </c>
      <c r="J71" t="s">
        <v>2734</v>
      </c>
      <c r="K71" t="s">
        <v>113</v>
      </c>
      <c r="L71" t="s">
        <v>2869</v>
      </c>
      <c r="M71">
        <v>14500</v>
      </c>
      <c r="N71">
        <v>32</v>
      </c>
      <c r="O71">
        <v>6</v>
      </c>
      <c r="P71">
        <v>5</v>
      </c>
      <c r="Q71">
        <v>18</v>
      </c>
      <c r="R71" t="s">
        <v>30</v>
      </c>
      <c r="T71">
        <v>14500</v>
      </c>
    </row>
    <row r="72" spans="1:20" x14ac:dyDescent="0.25">
      <c r="A72" t="s">
        <v>2960</v>
      </c>
      <c r="B72" t="s">
        <v>2961</v>
      </c>
      <c r="C72">
        <v>2025</v>
      </c>
      <c r="D72" t="s">
        <v>2847</v>
      </c>
      <c r="E72">
        <f>MATCH(D72,{"Jan","Feb","Mar","Apr","May","Jun","Jul","Aug","Sep","Oct","Nov","Dec"},0)</f>
        <v>8</v>
      </c>
      <c r="F72" t="s">
        <v>2732</v>
      </c>
      <c r="G72" t="s">
        <v>111</v>
      </c>
      <c r="H72" t="s">
        <v>979</v>
      </c>
      <c r="I72" t="s">
        <v>2733</v>
      </c>
      <c r="J72" t="s">
        <v>2734</v>
      </c>
      <c r="K72" t="s">
        <v>342</v>
      </c>
      <c r="L72" t="s">
        <v>2920</v>
      </c>
      <c r="M72">
        <v>10000</v>
      </c>
      <c r="N72">
        <v>20</v>
      </c>
      <c r="O72">
        <v>1</v>
      </c>
      <c r="P72">
        <v>9</v>
      </c>
      <c r="Q72">
        <v>7</v>
      </c>
      <c r="R72" t="s">
        <v>30</v>
      </c>
      <c r="T72">
        <v>10000</v>
      </c>
    </row>
    <row r="73" spans="1:20" x14ac:dyDescent="0.25">
      <c r="A73" t="s">
        <v>2962</v>
      </c>
      <c r="B73" t="s">
        <v>2963</v>
      </c>
      <c r="C73">
        <v>2025</v>
      </c>
      <c r="D73" t="s">
        <v>2847</v>
      </c>
      <c r="E73">
        <f>MATCH(D73,{"Jan","Feb","Mar","Apr","May","Jun","Jul","Aug","Sep","Oct","Nov","Dec"},0)</f>
        <v>8</v>
      </c>
      <c r="F73" t="s">
        <v>2740</v>
      </c>
      <c r="G73" t="s">
        <v>40</v>
      </c>
      <c r="H73" t="s">
        <v>979</v>
      </c>
      <c r="I73" t="s">
        <v>2733</v>
      </c>
      <c r="J73" t="s">
        <v>2734</v>
      </c>
      <c r="K73" t="s">
        <v>2838</v>
      </c>
      <c r="L73" t="s">
        <v>2964</v>
      </c>
      <c r="M73">
        <v>9000</v>
      </c>
      <c r="N73">
        <v>26</v>
      </c>
      <c r="O73">
        <v>4</v>
      </c>
      <c r="P73">
        <v>8</v>
      </c>
      <c r="Q73">
        <v>10</v>
      </c>
      <c r="R73" t="s">
        <v>30</v>
      </c>
      <c r="T73">
        <v>9000</v>
      </c>
    </row>
    <row r="74" spans="1:20" x14ac:dyDescent="0.25">
      <c r="A74" t="s">
        <v>2965</v>
      </c>
      <c r="B74" t="s">
        <v>2966</v>
      </c>
      <c r="C74">
        <v>2025</v>
      </c>
      <c r="D74" t="s">
        <v>2824</v>
      </c>
      <c r="E74">
        <f>MATCH(D74,{"Jan","Feb","Mar","Apr","May","Jun","Jul","Aug","Sep","Oct","Nov","Dec"},0)</f>
        <v>7</v>
      </c>
      <c r="F74" t="s">
        <v>2746</v>
      </c>
      <c r="G74" t="s">
        <v>95</v>
      </c>
      <c r="H74" t="s">
        <v>979</v>
      </c>
      <c r="I74" t="s">
        <v>2733</v>
      </c>
      <c r="J74" t="s">
        <v>2734</v>
      </c>
      <c r="K74" t="s">
        <v>2906</v>
      </c>
      <c r="L74" t="s">
        <v>2841</v>
      </c>
      <c r="M74">
        <v>5000</v>
      </c>
      <c r="N74">
        <v>35</v>
      </c>
      <c r="O74">
        <v>1</v>
      </c>
      <c r="P74">
        <v>11</v>
      </c>
      <c r="Q74">
        <v>5</v>
      </c>
      <c r="R74" t="s">
        <v>30</v>
      </c>
      <c r="T74">
        <v>5000</v>
      </c>
    </row>
    <row r="75" spans="1:20" x14ac:dyDescent="0.25">
      <c r="A75" t="s">
        <v>2967</v>
      </c>
      <c r="B75" t="s">
        <v>2968</v>
      </c>
      <c r="C75">
        <v>2025</v>
      </c>
      <c r="D75" t="s">
        <v>2769</v>
      </c>
      <c r="E75">
        <f>MATCH(D75,{"Jan","Feb","Mar","Apr","May","Jun","Jul","Aug","Sep","Oct","Nov","Dec"},0)</f>
        <v>6</v>
      </c>
      <c r="F75" t="s">
        <v>2752</v>
      </c>
      <c r="G75" t="s">
        <v>158</v>
      </c>
      <c r="H75" t="s">
        <v>979</v>
      </c>
      <c r="I75" t="s">
        <v>2733</v>
      </c>
      <c r="J75" t="s">
        <v>2734</v>
      </c>
      <c r="K75" t="s">
        <v>853</v>
      </c>
      <c r="L75" t="s">
        <v>169</v>
      </c>
      <c r="M75">
        <v>14000</v>
      </c>
      <c r="N75">
        <v>21</v>
      </c>
      <c r="O75">
        <v>1</v>
      </c>
      <c r="P75">
        <v>6</v>
      </c>
      <c r="Q75">
        <v>8</v>
      </c>
      <c r="R75" t="s">
        <v>30</v>
      </c>
      <c r="T75">
        <v>14000</v>
      </c>
    </row>
    <row r="76" spans="1:20" x14ac:dyDescent="0.25">
      <c r="A76" t="s">
        <v>2969</v>
      </c>
      <c r="B76" t="s">
        <v>2970</v>
      </c>
      <c r="C76">
        <v>2025</v>
      </c>
      <c r="D76" t="s">
        <v>2776</v>
      </c>
      <c r="E76">
        <f>MATCH(D76,{"Jan","Feb","Mar","Apr","May","Jun","Jul","Aug","Sep","Oct","Nov","Dec"},0)</f>
        <v>1</v>
      </c>
      <c r="F76" t="s">
        <v>2756</v>
      </c>
      <c r="G76" t="s">
        <v>89</v>
      </c>
      <c r="H76" t="s">
        <v>979</v>
      </c>
      <c r="I76" t="s">
        <v>2733</v>
      </c>
      <c r="J76" t="s">
        <v>2734</v>
      </c>
      <c r="K76" t="s">
        <v>2971</v>
      </c>
      <c r="L76" t="s">
        <v>1146</v>
      </c>
      <c r="M76">
        <v>11500</v>
      </c>
      <c r="N76">
        <v>23</v>
      </c>
      <c r="O76">
        <v>5</v>
      </c>
      <c r="P76">
        <v>6</v>
      </c>
      <c r="Q76">
        <v>12</v>
      </c>
      <c r="R76" t="s">
        <v>30</v>
      </c>
      <c r="T76">
        <v>11500</v>
      </c>
    </row>
    <row r="77" spans="1:20" x14ac:dyDescent="0.25">
      <c r="A77" t="s">
        <v>2972</v>
      </c>
      <c r="B77" t="s">
        <v>2973</v>
      </c>
      <c r="C77">
        <v>2025</v>
      </c>
      <c r="D77" t="s">
        <v>2739</v>
      </c>
      <c r="E77">
        <f>MATCH(D77,{"Jan","Feb","Mar","Apr","May","Jun","Jul","Aug","Sep","Oct","Nov","Dec"},0)</f>
        <v>12</v>
      </c>
      <c r="F77" t="s">
        <v>2759</v>
      </c>
      <c r="G77" t="s">
        <v>46</v>
      </c>
      <c r="H77" t="s">
        <v>979</v>
      </c>
      <c r="I77" t="s">
        <v>2733</v>
      </c>
      <c r="J77" t="s">
        <v>2734</v>
      </c>
      <c r="K77" t="s">
        <v>2974</v>
      </c>
      <c r="L77" t="s">
        <v>2975</v>
      </c>
      <c r="M77">
        <v>13500</v>
      </c>
      <c r="N77">
        <v>23</v>
      </c>
      <c r="O77">
        <v>2</v>
      </c>
      <c r="P77">
        <v>7</v>
      </c>
      <c r="Q77">
        <v>6</v>
      </c>
      <c r="R77" t="s">
        <v>30</v>
      </c>
      <c r="T77">
        <v>13500</v>
      </c>
    </row>
    <row r="78" spans="1:20" x14ac:dyDescent="0.25">
      <c r="A78" t="s">
        <v>2976</v>
      </c>
      <c r="B78" t="s">
        <v>2977</v>
      </c>
      <c r="C78">
        <v>2025</v>
      </c>
      <c r="D78" t="s">
        <v>2853</v>
      </c>
      <c r="E78">
        <f>MATCH(D78,{"Jan","Feb","Mar","Apr","May","Jun","Jul","Aug","Sep","Oct","Nov","Dec"},0)</f>
        <v>10</v>
      </c>
      <c r="F78" t="s">
        <v>2762</v>
      </c>
      <c r="G78" t="s">
        <v>264</v>
      </c>
      <c r="H78" t="s">
        <v>979</v>
      </c>
      <c r="I78" t="s">
        <v>2733</v>
      </c>
      <c r="J78" t="s">
        <v>2734</v>
      </c>
      <c r="K78" t="s">
        <v>2896</v>
      </c>
      <c r="L78" t="s">
        <v>2978</v>
      </c>
      <c r="M78">
        <v>10000</v>
      </c>
      <c r="N78">
        <v>32</v>
      </c>
      <c r="O78">
        <v>6</v>
      </c>
      <c r="P78">
        <v>6</v>
      </c>
      <c r="Q78">
        <v>6</v>
      </c>
      <c r="R78" t="s">
        <v>30</v>
      </c>
      <c r="T78">
        <v>10000</v>
      </c>
    </row>
    <row r="79" spans="1:20" x14ac:dyDescent="0.25">
      <c r="A79" t="s">
        <v>2979</v>
      </c>
      <c r="B79" t="s">
        <v>2980</v>
      </c>
      <c r="C79">
        <v>2025</v>
      </c>
      <c r="D79" t="s">
        <v>2853</v>
      </c>
      <c r="E79">
        <f>MATCH(D79,{"Jan","Feb","Mar","Apr","May","Jun","Jul","Aug","Sep","Oct","Nov","Dec"},0)</f>
        <v>10</v>
      </c>
      <c r="F79" t="s">
        <v>2732</v>
      </c>
      <c r="G79" t="s">
        <v>58</v>
      </c>
      <c r="H79" t="s">
        <v>979</v>
      </c>
      <c r="I79" t="s">
        <v>2733</v>
      </c>
      <c r="J79" t="s">
        <v>2734</v>
      </c>
      <c r="K79" t="s">
        <v>2981</v>
      </c>
      <c r="L79" t="s">
        <v>2982</v>
      </c>
      <c r="M79">
        <v>8500</v>
      </c>
      <c r="N79">
        <v>23</v>
      </c>
      <c r="O79">
        <v>5</v>
      </c>
      <c r="P79">
        <v>3</v>
      </c>
      <c r="Q79">
        <v>10</v>
      </c>
      <c r="R79" t="s">
        <v>30</v>
      </c>
      <c r="T79">
        <v>8500</v>
      </c>
    </row>
    <row r="80" spans="1:20" x14ac:dyDescent="0.25">
      <c r="A80" t="s">
        <v>2983</v>
      </c>
      <c r="B80" t="s">
        <v>2984</v>
      </c>
      <c r="C80">
        <v>2025</v>
      </c>
      <c r="D80" t="s">
        <v>2745</v>
      </c>
      <c r="E80">
        <f>MATCH(D80,{"Jan","Feb","Mar","Apr","May","Jun","Jul","Aug","Sep","Oct","Nov","Dec"},0)</f>
        <v>9</v>
      </c>
      <c r="F80" t="s">
        <v>2740</v>
      </c>
      <c r="G80" t="s">
        <v>208</v>
      </c>
      <c r="H80" t="s">
        <v>979</v>
      </c>
      <c r="I80" t="s">
        <v>2733</v>
      </c>
      <c r="J80" t="s">
        <v>2734</v>
      </c>
      <c r="K80" t="s">
        <v>984</v>
      </c>
      <c r="L80" t="s">
        <v>2985</v>
      </c>
      <c r="M80">
        <v>14000</v>
      </c>
      <c r="N80">
        <v>30</v>
      </c>
      <c r="O80">
        <v>1</v>
      </c>
      <c r="P80">
        <v>9</v>
      </c>
      <c r="Q80">
        <v>18</v>
      </c>
      <c r="R80" t="s">
        <v>30</v>
      </c>
      <c r="T80">
        <v>14000</v>
      </c>
    </row>
    <row r="81" spans="1:20" x14ac:dyDescent="0.25">
      <c r="A81" t="s">
        <v>2986</v>
      </c>
      <c r="B81" t="s">
        <v>2987</v>
      </c>
      <c r="C81">
        <v>2025</v>
      </c>
      <c r="D81" t="s">
        <v>2847</v>
      </c>
      <c r="E81">
        <f>MATCH(D81,{"Jan","Feb","Mar","Apr","May","Jun","Jul","Aug","Sep","Oct","Nov","Dec"},0)</f>
        <v>8</v>
      </c>
      <c r="F81" t="s">
        <v>2746</v>
      </c>
      <c r="G81" t="s">
        <v>137</v>
      </c>
      <c r="H81" t="s">
        <v>979</v>
      </c>
      <c r="I81" t="s">
        <v>2733</v>
      </c>
      <c r="J81" t="s">
        <v>2734</v>
      </c>
      <c r="K81" t="s">
        <v>54</v>
      </c>
      <c r="L81" t="s">
        <v>2988</v>
      </c>
      <c r="M81">
        <v>14000</v>
      </c>
      <c r="N81">
        <v>34</v>
      </c>
      <c r="O81">
        <v>6</v>
      </c>
      <c r="P81">
        <v>5</v>
      </c>
      <c r="Q81">
        <v>11</v>
      </c>
      <c r="R81" t="s">
        <v>22</v>
      </c>
      <c r="S81" t="s">
        <v>2889</v>
      </c>
      <c r="T81">
        <v>0</v>
      </c>
    </row>
    <row r="82" spans="1:20" x14ac:dyDescent="0.25">
      <c r="A82" t="s">
        <v>2989</v>
      </c>
      <c r="B82" t="s">
        <v>2990</v>
      </c>
      <c r="C82">
        <v>2025</v>
      </c>
      <c r="D82" t="s">
        <v>2739</v>
      </c>
      <c r="E82">
        <f>MATCH(D82,{"Jan","Feb","Mar","Apr","May","Jun","Jul","Aug","Sep","Oct","Nov","Dec"},0)</f>
        <v>12</v>
      </c>
      <c r="F82" t="s">
        <v>2752</v>
      </c>
      <c r="G82" t="s">
        <v>131</v>
      </c>
      <c r="H82" t="s">
        <v>18</v>
      </c>
      <c r="I82" t="s">
        <v>2733</v>
      </c>
      <c r="J82" t="s">
        <v>2734</v>
      </c>
      <c r="K82" t="s">
        <v>2991</v>
      </c>
      <c r="L82" t="s">
        <v>2992</v>
      </c>
      <c r="M82">
        <v>12500</v>
      </c>
      <c r="N82">
        <v>35</v>
      </c>
      <c r="O82">
        <v>4</v>
      </c>
      <c r="P82">
        <v>9</v>
      </c>
      <c r="Q82">
        <v>18</v>
      </c>
      <c r="R82" t="s">
        <v>30</v>
      </c>
      <c r="T82">
        <v>12500</v>
      </c>
    </row>
    <row r="83" spans="1:20" x14ac:dyDescent="0.25">
      <c r="A83" t="s">
        <v>2993</v>
      </c>
      <c r="B83" t="s">
        <v>2994</v>
      </c>
      <c r="C83">
        <v>2025</v>
      </c>
      <c r="D83" t="s">
        <v>2739</v>
      </c>
      <c r="E83">
        <f>MATCH(D83,{"Jan","Feb","Mar","Apr","May","Jun","Jul","Aug","Sep","Oct","Nov","Dec"},0)</f>
        <v>12</v>
      </c>
      <c r="F83" t="s">
        <v>2756</v>
      </c>
      <c r="G83" t="s">
        <v>17</v>
      </c>
      <c r="H83" t="s">
        <v>18</v>
      </c>
      <c r="I83" t="s">
        <v>2733</v>
      </c>
      <c r="J83" t="s">
        <v>2734</v>
      </c>
      <c r="K83" t="s">
        <v>2995</v>
      </c>
      <c r="L83" t="s">
        <v>2996</v>
      </c>
      <c r="M83">
        <v>7500</v>
      </c>
      <c r="N83">
        <v>22</v>
      </c>
      <c r="O83">
        <v>3</v>
      </c>
      <c r="P83">
        <v>10</v>
      </c>
      <c r="Q83">
        <v>8</v>
      </c>
      <c r="R83" t="s">
        <v>30</v>
      </c>
      <c r="T83">
        <v>7500</v>
      </c>
    </row>
    <row r="84" spans="1:20" x14ac:dyDescent="0.25">
      <c r="A84" t="s">
        <v>2997</v>
      </c>
      <c r="B84" t="s">
        <v>2998</v>
      </c>
      <c r="C84">
        <v>2025</v>
      </c>
      <c r="D84" t="s">
        <v>2847</v>
      </c>
      <c r="E84">
        <f>MATCH(D84,{"Jan","Feb","Mar","Apr","May","Jun","Jul","Aug","Sep","Oct","Nov","Dec"},0)</f>
        <v>8</v>
      </c>
      <c r="F84" t="s">
        <v>2759</v>
      </c>
      <c r="G84" t="s">
        <v>105</v>
      </c>
      <c r="H84" t="s">
        <v>18</v>
      </c>
      <c r="I84" t="s">
        <v>2733</v>
      </c>
      <c r="J84" t="s">
        <v>2734</v>
      </c>
      <c r="K84" t="s">
        <v>746</v>
      </c>
      <c r="L84" t="s">
        <v>2999</v>
      </c>
      <c r="M84">
        <v>11500</v>
      </c>
      <c r="N84">
        <v>30</v>
      </c>
      <c r="O84">
        <v>2</v>
      </c>
      <c r="P84">
        <v>10</v>
      </c>
      <c r="Q84">
        <v>8</v>
      </c>
      <c r="R84" t="s">
        <v>30</v>
      </c>
      <c r="T84">
        <v>11500</v>
      </c>
    </row>
    <row r="85" spans="1:20" x14ac:dyDescent="0.25">
      <c r="A85" t="s">
        <v>3000</v>
      </c>
      <c r="B85" t="s">
        <v>3001</v>
      </c>
      <c r="C85">
        <v>2025</v>
      </c>
      <c r="D85" t="s">
        <v>2769</v>
      </c>
      <c r="E85">
        <f>MATCH(D85,{"Jan","Feb","Mar","Apr","May","Jun","Jul","Aug","Sep","Oct","Nov","Dec"},0)</f>
        <v>6</v>
      </c>
      <c r="F85" t="s">
        <v>2762</v>
      </c>
      <c r="G85" t="s">
        <v>26</v>
      </c>
      <c r="H85" t="s">
        <v>18</v>
      </c>
      <c r="I85" t="s">
        <v>2733</v>
      </c>
      <c r="J85" t="s">
        <v>2734</v>
      </c>
      <c r="K85" t="s">
        <v>588</v>
      </c>
      <c r="L85" t="s">
        <v>72</v>
      </c>
      <c r="M85">
        <v>13500</v>
      </c>
      <c r="N85">
        <v>28</v>
      </c>
      <c r="O85">
        <v>5</v>
      </c>
      <c r="P85">
        <v>3</v>
      </c>
      <c r="Q85">
        <v>13</v>
      </c>
      <c r="R85" t="s">
        <v>30</v>
      </c>
      <c r="T85">
        <v>13500</v>
      </c>
    </row>
    <row r="86" spans="1:20" x14ac:dyDescent="0.25">
      <c r="A86" t="s">
        <v>3002</v>
      </c>
      <c r="B86" t="s">
        <v>3003</v>
      </c>
      <c r="C86">
        <v>2025</v>
      </c>
      <c r="D86" t="s">
        <v>2755</v>
      </c>
      <c r="E86">
        <f>MATCH(D86,{"Jan","Feb","Mar","Apr","May","Jun","Jul","Aug","Sep","Oct","Nov","Dec"},0)</f>
        <v>4</v>
      </c>
      <c r="F86" t="s">
        <v>2732</v>
      </c>
      <c r="G86" t="s">
        <v>70</v>
      </c>
      <c r="H86" t="s">
        <v>18</v>
      </c>
      <c r="I86" t="s">
        <v>2733</v>
      </c>
      <c r="J86" t="s">
        <v>2734</v>
      </c>
      <c r="K86" t="s">
        <v>3004</v>
      </c>
      <c r="L86" t="s">
        <v>1011</v>
      </c>
      <c r="M86">
        <v>11500</v>
      </c>
      <c r="N86">
        <v>27</v>
      </c>
      <c r="O86">
        <v>6</v>
      </c>
      <c r="P86">
        <v>10</v>
      </c>
      <c r="Q86">
        <v>15</v>
      </c>
      <c r="R86" t="s">
        <v>30</v>
      </c>
      <c r="T86">
        <v>11500</v>
      </c>
    </row>
    <row r="87" spans="1:20" x14ac:dyDescent="0.25">
      <c r="A87" t="s">
        <v>3005</v>
      </c>
      <c r="B87" t="s">
        <v>3006</v>
      </c>
      <c r="C87">
        <v>2025</v>
      </c>
      <c r="D87" t="s">
        <v>2739</v>
      </c>
      <c r="E87">
        <f>MATCH(D87,{"Jan","Feb","Mar","Apr","May","Jun","Jul","Aug","Sep","Oct","Nov","Dec"},0)</f>
        <v>12</v>
      </c>
      <c r="F87" t="s">
        <v>2740</v>
      </c>
      <c r="G87" t="s">
        <v>64</v>
      </c>
      <c r="H87" t="s">
        <v>18</v>
      </c>
      <c r="I87" t="s">
        <v>2733</v>
      </c>
      <c r="J87" t="s">
        <v>2734</v>
      </c>
      <c r="K87" t="s">
        <v>2892</v>
      </c>
      <c r="L87" t="s">
        <v>3007</v>
      </c>
      <c r="M87">
        <v>5000</v>
      </c>
      <c r="N87">
        <v>29</v>
      </c>
      <c r="O87">
        <v>2</v>
      </c>
      <c r="P87">
        <v>9</v>
      </c>
      <c r="Q87">
        <v>16</v>
      </c>
      <c r="R87" t="s">
        <v>30</v>
      </c>
      <c r="T87">
        <v>5000</v>
      </c>
    </row>
    <row r="88" spans="1:20" x14ac:dyDescent="0.25">
      <c r="A88" t="s">
        <v>3008</v>
      </c>
      <c r="B88" t="s">
        <v>3009</v>
      </c>
      <c r="C88">
        <v>2025</v>
      </c>
      <c r="D88" t="s">
        <v>2755</v>
      </c>
      <c r="E88">
        <f>MATCH(D88,{"Jan","Feb","Mar","Apr","May","Jun","Jul","Aug","Sep","Oct","Nov","Dec"},0)</f>
        <v>4</v>
      </c>
      <c r="F88" t="s">
        <v>2746</v>
      </c>
      <c r="G88" t="s">
        <v>33</v>
      </c>
      <c r="H88" t="s">
        <v>18</v>
      </c>
      <c r="I88" t="s">
        <v>2733</v>
      </c>
      <c r="J88" t="s">
        <v>2734</v>
      </c>
      <c r="K88" t="s">
        <v>1243</v>
      </c>
      <c r="L88" t="s">
        <v>935</v>
      </c>
      <c r="M88">
        <v>12500</v>
      </c>
      <c r="N88">
        <v>31</v>
      </c>
      <c r="O88">
        <v>4</v>
      </c>
      <c r="P88">
        <v>11</v>
      </c>
      <c r="Q88">
        <v>10</v>
      </c>
      <c r="R88" t="s">
        <v>30</v>
      </c>
      <c r="T88">
        <v>12500</v>
      </c>
    </row>
    <row r="89" spans="1:20" x14ac:dyDescent="0.25">
      <c r="A89" t="s">
        <v>3010</v>
      </c>
      <c r="B89" t="s">
        <v>3011</v>
      </c>
      <c r="C89">
        <v>2025</v>
      </c>
      <c r="D89" t="s">
        <v>2769</v>
      </c>
      <c r="E89">
        <f>MATCH(D89,{"Jan","Feb","Mar","Apr","May","Jun","Jul","Aug","Sep","Oct","Nov","Dec"},0)</f>
        <v>6</v>
      </c>
      <c r="F89" t="s">
        <v>2752</v>
      </c>
      <c r="G89" t="s">
        <v>494</v>
      </c>
      <c r="H89" t="s">
        <v>18</v>
      </c>
      <c r="I89" t="s">
        <v>2733</v>
      </c>
      <c r="J89" t="s">
        <v>2734</v>
      </c>
      <c r="K89" t="s">
        <v>133</v>
      </c>
      <c r="L89" t="s">
        <v>193</v>
      </c>
      <c r="M89">
        <v>8000</v>
      </c>
      <c r="N89">
        <v>27</v>
      </c>
      <c r="O89">
        <v>1</v>
      </c>
      <c r="P89">
        <v>6</v>
      </c>
      <c r="Q89">
        <v>10</v>
      </c>
      <c r="R89" t="s">
        <v>30</v>
      </c>
      <c r="T89">
        <v>8000</v>
      </c>
    </row>
    <row r="90" spans="1:20" x14ac:dyDescent="0.25">
      <c r="A90" t="s">
        <v>3012</v>
      </c>
      <c r="B90" t="s">
        <v>3013</v>
      </c>
      <c r="C90">
        <v>2025</v>
      </c>
      <c r="D90" t="s">
        <v>2814</v>
      </c>
      <c r="E90">
        <f>MATCH(D90,{"Jan","Feb","Mar","Apr","May","Jun","Jul","Aug","Sep","Oct","Nov","Dec"},0)</f>
        <v>2</v>
      </c>
      <c r="F90" t="s">
        <v>2756</v>
      </c>
      <c r="G90" t="s">
        <v>117</v>
      </c>
      <c r="H90" t="s">
        <v>18</v>
      </c>
      <c r="I90" t="s">
        <v>2733</v>
      </c>
      <c r="J90" t="s">
        <v>2734</v>
      </c>
      <c r="K90" t="s">
        <v>3014</v>
      </c>
      <c r="L90" t="s">
        <v>732</v>
      </c>
      <c r="M90">
        <v>15000</v>
      </c>
      <c r="N90">
        <v>25</v>
      </c>
      <c r="O90">
        <v>2</v>
      </c>
      <c r="P90">
        <v>6</v>
      </c>
      <c r="Q90">
        <v>16</v>
      </c>
      <c r="R90" t="s">
        <v>22</v>
      </c>
      <c r="S90" t="s">
        <v>2866</v>
      </c>
      <c r="T90">
        <v>0</v>
      </c>
    </row>
    <row r="91" spans="1:20" x14ac:dyDescent="0.25">
      <c r="A91" t="s">
        <v>3015</v>
      </c>
      <c r="B91" t="s">
        <v>3016</v>
      </c>
      <c r="C91">
        <v>2025</v>
      </c>
      <c r="D91" t="s">
        <v>2751</v>
      </c>
      <c r="E91">
        <f>MATCH(D91,{"Jan","Feb","Mar","Apr","May","Jun","Jul","Aug","Sep","Oct","Nov","Dec"},0)</f>
        <v>5</v>
      </c>
      <c r="F91" t="s">
        <v>2759</v>
      </c>
      <c r="G91" t="s">
        <v>126</v>
      </c>
      <c r="H91" t="s">
        <v>18</v>
      </c>
      <c r="I91" t="s">
        <v>2733</v>
      </c>
      <c r="J91" t="s">
        <v>2734</v>
      </c>
      <c r="K91" t="s">
        <v>2819</v>
      </c>
      <c r="L91" t="s">
        <v>3017</v>
      </c>
      <c r="M91">
        <v>12000</v>
      </c>
      <c r="N91">
        <v>29</v>
      </c>
      <c r="O91">
        <v>1</v>
      </c>
      <c r="P91">
        <v>6</v>
      </c>
      <c r="Q91">
        <v>9</v>
      </c>
      <c r="R91" t="s">
        <v>22</v>
      </c>
      <c r="S91" t="s">
        <v>2889</v>
      </c>
      <c r="T91">
        <v>0</v>
      </c>
    </row>
    <row r="92" spans="1:20" x14ac:dyDescent="0.25">
      <c r="A92" t="s">
        <v>3018</v>
      </c>
      <c r="B92" t="s">
        <v>3019</v>
      </c>
      <c r="C92">
        <v>2025</v>
      </c>
      <c r="D92" t="s">
        <v>2769</v>
      </c>
      <c r="E92">
        <f>MATCH(D92,{"Jan","Feb","Mar","Apr","May","Jun","Jul","Aug","Sep","Oct","Nov","Dec"},0)</f>
        <v>6</v>
      </c>
      <c r="F92" t="s">
        <v>2762</v>
      </c>
      <c r="G92" t="s">
        <v>111</v>
      </c>
      <c r="H92" t="s">
        <v>979</v>
      </c>
      <c r="I92" t="s">
        <v>2733</v>
      </c>
      <c r="J92" t="s">
        <v>2734</v>
      </c>
      <c r="K92" t="s">
        <v>341</v>
      </c>
      <c r="L92" t="s">
        <v>688</v>
      </c>
      <c r="M92">
        <v>12500</v>
      </c>
      <c r="N92">
        <v>24</v>
      </c>
      <c r="O92">
        <v>3</v>
      </c>
      <c r="P92">
        <v>3</v>
      </c>
      <c r="Q92">
        <v>5</v>
      </c>
      <c r="R92" t="s">
        <v>30</v>
      </c>
      <c r="T92">
        <v>12500</v>
      </c>
    </row>
    <row r="93" spans="1:20" x14ac:dyDescent="0.25">
      <c r="A93" t="s">
        <v>3020</v>
      </c>
      <c r="B93" t="s">
        <v>3021</v>
      </c>
      <c r="C93">
        <v>2025</v>
      </c>
      <c r="D93" t="s">
        <v>2745</v>
      </c>
      <c r="E93">
        <f>MATCH(D93,{"Jan","Feb","Mar","Apr","May","Jun","Jul","Aug","Sep","Oct","Nov","Dec"},0)</f>
        <v>9</v>
      </c>
      <c r="F93" t="s">
        <v>2732</v>
      </c>
      <c r="G93" t="s">
        <v>40</v>
      </c>
      <c r="H93" t="s">
        <v>979</v>
      </c>
      <c r="I93" t="s">
        <v>2733</v>
      </c>
      <c r="J93" t="s">
        <v>2734</v>
      </c>
      <c r="K93" t="s">
        <v>3022</v>
      </c>
      <c r="L93" t="s">
        <v>3023</v>
      </c>
      <c r="M93">
        <v>11500</v>
      </c>
      <c r="N93">
        <v>23</v>
      </c>
      <c r="O93">
        <v>1</v>
      </c>
      <c r="P93">
        <v>12</v>
      </c>
      <c r="Q93">
        <v>9</v>
      </c>
      <c r="R93" t="s">
        <v>30</v>
      </c>
      <c r="T93">
        <v>11500</v>
      </c>
    </row>
    <row r="94" spans="1:20" x14ac:dyDescent="0.25">
      <c r="A94" t="s">
        <v>3024</v>
      </c>
      <c r="B94" t="s">
        <v>3025</v>
      </c>
      <c r="C94">
        <v>2025</v>
      </c>
      <c r="D94" t="s">
        <v>2847</v>
      </c>
      <c r="E94">
        <f>MATCH(D94,{"Jan","Feb","Mar","Apr","May","Jun","Jul","Aug","Sep","Oct","Nov","Dec"},0)</f>
        <v>8</v>
      </c>
      <c r="F94" t="s">
        <v>2740</v>
      </c>
      <c r="G94" t="s">
        <v>95</v>
      </c>
      <c r="H94" t="s">
        <v>979</v>
      </c>
      <c r="I94" t="s">
        <v>2733</v>
      </c>
      <c r="J94" t="s">
        <v>2734</v>
      </c>
      <c r="K94" t="s">
        <v>688</v>
      </c>
      <c r="L94" t="s">
        <v>3026</v>
      </c>
      <c r="M94">
        <v>4500</v>
      </c>
      <c r="N94">
        <v>28</v>
      </c>
      <c r="O94">
        <v>4</v>
      </c>
      <c r="P94">
        <v>4</v>
      </c>
      <c r="Q94">
        <v>18</v>
      </c>
      <c r="R94" t="s">
        <v>30</v>
      </c>
      <c r="T94">
        <v>4500</v>
      </c>
    </row>
    <row r="95" spans="1:20" x14ac:dyDescent="0.25">
      <c r="A95" t="s">
        <v>3027</v>
      </c>
      <c r="B95" t="s">
        <v>3028</v>
      </c>
      <c r="C95">
        <v>2025</v>
      </c>
      <c r="D95" t="s">
        <v>2814</v>
      </c>
      <c r="E95">
        <f>MATCH(D95,{"Jan","Feb","Mar","Apr","May","Jun","Jul","Aug","Sep","Oct","Nov","Dec"},0)</f>
        <v>2</v>
      </c>
      <c r="F95" t="s">
        <v>2746</v>
      </c>
      <c r="G95" t="s">
        <v>158</v>
      </c>
      <c r="H95" t="s">
        <v>979</v>
      </c>
      <c r="I95" t="s">
        <v>2733</v>
      </c>
      <c r="J95" t="s">
        <v>2734</v>
      </c>
      <c r="K95" t="s">
        <v>3029</v>
      </c>
      <c r="L95" t="s">
        <v>886</v>
      </c>
      <c r="M95">
        <v>14000</v>
      </c>
      <c r="N95">
        <v>21</v>
      </c>
      <c r="O95">
        <v>2</v>
      </c>
      <c r="P95">
        <v>5</v>
      </c>
      <c r="Q95">
        <v>17</v>
      </c>
      <c r="R95" t="s">
        <v>30</v>
      </c>
      <c r="T95">
        <v>14000</v>
      </c>
    </row>
    <row r="96" spans="1:20" x14ac:dyDescent="0.25">
      <c r="A96" t="s">
        <v>3030</v>
      </c>
      <c r="B96" t="s">
        <v>3031</v>
      </c>
      <c r="C96">
        <v>2025</v>
      </c>
      <c r="D96" t="s">
        <v>2853</v>
      </c>
      <c r="E96">
        <f>MATCH(D96,{"Jan","Feb","Mar","Apr","May","Jun","Jul","Aug","Sep","Oct","Nov","Dec"},0)</f>
        <v>10</v>
      </c>
      <c r="F96" t="s">
        <v>2752</v>
      </c>
      <c r="G96" t="s">
        <v>89</v>
      </c>
      <c r="H96" t="s">
        <v>979</v>
      </c>
      <c r="I96" t="s">
        <v>2733</v>
      </c>
      <c r="J96" t="s">
        <v>2734</v>
      </c>
      <c r="K96" t="s">
        <v>2832</v>
      </c>
      <c r="L96" t="s">
        <v>2921</v>
      </c>
      <c r="M96">
        <v>5500</v>
      </c>
      <c r="N96">
        <v>33</v>
      </c>
      <c r="O96">
        <v>5</v>
      </c>
      <c r="P96">
        <v>12</v>
      </c>
      <c r="Q96">
        <v>17</v>
      </c>
      <c r="R96" t="s">
        <v>22</v>
      </c>
      <c r="S96" t="s">
        <v>2886</v>
      </c>
      <c r="T96">
        <v>0</v>
      </c>
    </row>
    <row r="97" spans="1:20" x14ac:dyDescent="0.25">
      <c r="A97" t="s">
        <v>3032</v>
      </c>
      <c r="B97" t="s">
        <v>3033</v>
      </c>
      <c r="C97">
        <v>2025</v>
      </c>
      <c r="D97" t="s">
        <v>2755</v>
      </c>
      <c r="E97">
        <f>MATCH(D97,{"Jan","Feb","Mar","Apr","May","Jun","Jul","Aug","Sep","Oct","Nov","Dec"},0)</f>
        <v>4</v>
      </c>
      <c r="F97" t="s">
        <v>2756</v>
      </c>
      <c r="G97" t="s">
        <v>46</v>
      </c>
      <c r="H97" t="s">
        <v>979</v>
      </c>
      <c r="I97" t="s">
        <v>2733</v>
      </c>
      <c r="J97" t="s">
        <v>2734</v>
      </c>
      <c r="K97" t="s">
        <v>60</v>
      </c>
      <c r="L97" t="s">
        <v>198</v>
      </c>
      <c r="M97">
        <v>11000</v>
      </c>
      <c r="N97">
        <v>29</v>
      </c>
      <c r="O97">
        <v>5</v>
      </c>
      <c r="P97">
        <v>9</v>
      </c>
      <c r="Q97">
        <v>9</v>
      </c>
      <c r="R97" t="s">
        <v>30</v>
      </c>
      <c r="T97">
        <v>11000</v>
      </c>
    </row>
    <row r="98" spans="1:20" x14ac:dyDescent="0.25">
      <c r="A98" t="s">
        <v>3034</v>
      </c>
      <c r="B98" t="s">
        <v>3035</v>
      </c>
      <c r="C98">
        <v>2025</v>
      </c>
      <c r="D98" t="s">
        <v>2853</v>
      </c>
      <c r="E98">
        <f>MATCH(D98,{"Jan","Feb","Mar","Apr","May","Jun","Jul","Aug","Sep","Oct","Nov","Dec"},0)</f>
        <v>10</v>
      </c>
      <c r="F98" t="s">
        <v>2759</v>
      </c>
      <c r="G98" t="s">
        <v>264</v>
      </c>
      <c r="H98" t="s">
        <v>979</v>
      </c>
      <c r="I98" t="s">
        <v>2733</v>
      </c>
      <c r="J98" t="s">
        <v>2734</v>
      </c>
      <c r="K98" t="s">
        <v>3036</v>
      </c>
      <c r="L98" t="s">
        <v>2925</v>
      </c>
      <c r="M98">
        <v>5500</v>
      </c>
      <c r="N98">
        <v>26</v>
      </c>
      <c r="O98">
        <v>6</v>
      </c>
      <c r="P98">
        <v>6</v>
      </c>
      <c r="Q98">
        <v>9</v>
      </c>
      <c r="R98" t="s">
        <v>30</v>
      </c>
      <c r="T98">
        <v>5500</v>
      </c>
    </row>
    <row r="99" spans="1:20" x14ac:dyDescent="0.25">
      <c r="A99" t="s">
        <v>3037</v>
      </c>
      <c r="B99" t="s">
        <v>3038</v>
      </c>
      <c r="C99">
        <v>2025</v>
      </c>
      <c r="D99" t="s">
        <v>2731</v>
      </c>
      <c r="E99">
        <f>MATCH(D99,{"Jan","Feb","Mar","Apr","May","Jun","Jul","Aug","Sep","Oct","Nov","Dec"},0)</f>
        <v>11</v>
      </c>
      <c r="F99" t="s">
        <v>2762</v>
      </c>
      <c r="G99" t="s">
        <v>58</v>
      </c>
      <c r="H99" t="s">
        <v>979</v>
      </c>
      <c r="I99" t="s">
        <v>2733</v>
      </c>
      <c r="J99" t="s">
        <v>2734</v>
      </c>
      <c r="K99" t="s">
        <v>3039</v>
      </c>
      <c r="L99" t="s">
        <v>2772</v>
      </c>
      <c r="M99">
        <v>12500</v>
      </c>
      <c r="N99">
        <v>22</v>
      </c>
      <c r="O99">
        <v>2</v>
      </c>
      <c r="P99">
        <v>3</v>
      </c>
      <c r="Q99">
        <v>11</v>
      </c>
      <c r="R99" t="s">
        <v>30</v>
      </c>
      <c r="T99">
        <v>12500</v>
      </c>
    </row>
    <row r="100" spans="1:20" x14ac:dyDescent="0.25">
      <c r="A100" t="s">
        <v>3040</v>
      </c>
      <c r="B100" t="s">
        <v>3041</v>
      </c>
      <c r="C100">
        <v>2025</v>
      </c>
      <c r="D100" t="s">
        <v>2847</v>
      </c>
      <c r="E100">
        <f>MATCH(D100,{"Jan","Feb","Mar","Apr","May","Jun","Jul","Aug","Sep","Oct","Nov","Dec"},0)</f>
        <v>8</v>
      </c>
      <c r="F100" t="s">
        <v>2732</v>
      </c>
      <c r="G100" t="s">
        <v>208</v>
      </c>
      <c r="H100" t="s">
        <v>979</v>
      </c>
      <c r="I100" t="s">
        <v>2733</v>
      </c>
      <c r="J100" t="s">
        <v>2734</v>
      </c>
      <c r="K100" t="s">
        <v>1062</v>
      </c>
      <c r="L100" t="s">
        <v>2798</v>
      </c>
      <c r="M100">
        <v>7500</v>
      </c>
      <c r="N100">
        <v>29</v>
      </c>
      <c r="O100">
        <v>6</v>
      </c>
      <c r="P100">
        <v>7</v>
      </c>
      <c r="Q100">
        <v>16</v>
      </c>
      <c r="R100" t="s">
        <v>30</v>
      </c>
      <c r="T100">
        <v>7500</v>
      </c>
    </row>
    <row r="101" spans="1:20" x14ac:dyDescent="0.25">
      <c r="A101" t="s">
        <v>3042</v>
      </c>
      <c r="B101" t="s">
        <v>3043</v>
      </c>
      <c r="C101">
        <v>2025</v>
      </c>
      <c r="D101" t="s">
        <v>2847</v>
      </c>
      <c r="E101">
        <f>MATCH(D101,{"Jan","Feb","Mar","Apr","May","Jun","Jul","Aug","Sep","Oct","Nov","Dec"},0)</f>
        <v>8</v>
      </c>
      <c r="F101" t="s">
        <v>2740</v>
      </c>
      <c r="G101" t="s">
        <v>137</v>
      </c>
      <c r="H101" t="s">
        <v>979</v>
      </c>
      <c r="I101" t="s">
        <v>2733</v>
      </c>
      <c r="J101" t="s">
        <v>2734</v>
      </c>
      <c r="K101" t="s">
        <v>911</v>
      </c>
      <c r="L101" t="s">
        <v>3044</v>
      </c>
      <c r="M101">
        <v>14000</v>
      </c>
      <c r="N101">
        <v>26</v>
      </c>
      <c r="O101">
        <v>4</v>
      </c>
      <c r="P101">
        <v>4</v>
      </c>
      <c r="Q101">
        <v>13</v>
      </c>
      <c r="R101" t="s">
        <v>22</v>
      </c>
      <c r="S101" t="s">
        <v>2889</v>
      </c>
      <c r="T101">
        <v>0</v>
      </c>
    </row>
    <row r="102" spans="1:20" x14ac:dyDescent="0.25">
      <c r="A102" t="s">
        <v>3045</v>
      </c>
      <c r="B102" t="s">
        <v>3046</v>
      </c>
      <c r="C102">
        <v>2025</v>
      </c>
      <c r="D102" t="s">
        <v>2731</v>
      </c>
      <c r="E102">
        <f>MATCH(D102,{"Jan","Feb","Mar","Apr","May","Jun","Jul","Aug","Sep","Oct","Nov","Dec"},0)</f>
        <v>11</v>
      </c>
      <c r="F102" t="s">
        <v>2746</v>
      </c>
      <c r="G102" t="s">
        <v>131</v>
      </c>
      <c r="H102" t="s">
        <v>18</v>
      </c>
      <c r="I102" t="s">
        <v>2733</v>
      </c>
      <c r="J102" t="s">
        <v>2734</v>
      </c>
      <c r="K102" t="s">
        <v>3047</v>
      </c>
      <c r="L102" t="s">
        <v>2827</v>
      </c>
      <c r="M102">
        <v>5000</v>
      </c>
      <c r="N102">
        <v>21</v>
      </c>
      <c r="O102">
        <v>2</v>
      </c>
      <c r="P102">
        <v>7</v>
      </c>
      <c r="Q102">
        <v>14</v>
      </c>
      <c r="R102" t="s">
        <v>22</v>
      </c>
      <c r="S102" t="s">
        <v>2886</v>
      </c>
      <c r="T102">
        <v>0</v>
      </c>
    </row>
    <row r="103" spans="1:20" x14ac:dyDescent="0.25">
      <c r="A103" t="s">
        <v>3048</v>
      </c>
      <c r="B103" t="s">
        <v>3049</v>
      </c>
      <c r="C103">
        <v>2025</v>
      </c>
      <c r="D103" t="s">
        <v>2751</v>
      </c>
      <c r="E103">
        <f>MATCH(D103,{"Jan","Feb","Mar","Apr","May","Jun","Jul","Aug","Sep","Oct","Nov","Dec"},0)</f>
        <v>5</v>
      </c>
      <c r="F103" t="s">
        <v>2752</v>
      </c>
      <c r="G103" t="s">
        <v>17</v>
      </c>
      <c r="H103" t="s">
        <v>18</v>
      </c>
      <c r="I103" t="s">
        <v>2733</v>
      </c>
      <c r="J103" t="s">
        <v>2734</v>
      </c>
      <c r="K103" t="s">
        <v>781</v>
      </c>
      <c r="L103" t="s">
        <v>407</v>
      </c>
      <c r="M103">
        <v>8500</v>
      </c>
      <c r="N103">
        <v>32</v>
      </c>
      <c r="O103">
        <v>3</v>
      </c>
      <c r="P103">
        <v>11</v>
      </c>
      <c r="Q103">
        <v>13</v>
      </c>
      <c r="R103" t="s">
        <v>30</v>
      </c>
      <c r="T103">
        <v>8500</v>
      </c>
    </row>
    <row r="104" spans="1:20" x14ac:dyDescent="0.25">
      <c r="A104" t="s">
        <v>3050</v>
      </c>
      <c r="B104" t="s">
        <v>3051</v>
      </c>
      <c r="C104">
        <v>2025</v>
      </c>
      <c r="D104" t="s">
        <v>2847</v>
      </c>
      <c r="E104">
        <f>MATCH(D104,{"Jan","Feb","Mar","Apr","May","Jun","Jul","Aug","Sep","Oct","Nov","Dec"},0)</f>
        <v>8</v>
      </c>
      <c r="F104" t="s">
        <v>2756</v>
      </c>
      <c r="G104" t="s">
        <v>105</v>
      </c>
      <c r="H104" t="s">
        <v>18</v>
      </c>
      <c r="I104" t="s">
        <v>2733</v>
      </c>
      <c r="J104" t="s">
        <v>2734</v>
      </c>
      <c r="K104" t="s">
        <v>1249</v>
      </c>
      <c r="L104" t="s">
        <v>3052</v>
      </c>
      <c r="M104">
        <v>10500</v>
      </c>
      <c r="N104">
        <v>30</v>
      </c>
      <c r="O104">
        <v>5</v>
      </c>
      <c r="P104">
        <v>7</v>
      </c>
      <c r="Q104">
        <v>5</v>
      </c>
      <c r="R104" t="s">
        <v>30</v>
      </c>
      <c r="T104">
        <v>10500</v>
      </c>
    </row>
    <row r="105" spans="1:20" x14ac:dyDescent="0.25">
      <c r="A105" t="s">
        <v>3053</v>
      </c>
      <c r="B105" t="s">
        <v>3054</v>
      </c>
      <c r="C105">
        <v>2025</v>
      </c>
      <c r="D105" t="s">
        <v>2814</v>
      </c>
      <c r="E105">
        <f>MATCH(D105,{"Jan","Feb","Mar","Apr","May","Jun","Jul","Aug","Sep","Oct","Nov","Dec"},0)</f>
        <v>2</v>
      </c>
      <c r="F105" t="s">
        <v>2759</v>
      </c>
      <c r="G105" t="s">
        <v>26</v>
      </c>
      <c r="H105" t="s">
        <v>18</v>
      </c>
      <c r="I105" t="s">
        <v>2733</v>
      </c>
      <c r="J105" t="s">
        <v>2734</v>
      </c>
      <c r="K105" t="s">
        <v>3055</v>
      </c>
      <c r="L105" t="s">
        <v>2816</v>
      </c>
      <c r="M105">
        <v>4000</v>
      </c>
      <c r="N105">
        <v>28</v>
      </c>
      <c r="O105">
        <v>5</v>
      </c>
      <c r="P105">
        <v>3</v>
      </c>
      <c r="Q105">
        <v>17</v>
      </c>
      <c r="R105" t="s">
        <v>30</v>
      </c>
      <c r="T105">
        <v>4000</v>
      </c>
    </row>
    <row r="106" spans="1:20" x14ac:dyDescent="0.25">
      <c r="A106" t="s">
        <v>3056</v>
      </c>
      <c r="B106" t="s">
        <v>3057</v>
      </c>
      <c r="C106">
        <v>2025</v>
      </c>
      <c r="D106" t="s">
        <v>2880</v>
      </c>
      <c r="E106">
        <f>MATCH(D106,{"Jan","Feb","Mar","Apr","May","Jun","Jul","Aug","Sep","Oct","Nov","Dec"},0)</f>
        <v>3</v>
      </c>
      <c r="F106" t="s">
        <v>2762</v>
      </c>
      <c r="G106" t="s">
        <v>70</v>
      </c>
      <c r="H106" t="s">
        <v>18</v>
      </c>
      <c r="I106" t="s">
        <v>2733</v>
      </c>
      <c r="J106" t="s">
        <v>2734</v>
      </c>
      <c r="K106" t="s">
        <v>3058</v>
      </c>
      <c r="L106" t="s">
        <v>399</v>
      </c>
      <c r="M106">
        <v>8000</v>
      </c>
      <c r="N106">
        <v>25</v>
      </c>
      <c r="O106">
        <v>5</v>
      </c>
      <c r="P106">
        <v>9</v>
      </c>
      <c r="Q106">
        <v>15</v>
      </c>
      <c r="R106" t="s">
        <v>30</v>
      </c>
      <c r="T106">
        <v>8000</v>
      </c>
    </row>
    <row r="107" spans="1:20" x14ac:dyDescent="0.25">
      <c r="A107" t="s">
        <v>3059</v>
      </c>
      <c r="B107" t="s">
        <v>3060</v>
      </c>
      <c r="C107">
        <v>2025</v>
      </c>
      <c r="D107" t="s">
        <v>2847</v>
      </c>
      <c r="E107">
        <f>MATCH(D107,{"Jan","Feb","Mar","Apr","May","Jun","Jul","Aug","Sep","Oct","Nov","Dec"},0)</f>
        <v>8</v>
      </c>
      <c r="F107" t="s">
        <v>2732</v>
      </c>
      <c r="G107" t="s">
        <v>64</v>
      </c>
      <c r="H107" t="s">
        <v>18</v>
      </c>
      <c r="I107" t="s">
        <v>2733</v>
      </c>
      <c r="J107" t="s">
        <v>2734</v>
      </c>
      <c r="K107" t="s">
        <v>179</v>
      </c>
      <c r="L107" t="s">
        <v>3044</v>
      </c>
      <c r="M107">
        <v>9000</v>
      </c>
      <c r="N107">
        <v>30</v>
      </c>
      <c r="O107">
        <v>6</v>
      </c>
      <c r="P107">
        <v>4</v>
      </c>
      <c r="Q107">
        <v>18</v>
      </c>
      <c r="R107" t="s">
        <v>30</v>
      </c>
      <c r="T107">
        <v>9000</v>
      </c>
    </row>
    <row r="108" spans="1:20" x14ac:dyDescent="0.25">
      <c r="A108" t="s">
        <v>3061</v>
      </c>
      <c r="B108" t="s">
        <v>3062</v>
      </c>
      <c r="C108">
        <v>2025</v>
      </c>
      <c r="D108" t="s">
        <v>2880</v>
      </c>
      <c r="E108">
        <f>MATCH(D108,{"Jan","Feb","Mar","Apr","May","Jun","Jul","Aug","Sep","Oct","Nov","Dec"},0)</f>
        <v>3</v>
      </c>
      <c r="F108" t="s">
        <v>2740</v>
      </c>
      <c r="G108" t="s">
        <v>33</v>
      </c>
      <c r="H108" t="s">
        <v>18</v>
      </c>
      <c r="I108" t="s">
        <v>2733</v>
      </c>
      <c r="J108" t="s">
        <v>2734</v>
      </c>
      <c r="K108" t="s">
        <v>2844</v>
      </c>
      <c r="L108" t="s">
        <v>389</v>
      </c>
      <c r="M108">
        <v>8500</v>
      </c>
      <c r="N108">
        <v>32</v>
      </c>
      <c r="O108">
        <v>5</v>
      </c>
      <c r="P108">
        <v>3</v>
      </c>
      <c r="Q108">
        <v>12</v>
      </c>
      <c r="R108" t="s">
        <v>30</v>
      </c>
      <c r="T108">
        <v>8500</v>
      </c>
    </row>
    <row r="109" spans="1:20" x14ac:dyDescent="0.25">
      <c r="A109" t="s">
        <v>3063</v>
      </c>
      <c r="B109" t="s">
        <v>3064</v>
      </c>
      <c r="C109">
        <v>2025</v>
      </c>
      <c r="D109" t="s">
        <v>2814</v>
      </c>
      <c r="E109">
        <f>MATCH(D109,{"Jan","Feb","Mar","Apr","May","Jun","Jul","Aug","Sep","Oct","Nov","Dec"},0)</f>
        <v>2</v>
      </c>
      <c r="F109" t="s">
        <v>2746</v>
      </c>
      <c r="G109" t="s">
        <v>494</v>
      </c>
      <c r="H109" t="s">
        <v>18</v>
      </c>
      <c r="I109" t="s">
        <v>2733</v>
      </c>
      <c r="J109" t="s">
        <v>2734</v>
      </c>
      <c r="K109" t="s">
        <v>3065</v>
      </c>
      <c r="L109" t="s">
        <v>3066</v>
      </c>
      <c r="M109">
        <v>10000</v>
      </c>
      <c r="N109">
        <v>20</v>
      </c>
      <c r="O109">
        <v>6</v>
      </c>
      <c r="P109">
        <v>11</v>
      </c>
      <c r="Q109">
        <v>12</v>
      </c>
      <c r="R109" t="s">
        <v>30</v>
      </c>
      <c r="T109">
        <v>10000</v>
      </c>
    </row>
    <row r="110" spans="1:20" x14ac:dyDescent="0.25">
      <c r="A110" t="s">
        <v>3067</v>
      </c>
      <c r="B110" t="s">
        <v>3068</v>
      </c>
      <c r="C110">
        <v>2025</v>
      </c>
      <c r="D110" t="s">
        <v>2824</v>
      </c>
      <c r="E110">
        <f>MATCH(D110,{"Jan","Feb","Mar","Apr","May","Jun","Jul","Aug","Sep","Oct","Nov","Dec"},0)</f>
        <v>7</v>
      </c>
      <c r="F110" t="s">
        <v>2752</v>
      </c>
      <c r="G110" t="s">
        <v>117</v>
      </c>
      <c r="H110" t="s">
        <v>18</v>
      </c>
      <c r="I110" t="s">
        <v>2733</v>
      </c>
      <c r="J110" t="s">
        <v>2734</v>
      </c>
      <c r="K110" t="s">
        <v>3017</v>
      </c>
      <c r="L110" t="s">
        <v>1281</v>
      </c>
      <c r="M110">
        <v>13500</v>
      </c>
      <c r="N110">
        <v>35</v>
      </c>
      <c r="O110">
        <v>6</v>
      </c>
      <c r="P110">
        <v>10</v>
      </c>
      <c r="Q110">
        <v>17</v>
      </c>
      <c r="R110" t="s">
        <v>30</v>
      </c>
      <c r="T110">
        <v>13500</v>
      </c>
    </row>
    <row r="111" spans="1:20" x14ac:dyDescent="0.25">
      <c r="A111" t="s">
        <v>3069</v>
      </c>
      <c r="B111" t="s">
        <v>3070</v>
      </c>
      <c r="C111">
        <v>2025</v>
      </c>
      <c r="D111" t="s">
        <v>2776</v>
      </c>
      <c r="E111">
        <f>MATCH(D111,{"Jan","Feb","Mar","Apr","May","Jun","Jul","Aug","Sep","Oct","Nov","Dec"},0)</f>
        <v>1</v>
      </c>
      <c r="F111" t="s">
        <v>2756</v>
      </c>
      <c r="G111" t="s">
        <v>126</v>
      </c>
      <c r="H111" t="s">
        <v>18</v>
      </c>
      <c r="I111" t="s">
        <v>2733</v>
      </c>
      <c r="J111" t="s">
        <v>2734</v>
      </c>
      <c r="K111" t="s">
        <v>3071</v>
      </c>
      <c r="L111" t="s">
        <v>3072</v>
      </c>
      <c r="M111">
        <v>8500</v>
      </c>
      <c r="N111">
        <v>34</v>
      </c>
      <c r="O111">
        <v>6</v>
      </c>
      <c r="P111">
        <v>10</v>
      </c>
      <c r="Q111">
        <v>6</v>
      </c>
      <c r="R111" t="s">
        <v>30</v>
      </c>
      <c r="T111">
        <v>8500</v>
      </c>
    </row>
    <row r="112" spans="1:20" x14ac:dyDescent="0.25">
      <c r="A112" t="s">
        <v>3073</v>
      </c>
      <c r="B112" t="s">
        <v>3074</v>
      </c>
      <c r="C112">
        <v>2025</v>
      </c>
      <c r="D112" t="s">
        <v>2776</v>
      </c>
      <c r="E112">
        <f>MATCH(D112,{"Jan","Feb","Mar","Apr","May","Jun","Jul","Aug","Sep","Oct","Nov","Dec"},0)</f>
        <v>1</v>
      </c>
      <c r="F112" t="s">
        <v>2759</v>
      </c>
      <c r="G112" t="s">
        <v>111</v>
      </c>
      <c r="H112" t="s">
        <v>979</v>
      </c>
      <c r="I112" t="s">
        <v>2733</v>
      </c>
      <c r="J112" t="s">
        <v>2734</v>
      </c>
      <c r="K112" t="s">
        <v>3075</v>
      </c>
      <c r="L112" t="s">
        <v>3076</v>
      </c>
      <c r="M112">
        <v>8500</v>
      </c>
      <c r="N112">
        <v>20</v>
      </c>
      <c r="O112">
        <v>5</v>
      </c>
      <c r="P112">
        <v>9</v>
      </c>
      <c r="Q112">
        <v>6</v>
      </c>
      <c r="R112" t="s">
        <v>30</v>
      </c>
      <c r="T112">
        <v>8500</v>
      </c>
    </row>
    <row r="113" spans="1:20" x14ac:dyDescent="0.25">
      <c r="A113" t="s">
        <v>3077</v>
      </c>
      <c r="B113" t="s">
        <v>3078</v>
      </c>
      <c r="C113">
        <v>2025</v>
      </c>
      <c r="D113" t="s">
        <v>2755</v>
      </c>
      <c r="E113">
        <f>MATCH(D113,{"Jan","Feb","Mar","Apr","May","Jun","Jul","Aug","Sep","Oct","Nov","Dec"},0)</f>
        <v>4</v>
      </c>
      <c r="F113" t="s">
        <v>2762</v>
      </c>
      <c r="G113" t="s">
        <v>40</v>
      </c>
      <c r="H113" t="s">
        <v>979</v>
      </c>
      <c r="I113" t="s">
        <v>2733</v>
      </c>
      <c r="J113" t="s">
        <v>2734</v>
      </c>
      <c r="K113" t="s">
        <v>48</v>
      </c>
      <c r="L113" t="s">
        <v>1282</v>
      </c>
      <c r="M113">
        <v>5500</v>
      </c>
      <c r="N113">
        <v>24</v>
      </c>
      <c r="O113">
        <v>4</v>
      </c>
      <c r="P113">
        <v>7</v>
      </c>
      <c r="Q113">
        <v>13</v>
      </c>
      <c r="R113" t="s">
        <v>30</v>
      </c>
      <c r="T113">
        <v>5500</v>
      </c>
    </row>
    <row r="114" spans="1:20" x14ac:dyDescent="0.25">
      <c r="A114" t="s">
        <v>3079</v>
      </c>
      <c r="B114" t="s">
        <v>3080</v>
      </c>
      <c r="C114">
        <v>2025</v>
      </c>
      <c r="D114" t="s">
        <v>2739</v>
      </c>
      <c r="E114">
        <f>MATCH(D114,{"Jan","Feb","Mar","Apr","May","Jun","Jul","Aug","Sep","Oct","Nov","Dec"},0)</f>
        <v>12</v>
      </c>
      <c r="F114" t="s">
        <v>2732</v>
      </c>
      <c r="G114" t="s">
        <v>95</v>
      </c>
      <c r="H114" t="s">
        <v>979</v>
      </c>
      <c r="I114" t="s">
        <v>2733</v>
      </c>
      <c r="J114" t="s">
        <v>2734</v>
      </c>
      <c r="K114" t="s">
        <v>3081</v>
      </c>
      <c r="L114" t="s">
        <v>2975</v>
      </c>
      <c r="M114">
        <v>11500</v>
      </c>
      <c r="N114">
        <v>27</v>
      </c>
      <c r="O114">
        <v>4</v>
      </c>
      <c r="P114">
        <v>11</v>
      </c>
      <c r="Q114">
        <v>7</v>
      </c>
      <c r="R114" t="s">
        <v>22</v>
      </c>
      <c r="S114" t="s">
        <v>2866</v>
      </c>
      <c r="T114">
        <v>0</v>
      </c>
    </row>
    <row r="115" spans="1:20" x14ac:dyDescent="0.25">
      <c r="A115" t="s">
        <v>3082</v>
      </c>
      <c r="B115" t="s">
        <v>3083</v>
      </c>
      <c r="C115">
        <v>2025</v>
      </c>
      <c r="D115" t="s">
        <v>2755</v>
      </c>
      <c r="E115">
        <f>MATCH(D115,{"Jan","Feb","Mar","Apr","May","Jun","Jul","Aug","Sep","Oct","Nov","Dec"},0)</f>
        <v>4</v>
      </c>
      <c r="F115" t="s">
        <v>2740</v>
      </c>
      <c r="G115" t="s">
        <v>158</v>
      </c>
      <c r="H115" t="s">
        <v>979</v>
      </c>
      <c r="I115" t="s">
        <v>2733</v>
      </c>
      <c r="J115" t="s">
        <v>2734</v>
      </c>
      <c r="K115" t="s">
        <v>691</v>
      </c>
      <c r="L115" t="s">
        <v>592</v>
      </c>
      <c r="M115">
        <v>6000</v>
      </c>
      <c r="N115">
        <v>22</v>
      </c>
      <c r="O115">
        <v>3</v>
      </c>
      <c r="P115">
        <v>9</v>
      </c>
      <c r="Q115">
        <v>10</v>
      </c>
      <c r="R115" t="s">
        <v>30</v>
      </c>
      <c r="T115">
        <v>6000</v>
      </c>
    </row>
    <row r="116" spans="1:20" x14ac:dyDescent="0.25">
      <c r="A116" t="s">
        <v>3084</v>
      </c>
      <c r="B116" t="s">
        <v>3085</v>
      </c>
      <c r="C116">
        <v>2025</v>
      </c>
      <c r="D116" t="s">
        <v>2745</v>
      </c>
      <c r="E116">
        <f>MATCH(D116,{"Jan","Feb","Mar","Apr","May","Jun","Jul","Aug","Sep","Oct","Nov","Dec"},0)</f>
        <v>9</v>
      </c>
      <c r="F116" t="s">
        <v>2746</v>
      </c>
      <c r="G116" t="s">
        <v>89</v>
      </c>
      <c r="H116" t="s">
        <v>979</v>
      </c>
      <c r="I116" t="s">
        <v>2733</v>
      </c>
      <c r="J116" t="s">
        <v>2734</v>
      </c>
      <c r="K116" t="s">
        <v>2924</v>
      </c>
      <c r="L116" t="s">
        <v>2865</v>
      </c>
      <c r="M116">
        <v>8500</v>
      </c>
      <c r="N116">
        <v>35</v>
      </c>
      <c r="O116">
        <v>2</v>
      </c>
      <c r="P116">
        <v>10</v>
      </c>
      <c r="Q116">
        <v>13</v>
      </c>
      <c r="R116" t="s">
        <v>30</v>
      </c>
      <c r="T116">
        <v>8500</v>
      </c>
    </row>
    <row r="117" spans="1:20" x14ac:dyDescent="0.25">
      <c r="A117" t="s">
        <v>3086</v>
      </c>
      <c r="B117" t="s">
        <v>3087</v>
      </c>
      <c r="C117">
        <v>2025</v>
      </c>
      <c r="D117" t="s">
        <v>2847</v>
      </c>
      <c r="E117">
        <f>MATCH(D117,{"Jan","Feb","Mar","Apr","May","Jun","Jul","Aug","Sep","Oct","Nov","Dec"},0)</f>
        <v>8</v>
      </c>
      <c r="F117" t="s">
        <v>2752</v>
      </c>
      <c r="G117" t="s">
        <v>46</v>
      </c>
      <c r="H117" t="s">
        <v>979</v>
      </c>
      <c r="I117" t="s">
        <v>2733</v>
      </c>
      <c r="J117" t="s">
        <v>2734</v>
      </c>
      <c r="K117" t="s">
        <v>298</v>
      </c>
      <c r="L117" t="s">
        <v>3088</v>
      </c>
      <c r="M117">
        <v>12500</v>
      </c>
      <c r="N117">
        <v>32</v>
      </c>
      <c r="O117">
        <v>4</v>
      </c>
      <c r="P117">
        <v>8</v>
      </c>
      <c r="Q117">
        <v>18</v>
      </c>
      <c r="R117" t="s">
        <v>30</v>
      </c>
      <c r="T117">
        <v>12500</v>
      </c>
    </row>
    <row r="118" spans="1:20" x14ac:dyDescent="0.25">
      <c r="A118" t="s">
        <v>3089</v>
      </c>
      <c r="B118" t="s">
        <v>3090</v>
      </c>
      <c r="C118">
        <v>2025</v>
      </c>
      <c r="D118" t="s">
        <v>2755</v>
      </c>
      <c r="E118">
        <f>MATCH(D118,{"Jan","Feb","Mar","Apr","May","Jun","Jul","Aug","Sep","Oct","Nov","Dec"},0)</f>
        <v>4</v>
      </c>
      <c r="F118" t="s">
        <v>2756</v>
      </c>
      <c r="G118" t="s">
        <v>264</v>
      </c>
      <c r="H118" t="s">
        <v>979</v>
      </c>
      <c r="I118" t="s">
        <v>2733</v>
      </c>
      <c r="J118" t="s">
        <v>2734</v>
      </c>
      <c r="K118" t="s">
        <v>143</v>
      </c>
      <c r="L118" t="s">
        <v>702</v>
      </c>
      <c r="M118">
        <v>7500</v>
      </c>
      <c r="N118">
        <v>33</v>
      </c>
      <c r="O118">
        <v>1</v>
      </c>
      <c r="P118">
        <v>8</v>
      </c>
      <c r="Q118">
        <v>16</v>
      </c>
      <c r="R118" t="s">
        <v>30</v>
      </c>
      <c r="T118">
        <v>7500</v>
      </c>
    </row>
    <row r="119" spans="1:20" x14ac:dyDescent="0.25">
      <c r="A119" t="s">
        <v>3091</v>
      </c>
      <c r="B119" t="s">
        <v>3092</v>
      </c>
      <c r="C119">
        <v>2025</v>
      </c>
      <c r="D119" t="s">
        <v>2847</v>
      </c>
      <c r="E119">
        <f>MATCH(D119,{"Jan","Feb","Mar","Apr","May","Jun","Jul","Aug","Sep","Oct","Nov","Dec"},0)</f>
        <v>8</v>
      </c>
      <c r="F119" t="s">
        <v>2759</v>
      </c>
      <c r="G119" t="s">
        <v>58</v>
      </c>
      <c r="H119" t="s">
        <v>979</v>
      </c>
      <c r="I119" t="s">
        <v>2733</v>
      </c>
      <c r="J119" t="s">
        <v>2734</v>
      </c>
      <c r="K119" t="s">
        <v>714</v>
      </c>
      <c r="L119" t="s">
        <v>2798</v>
      </c>
      <c r="M119">
        <v>14500</v>
      </c>
      <c r="N119">
        <v>24</v>
      </c>
      <c r="O119">
        <v>4</v>
      </c>
      <c r="P119">
        <v>3</v>
      </c>
      <c r="Q119">
        <v>7</v>
      </c>
      <c r="R119" t="s">
        <v>30</v>
      </c>
      <c r="T119">
        <v>14500</v>
      </c>
    </row>
    <row r="120" spans="1:20" x14ac:dyDescent="0.25">
      <c r="A120" t="s">
        <v>3093</v>
      </c>
      <c r="B120" t="s">
        <v>3094</v>
      </c>
      <c r="C120">
        <v>2025</v>
      </c>
      <c r="D120" t="s">
        <v>2745</v>
      </c>
      <c r="E120">
        <f>MATCH(D120,{"Jan","Feb","Mar","Apr","May","Jun","Jul","Aug","Sep","Oct","Nov","Dec"},0)</f>
        <v>9</v>
      </c>
      <c r="F120" t="s">
        <v>2762</v>
      </c>
      <c r="G120" t="s">
        <v>208</v>
      </c>
      <c r="H120" t="s">
        <v>979</v>
      </c>
      <c r="I120" t="s">
        <v>2733</v>
      </c>
      <c r="J120" t="s">
        <v>2734</v>
      </c>
      <c r="K120" t="s">
        <v>953</v>
      </c>
      <c r="L120" t="s">
        <v>3095</v>
      </c>
      <c r="M120">
        <v>11000</v>
      </c>
      <c r="N120">
        <v>23</v>
      </c>
      <c r="O120">
        <v>5</v>
      </c>
      <c r="P120">
        <v>10</v>
      </c>
      <c r="Q120">
        <v>5</v>
      </c>
      <c r="R120" t="s">
        <v>22</v>
      </c>
      <c r="S120" t="s">
        <v>2889</v>
      </c>
      <c r="T120">
        <v>0</v>
      </c>
    </row>
    <row r="121" spans="1:20" x14ac:dyDescent="0.25">
      <c r="A121" t="s">
        <v>3096</v>
      </c>
      <c r="B121" t="s">
        <v>3097</v>
      </c>
      <c r="C121">
        <v>2025</v>
      </c>
      <c r="D121" t="s">
        <v>2824</v>
      </c>
      <c r="E121">
        <f>MATCH(D121,{"Jan","Feb","Mar","Apr","May","Jun","Jul","Aug","Sep","Oct","Nov","Dec"},0)</f>
        <v>7</v>
      </c>
      <c r="F121" t="s">
        <v>2732</v>
      </c>
      <c r="G121" t="s">
        <v>137</v>
      </c>
      <c r="H121" t="s">
        <v>979</v>
      </c>
      <c r="I121" t="s">
        <v>2733</v>
      </c>
      <c r="J121" t="s">
        <v>2734</v>
      </c>
      <c r="K121" t="s">
        <v>448</v>
      </c>
      <c r="L121" t="s">
        <v>541</v>
      </c>
      <c r="M121">
        <v>8000</v>
      </c>
      <c r="N121">
        <v>30</v>
      </c>
      <c r="O121">
        <v>5</v>
      </c>
      <c r="P121">
        <v>9</v>
      </c>
      <c r="Q121">
        <v>15</v>
      </c>
      <c r="R121" t="s">
        <v>30</v>
      </c>
      <c r="T121">
        <v>8000</v>
      </c>
    </row>
    <row r="122" spans="1:20" x14ac:dyDescent="0.25">
      <c r="A122" t="s">
        <v>3098</v>
      </c>
      <c r="B122" t="s">
        <v>3099</v>
      </c>
      <c r="C122">
        <v>2025</v>
      </c>
      <c r="D122" t="s">
        <v>2814</v>
      </c>
      <c r="E122">
        <f>MATCH(D122,{"Jan","Feb","Mar","Apr","May","Jun","Jul","Aug","Sep","Oct","Nov","Dec"},0)</f>
        <v>2</v>
      </c>
      <c r="F122" t="s">
        <v>2740</v>
      </c>
      <c r="G122" t="s">
        <v>131</v>
      </c>
      <c r="H122" t="s">
        <v>18</v>
      </c>
      <c r="I122" t="s">
        <v>2733</v>
      </c>
      <c r="J122" t="s">
        <v>2734</v>
      </c>
      <c r="K122" t="s">
        <v>164</v>
      </c>
      <c r="L122" t="s">
        <v>672</v>
      </c>
      <c r="M122">
        <v>12500</v>
      </c>
      <c r="N122">
        <v>32</v>
      </c>
      <c r="O122">
        <v>3</v>
      </c>
      <c r="P122">
        <v>10</v>
      </c>
      <c r="Q122">
        <v>18</v>
      </c>
      <c r="R122" t="s">
        <v>22</v>
      </c>
      <c r="S122" t="s">
        <v>2886</v>
      </c>
      <c r="T122">
        <v>0</v>
      </c>
    </row>
    <row r="123" spans="1:20" x14ac:dyDescent="0.25">
      <c r="A123" t="s">
        <v>3100</v>
      </c>
      <c r="B123" t="s">
        <v>3101</v>
      </c>
      <c r="C123">
        <v>2025</v>
      </c>
      <c r="D123" t="s">
        <v>2776</v>
      </c>
      <c r="E123">
        <f>MATCH(D123,{"Jan","Feb","Mar","Apr","May","Jun","Jul","Aug","Sep","Oct","Nov","Dec"},0)</f>
        <v>1</v>
      </c>
      <c r="F123" t="s">
        <v>2746</v>
      </c>
      <c r="G123" t="s">
        <v>17</v>
      </c>
      <c r="H123" t="s">
        <v>18</v>
      </c>
      <c r="I123" t="s">
        <v>2733</v>
      </c>
      <c r="J123" t="s">
        <v>2734</v>
      </c>
      <c r="K123" t="s">
        <v>3102</v>
      </c>
      <c r="L123" t="s">
        <v>1146</v>
      </c>
      <c r="M123">
        <v>14500</v>
      </c>
      <c r="N123">
        <v>29</v>
      </c>
      <c r="O123">
        <v>2</v>
      </c>
      <c r="P123">
        <v>4</v>
      </c>
      <c r="Q123">
        <v>11</v>
      </c>
      <c r="R123" t="s">
        <v>30</v>
      </c>
      <c r="T123">
        <v>14500</v>
      </c>
    </row>
    <row r="124" spans="1:20" x14ac:dyDescent="0.25">
      <c r="A124" t="s">
        <v>3103</v>
      </c>
      <c r="B124" t="s">
        <v>3104</v>
      </c>
      <c r="C124">
        <v>2025</v>
      </c>
      <c r="D124" t="s">
        <v>2814</v>
      </c>
      <c r="E124">
        <f>MATCH(D124,{"Jan","Feb","Mar","Apr","May","Jun","Jul","Aug","Sep","Oct","Nov","Dec"},0)</f>
        <v>2</v>
      </c>
      <c r="F124" t="s">
        <v>2752</v>
      </c>
      <c r="G124" t="s">
        <v>105</v>
      </c>
      <c r="H124" t="s">
        <v>18</v>
      </c>
      <c r="I124" t="s">
        <v>2733</v>
      </c>
      <c r="J124" t="s">
        <v>2734</v>
      </c>
      <c r="K124" t="s">
        <v>671</v>
      </c>
      <c r="L124" t="s">
        <v>1008</v>
      </c>
      <c r="M124">
        <v>15000</v>
      </c>
      <c r="N124">
        <v>29</v>
      </c>
      <c r="O124">
        <v>1</v>
      </c>
      <c r="P124">
        <v>3</v>
      </c>
      <c r="Q124">
        <v>10</v>
      </c>
      <c r="R124" t="s">
        <v>30</v>
      </c>
      <c r="T124">
        <v>15000</v>
      </c>
    </row>
    <row r="125" spans="1:20" x14ac:dyDescent="0.25">
      <c r="A125" t="s">
        <v>3105</v>
      </c>
      <c r="B125" t="s">
        <v>3106</v>
      </c>
      <c r="C125">
        <v>2025</v>
      </c>
      <c r="D125" t="s">
        <v>2776</v>
      </c>
      <c r="E125">
        <f>MATCH(D125,{"Jan","Feb","Mar","Apr","May","Jun","Jul","Aug","Sep","Oct","Nov","Dec"},0)</f>
        <v>1</v>
      </c>
      <c r="F125" t="s">
        <v>2756</v>
      </c>
      <c r="G125" t="s">
        <v>26</v>
      </c>
      <c r="H125" t="s">
        <v>18</v>
      </c>
      <c r="I125" t="s">
        <v>2733</v>
      </c>
      <c r="J125" t="s">
        <v>2734</v>
      </c>
      <c r="K125" t="s">
        <v>3107</v>
      </c>
      <c r="L125" t="s">
        <v>577</v>
      </c>
      <c r="M125">
        <v>6000</v>
      </c>
      <c r="N125">
        <v>27</v>
      </c>
      <c r="O125">
        <v>5</v>
      </c>
      <c r="P125">
        <v>9</v>
      </c>
      <c r="Q125">
        <v>14</v>
      </c>
      <c r="R125" t="s">
        <v>30</v>
      </c>
      <c r="T125">
        <v>6000</v>
      </c>
    </row>
    <row r="126" spans="1:20" x14ac:dyDescent="0.25">
      <c r="A126" t="s">
        <v>3108</v>
      </c>
      <c r="B126" t="s">
        <v>3109</v>
      </c>
      <c r="C126">
        <v>2025</v>
      </c>
      <c r="D126" t="s">
        <v>2731</v>
      </c>
      <c r="E126">
        <f>MATCH(D126,{"Jan","Feb","Mar","Apr","May","Jun","Jul","Aug","Sep","Oct","Nov","Dec"},0)</f>
        <v>11</v>
      </c>
      <c r="F126" t="s">
        <v>2759</v>
      </c>
      <c r="G126" t="s">
        <v>70</v>
      </c>
      <c r="H126" t="s">
        <v>18</v>
      </c>
      <c r="I126" t="s">
        <v>2733</v>
      </c>
      <c r="J126" t="s">
        <v>2734</v>
      </c>
      <c r="K126" t="s">
        <v>3110</v>
      </c>
      <c r="L126" t="s">
        <v>3111</v>
      </c>
      <c r="M126">
        <v>5000</v>
      </c>
      <c r="N126">
        <v>32</v>
      </c>
      <c r="O126">
        <v>5</v>
      </c>
      <c r="P126">
        <v>6</v>
      </c>
      <c r="Q126">
        <v>12</v>
      </c>
      <c r="R126" t="s">
        <v>30</v>
      </c>
      <c r="T126">
        <v>5000</v>
      </c>
    </row>
    <row r="127" spans="1:20" x14ac:dyDescent="0.25">
      <c r="A127" t="s">
        <v>3112</v>
      </c>
      <c r="B127" t="s">
        <v>3113</v>
      </c>
      <c r="C127">
        <v>2025</v>
      </c>
      <c r="D127" t="s">
        <v>2853</v>
      </c>
      <c r="E127">
        <f>MATCH(D127,{"Jan","Feb","Mar","Apr","May","Jun","Jul","Aug","Sep","Oct","Nov","Dec"},0)</f>
        <v>10</v>
      </c>
      <c r="F127" t="s">
        <v>2762</v>
      </c>
      <c r="G127" t="s">
        <v>64</v>
      </c>
      <c r="H127" t="s">
        <v>18</v>
      </c>
      <c r="I127" t="s">
        <v>2733</v>
      </c>
      <c r="J127" t="s">
        <v>2734</v>
      </c>
      <c r="K127" t="s">
        <v>3114</v>
      </c>
      <c r="L127" t="s">
        <v>2892</v>
      </c>
      <c r="M127">
        <v>8000</v>
      </c>
      <c r="N127">
        <v>34</v>
      </c>
      <c r="O127">
        <v>3</v>
      </c>
      <c r="P127">
        <v>3</v>
      </c>
      <c r="Q127">
        <v>17</v>
      </c>
      <c r="R127" t="s">
        <v>30</v>
      </c>
      <c r="T127">
        <v>8000</v>
      </c>
    </row>
    <row r="128" spans="1:20" x14ac:dyDescent="0.25">
      <c r="A128" t="s">
        <v>3115</v>
      </c>
      <c r="B128" t="s">
        <v>3116</v>
      </c>
      <c r="C128">
        <v>2025</v>
      </c>
      <c r="D128" t="s">
        <v>2847</v>
      </c>
      <c r="E128">
        <f>MATCH(D128,{"Jan","Feb","Mar","Apr","May","Jun","Jul","Aug","Sep","Oct","Nov","Dec"},0)</f>
        <v>8</v>
      </c>
      <c r="F128" t="s">
        <v>2732</v>
      </c>
      <c r="G128" t="s">
        <v>33</v>
      </c>
      <c r="H128" t="s">
        <v>18</v>
      </c>
      <c r="I128" t="s">
        <v>2733</v>
      </c>
      <c r="J128" t="s">
        <v>2734</v>
      </c>
      <c r="K128" t="s">
        <v>485</v>
      </c>
      <c r="L128" t="s">
        <v>3022</v>
      </c>
      <c r="M128">
        <v>11000</v>
      </c>
      <c r="N128">
        <v>31</v>
      </c>
      <c r="O128">
        <v>5</v>
      </c>
      <c r="P128">
        <v>7</v>
      </c>
      <c r="Q128">
        <v>15</v>
      </c>
      <c r="R128" t="s">
        <v>30</v>
      </c>
      <c r="T128">
        <v>11000</v>
      </c>
    </row>
    <row r="129" spans="1:20" x14ac:dyDescent="0.25">
      <c r="A129" t="s">
        <v>3117</v>
      </c>
      <c r="B129" t="s">
        <v>3118</v>
      </c>
      <c r="C129">
        <v>2025</v>
      </c>
      <c r="D129" t="s">
        <v>2824</v>
      </c>
      <c r="E129">
        <f>MATCH(D129,{"Jan","Feb","Mar","Apr","May","Jun","Jul","Aug","Sep","Oct","Nov","Dec"},0)</f>
        <v>7</v>
      </c>
      <c r="F129" t="s">
        <v>2740</v>
      </c>
      <c r="G129" t="s">
        <v>494</v>
      </c>
      <c r="H129" t="s">
        <v>18</v>
      </c>
      <c r="I129" t="s">
        <v>2733</v>
      </c>
      <c r="J129" t="s">
        <v>2734</v>
      </c>
      <c r="K129" t="s">
        <v>688</v>
      </c>
      <c r="L129" t="s">
        <v>1110</v>
      </c>
      <c r="M129">
        <v>8500</v>
      </c>
      <c r="N129">
        <v>26</v>
      </c>
      <c r="O129">
        <v>4</v>
      </c>
      <c r="P129">
        <v>10</v>
      </c>
      <c r="Q129">
        <v>6</v>
      </c>
      <c r="R129" t="s">
        <v>30</v>
      </c>
      <c r="T129">
        <v>8500</v>
      </c>
    </row>
    <row r="130" spans="1:20" x14ac:dyDescent="0.25">
      <c r="A130" t="s">
        <v>3119</v>
      </c>
      <c r="B130" t="s">
        <v>3120</v>
      </c>
      <c r="C130">
        <v>2025</v>
      </c>
      <c r="D130" t="s">
        <v>2755</v>
      </c>
      <c r="E130">
        <f>MATCH(D130,{"Jan","Feb","Mar","Apr","May","Jun","Jul","Aug","Sep","Oct","Nov","Dec"},0)</f>
        <v>4</v>
      </c>
      <c r="F130" t="s">
        <v>2746</v>
      </c>
      <c r="G130" t="s">
        <v>117</v>
      </c>
      <c r="H130" t="s">
        <v>18</v>
      </c>
      <c r="I130" t="s">
        <v>2733</v>
      </c>
      <c r="J130" t="s">
        <v>2734</v>
      </c>
      <c r="K130" t="s">
        <v>2786</v>
      </c>
      <c r="L130" t="s">
        <v>1357</v>
      </c>
      <c r="M130">
        <v>8500</v>
      </c>
      <c r="N130">
        <v>29</v>
      </c>
      <c r="O130">
        <v>1</v>
      </c>
      <c r="P130">
        <v>9</v>
      </c>
      <c r="Q130">
        <v>9</v>
      </c>
      <c r="R130" t="s">
        <v>30</v>
      </c>
      <c r="T130">
        <v>8500</v>
      </c>
    </row>
    <row r="131" spans="1:20" x14ac:dyDescent="0.25">
      <c r="A131" t="s">
        <v>3121</v>
      </c>
      <c r="B131" t="s">
        <v>3122</v>
      </c>
      <c r="C131">
        <v>2025</v>
      </c>
      <c r="D131" t="s">
        <v>2776</v>
      </c>
      <c r="E131">
        <f>MATCH(D131,{"Jan","Feb","Mar","Apr","May","Jun","Jul","Aug","Sep","Oct","Nov","Dec"},0)</f>
        <v>1</v>
      </c>
      <c r="F131" t="s">
        <v>2752</v>
      </c>
      <c r="G131" t="s">
        <v>126</v>
      </c>
      <c r="H131" t="s">
        <v>18</v>
      </c>
      <c r="I131" t="s">
        <v>2733</v>
      </c>
      <c r="J131" t="s">
        <v>2734</v>
      </c>
      <c r="K131" t="s">
        <v>3123</v>
      </c>
      <c r="L131" t="s">
        <v>3124</v>
      </c>
      <c r="M131">
        <v>11500</v>
      </c>
      <c r="N131">
        <v>29</v>
      </c>
      <c r="O131">
        <v>2</v>
      </c>
      <c r="P131">
        <v>12</v>
      </c>
      <c r="Q131">
        <v>17</v>
      </c>
      <c r="R131" t="s">
        <v>22</v>
      </c>
      <c r="S131" t="s">
        <v>2766</v>
      </c>
      <c r="T131">
        <v>0</v>
      </c>
    </row>
    <row r="132" spans="1:20" x14ac:dyDescent="0.25">
      <c r="A132" t="s">
        <v>3125</v>
      </c>
      <c r="B132" t="s">
        <v>3126</v>
      </c>
      <c r="C132">
        <v>2025</v>
      </c>
      <c r="D132" t="s">
        <v>2755</v>
      </c>
      <c r="E132">
        <f>MATCH(D132,{"Jan","Feb","Mar","Apr","May","Jun","Jul","Aug","Sep","Oct","Nov","Dec"},0)</f>
        <v>4</v>
      </c>
      <c r="F132" t="s">
        <v>2756</v>
      </c>
      <c r="G132" t="s">
        <v>111</v>
      </c>
      <c r="H132" t="s">
        <v>979</v>
      </c>
      <c r="I132" t="s">
        <v>2733</v>
      </c>
      <c r="J132" t="s">
        <v>2734</v>
      </c>
      <c r="K132" t="s">
        <v>66</v>
      </c>
      <c r="L132" t="s">
        <v>276</v>
      </c>
      <c r="M132">
        <v>14500</v>
      </c>
      <c r="N132">
        <v>24</v>
      </c>
      <c r="O132">
        <v>6</v>
      </c>
      <c r="P132">
        <v>4</v>
      </c>
      <c r="Q132">
        <v>15</v>
      </c>
      <c r="R132" t="s">
        <v>30</v>
      </c>
      <c r="T132">
        <v>14500</v>
      </c>
    </row>
    <row r="133" spans="1:20" x14ac:dyDescent="0.25">
      <c r="A133" t="s">
        <v>3127</v>
      </c>
      <c r="B133" t="s">
        <v>3128</v>
      </c>
      <c r="C133">
        <v>2025</v>
      </c>
      <c r="D133" t="s">
        <v>2731</v>
      </c>
      <c r="E133">
        <f>MATCH(D133,{"Jan","Feb","Mar","Apr","May","Jun","Jul","Aug","Sep","Oct","Nov","Dec"},0)</f>
        <v>11</v>
      </c>
      <c r="F133" t="s">
        <v>2759</v>
      </c>
      <c r="G133" t="s">
        <v>40</v>
      </c>
      <c r="H133" t="s">
        <v>979</v>
      </c>
      <c r="I133" t="s">
        <v>2733</v>
      </c>
      <c r="J133" t="s">
        <v>2734</v>
      </c>
      <c r="K133" t="s">
        <v>2865</v>
      </c>
      <c r="L133" t="s">
        <v>3129</v>
      </c>
      <c r="M133">
        <v>4500</v>
      </c>
      <c r="N133">
        <v>31</v>
      </c>
      <c r="O133">
        <v>6</v>
      </c>
      <c r="P133">
        <v>5</v>
      </c>
      <c r="Q133">
        <v>6</v>
      </c>
      <c r="R133" t="s">
        <v>30</v>
      </c>
      <c r="T133">
        <v>4500</v>
      </c>
    </row>
    <row r="134" spans="1:20" x14ac:dyDescent="0.25">
      <c r="A134" t="s">
        <v>3130</v>
      </c>
      <c r="B134" t="s">
        <v>3131</v>
      </c>
      <c r="C134">
        <v>2025</v>
      </c>
      <c r="D134" t="s">
        <v>2751</v>
      </c>
      <c r="E134">
        <f>MATCH(D134,{"Jan","Feb","Mar","Apr","May","Jun","Jul","Aug","Sep","Oct","Nov","Dec"},0)</f>
        <v>5</v>
      </c>
      <c r="F134" t="s">
        <v>2762</v>
      </c>
      <c r="G134" t="s">
        <v>95</v>
      </c>
      <c r="H134" t="s">
        <v>979</v>
      </c>
      <c r="I134" t="s">
        <v>2733</v>
      </c>
      <c r="J134" t="s">
        <v>2734</v>
      </c>
      <c r="K134" t="s">
        <v>290</v>
      </c>
      <c r="L134" t="s">
        <v>241</v>
      </c>
      <c r="M134">
        <v>6000</v>
      </c>
      <c r="N134">
        <v>31</v>
      </c>
      <c r="O134">
        <v>5</v>
      </c>
      <c r="P134">
        <v>11</v>
      </c>
      <c r="Q134">
        <v>9</v>
      </c>
      <c r="R134" t="s">
        <v>30</v>
      </c>
      <c r="T134">
        <v>6000</v>
      </c>
    </row>
    <row r="135" spans="1:20" x14ac:dyDescent="0.25">
      <c r="A135" t="s">
        <v>3132</v>
      </c>
      <c r="B135" t="s">
        <v>3133</v>
      </c>
      <c r="C135">
        <v>2025</v>
      </c>
      <c r="D135" t="s">
        <v>2880</v>
      </c>
      <c r="E135">
        <f>MATCH(D135,{"Jan","Feb","Mar","Apr","May","Jun","Jul","Aug","Sep","Oct","Nov","Dec"},0)</f>
        <v>3</v>
      </c>
      <c r="F135" t="s">
        <v>2732</v>
      </c>
      <c r="G135" t="s">
        <v>158</v>
      </c>
      <c r="H135" t="s">
        <v>979</v>
      </c>
      <c r="I135" t="s">
        <v>2733</v>
      </c>
      <c r="J135" t="s">
        <v>2734</v>
      </c>
      <c r="K135" t="s">
        <v>3134</v>
      </c>
      <c r="L135" t="s">
        <v>143</v>
      </c>
      <c r="M135">
        <v>8500</v>
      </c>
      <c r="N135">
        <v>30</v>
      </c>
      <c r="O135">
        <v>1</v>
      </c>
      <c r="P135">
        <v>10</v>
      </c>
      <c r="Q135">
        <v>6</v>
      </c>
      <c r="R135" t="s">
        <v>22</v>
      </c>
      <c r="S135" t="s">
        <v>2889</v>
      </c>
      <c r="T135">
        <v>0</v>
      </c>
    </row>
    <row r="136" spans="1:20" x14ac:dyDescent="0.25">
      <c r="A136" t="s">
        <v>3135</v>
      </c>
      <c r="B136" t="s">
        <v>3136</v>
      </c>
      <c r="C136">
        <v>2025</v>
      </c>
      <c r="D136" t="s">
        <v>2755</v>
      </c>
      <c r="E136">
        <f>MATCH(D136,{"Jan","Feb","Mar","Apr","May","Jun","Jul","Aug","Sep","Oct","Nov","Dec"},0)</f>
        <v>4</v>
      </c>
      <c r="F136" t="s">
        <v>2740</v>
      </c>
      <c r="G136" t="s">
        <v>89</v>
      </c>
      <c r="H136" t="s">
        <v>979</v>
      </c>
      <c r="I136" t="s">
        <v>2733</v>
      </c>
      <c r="J136" t="s">
        <v>2734</v>
      </c>
      <c r="K136" t="s">
        <v>632</v>
      </c>
      <c r="L136" t="s">
        <v>97</v>
      </c>
      <c r="M136">
        <v>12500</v>
      </c>
      <c r="N136">
        <v>31</v>
      </c>
      <c r="O136">
        <v>1</v>
      </c>
      <c r="P136">
        <v>9</v>
      </c>
      <c r="Q136">
        <v>5</v>
      </c>
      <c r="R136" t="s">
        <v>22</v>
      </c>
      <c r="S136" t="s">
        <v>2766</v>
      </c>
      <c r="T136">
        <v>0</v>
      </c>
    </row>
    <row r="137" spans="1:20" x14ac:dyDescent="0.25">
      <c r="A137" t="s">
        <v>3137</v>
      </c>
      <c r="B137" t="s">
        <v>3138</v>
      </c>
      <c r="C137">
        <v>2025</v>
      </c>
      <c r="D137" t="s">
        <v>2745</v>
      </c>
      <c r="E137">
        <f>MATCH(D137,{"Jan","Feb","Mar","Apr","May","Jun","Jul","Aug","Sep","Oct","Nov","Dec"},0)</f>
        <v>9</v>
      </c>
      <c r="F137" t="s">
        <v>2746</v>
      </c>
      <c r="G137" t="s">
        <v>46</v>
      </c>
      <c r="H137" t="s">
        <v>979</v>
      </c>
      <c r="I137" t="s">
        <v>2733</v>
      </c>
      <c r="J137" t="s">
        <v>2734</v>
      </c>
      <c r="K137" t="s">
        <v>193</v>
      </c>
      <c r="L137" t="s">
        <v>2835</v>
      </c>
      <c r="M137">
        <v>14500</v>
      </c>
      <c r="N137">
        <v>28</v>
      </c>
      <c r="O137">
        <v>5</v>
      </c>
      <c r="P137">
        <v>9</v>
      </c>
      <c r="Q137">
        <v>18</v>
      </c>
      <c r="R137" t="s">
        <v>30</v>
      </c>
      <c r="T137">
        <v>14500</v>
      </c>
    </row>
    <row r="138" spans="1:20" x14ac:dyDescent="0.25">
      <c r="A138" t="s">
        <v>3139</v>
      </c>
      <c r="B138" t="s">
        <v>3140</v>
      </c>
      <c r="C138">
        <v>2025</v>
      </c>
      <c r="D138" t="s">
        <v>2731</v>
      </c>
      <c r="E138">
        <f>MATCH(D138,{"Jan","Feb","Mar","Apr","May","Jun","Jul","Aug","Sep","Oct","Nov","Dec"},0)</f>
        <v>11</v>
      </c>
      <c r="F138" t="s">
        <v>2752</v>
      </c>
      <c r="G138" t="s">
        <v>264</v>
      </c>
      <c r="H138" t="s">
        <v>979</v>
      </c>
      <c r="I138" t="s">
        <v>2733</v>
      </c>
      <c r="J138" t="s">
        <v>2734</v>
      </c>
      <c r="K138" t="s">
        <v>3141</v>
      </c>
      <c r="L138" t="s">
        <v>3142</v>
      </c>
      <c r="M138">
        <v>11500</v>
      </c>
      <c r="N138">
        <v>20</v>
      </c>
      <c r="O138">
        <v>5</v>
      </c>
      <c r="P138">
        <v>11</v>
      </c>
      <c r="Q138">
        <v>10</v>
      </c>
      <c r="R138" t="s">
        <v>30</v>
      </c>
      <c r="T138">
        <v>11500</v>
      </c>
    </row>
    <row r="139" spans="1:20" x14ac:dyDescent="0.25">
      <c r="A139" t="s">
        <v>3143</v>
      </c>
      <c r="B139" t="s">
        <v>3144</v>
      </c>
      <c r="C139">
        <v>2025</v>
      </c>
      <c r="D139" t="s">
        <v>2853</v>
      </c>
      <c r="E139">
        <f>MATCH(D139,{"Jan","Feb","Mar","Apr","May","Jun","Jul","Aug","Sep","Oct","Nov","Dec"},0)</f>
        <v>10</v>
      </c>
      <c r="F139" t="s">
        <v>2756</v>
      </c>
      <c r="G139" t="s">
        <v>58</v>
      </c>
      <c r="H139" t="s">
        <v>979</v>
      </c>
      <c r="I139" t="s">
        <v>2733</v>
      </c>
      <c r="J139" t="s">
        <v>2734</v>
      </c>
      <c r="K139" t="s">
        <v>2832</v>
      </c>
      <c r="L139" t="s">
        <v>2974</v>
      </c>
      <c r="M139">
        <v>11000</v>
      </c>
      <c r="N139">
        <v>29</v>
      </c>
      <c r="O139">
        <v>6</v>
      </c>
      <c r="P139">
        <v>9</v>
      </c>
      <c r="Q139">
        <v>6</v>
      </c>
      <c r="R139" t="s">
        <v>30</v>
      </c>
      <c r="T139">
        <v>11000</v>
      </c>
    </row>
    <row r="140" spans="1:20" x14ac:dyDescent="0.25">
      <c r="A140" t="s">
        <v>3145</v>
      </c>
      <c r="B140" t="s">
        <v>3146</v>
      </c>
      <c r="C140">
        <v>2025</v>
      </c>
      <c r="D140" t="s">
        <v>2880</v>
      </c>
      <c r="E140">
        <f>MATCH(D140,{"Jan","Feb","Mar","Apr","May","Jun","Jul","Aug","Sep","Oct","Nov","Dec"},0)</f>
        <v>3</v>
      </c>
      <c r="F140" t="s">
        <v>2759</v>
      </c>
      <c r="G140" t="s">
        <v>208</v>
      </c>
      <c r="H140" t="s">
        <v>979</v>
      </c>
      <c r="I140" t="s">
        <v>2733</v>
      </c>
      <c r="J140" t="s">
        <v>2734</v>
      </c>
      <c r="K140" t="s">
        <v>3066</v>
      </c>
      <c r="L140" t="s">
        <v>41</v>
      </c>
      <c r="M140">
        <v>11500</v>
      </c>
      <c r="N140">
        <v>23</v>
      </c>
      <c r="O140">
        <v>1</v>
      </c>
      <c r="P140">
        <v>6</v>
      </c>
      <c r="Q140">
        <v>13</v>
      </c>
      <c r="R140" t="s">
        <v>30</v>
      </c>
      <c r="T140">
        <v>11500</v>
      </c>
    </row>
    <row r="141" spans="1:20" x14ac:dyDescent="0.25">
      <c r="A141" t="s">
        <v>3147</v>
      </c>
      <c r="B141" t="s">
        <v>3148</v>
      </c>
      <c r="C141">
        <v>2025</v>
      </c>
      <c r="D141" t="s">
        <v>2880</v>
      </c>
      <c r="E141">
        <f>MATCH(D141,{"Jan","Feb","Mar","Apr","May","Jun","Jul","Aug","Sep","Oct","Nov","Dec"},0)</f>
        <v>3</v>
      </c>
      <c r="F141" t="s">
        <v>2762</v>
      </c>
      <c r="G141" t="s">
        <v>137</v>
      </c>
      <c r="H141" t="s">
        <v>979</v>
      </c>
      <c r="I141" t="s">
        <v>2733</v>
      </c>
      <c r="J141" t="s">
        <v>2734</v>
      </c>
      <c r="K141" t="s">
        <v>3149</v>
      </c>
      <c r="L141" t="s">
        <v>66</v>
      </c>
      <c r="M141">
        <v>15000</v>
      </c>
      <c r="N141">
        <v>33</v>
      </c>
      <c r="O141">
        <v>5</v>
      </c>
      <c r="P141">
        <v>5</v>
      </c>
      <c r="Q141">
        <v>11</v>
      </c>
      <c r="R141" t="s">
        <v>30</v>
      </c>
      <c r="T141">
        <v>15000</v>
      </c>
    </row>
    <row r="142" spans="1:20" x14ac:dyDescent="0.25">
      <c r="A142" t="s">
        <v>3150</v>
      </c>
      <c r="B142" t="s">
        <v>3151</v>
      </c>
      <c r="C142">
        <v>2025</v>
      </c>
      <c r="D142" t="s">
        <v>2731</v>
      </c>
      <c r="E142">
        <f>MATCH(D142,{"Jan","Feb","Mar","Apr","May","Jun","Jul","Aug","Sep","Oct","Nov","Dec"},0)</f>
        <v>11</v>
      </c>
      <c r="F142" t="s">
        <v>2732</v>
      </c>
      <c r="G142" t="s">
        <v>131</v>
      </c>
      <c r="H142" t="s">
        <v>18</v>
      </c>
      <c r="I142" t="s">
        <v>2733</v>
      </c>
      <c r="J142" t="s">
        <v>2734</v>
      </c>
      <c r="K142" t="s">
        <v>2999</v>
      </c>
      <c r="L142" t="s">
        <v>2736</v>
      </c>
      <c r="M142">
        <v>8000</v>
      </c>
      <c r="N142">
        <v>21</v>
      </c>
      <c r="O142">
        <v>6</v>
      </c>
      <c r="P142">
        <v>8</v>
      </c>
      <c r="Q142">
        <v>8</v>
      </c>
      <c r="R142" t="s">
        <v>30</v>
      </c>
      <c r="T142">
        <v>8000</v>
      </c>
    </row>
    <row r="143" spans="1:20" x14ac:dyDescent="0.25">
      <c r="A143" t="s">
        <v>3152</v>
      </c>
      <c r="B143" t="s">
        <v>3153</v>
      </c>
      <c r="C143">
        <v>2025</v>
      </c>
      <c r="D143" t="s">
        <v>2847</v>
      </c>
      <c r="E143">
        <f>MATCH(D143,{"Jan","Feb","Mar","Apr","May","Jun","Jul","Aug","Sep","Oct","Nov","Dec"},0)</f>
        <v>8</v>
      </c>
      <c r="F143" t="s">
        <v>2740</v>
      </c>
      <c r="G143" t="s">
        <v>17</v>
      </c>
      <c r="H143" t="s">
        <v>18</v>
      </c>
      <c r="I143" t="s">
        <v>2733</v>
      </c>
      <c r="J143" t="s">
        <v>2734</v>
      </c>
      <c r="K143" t="s">
        <v>3154</v>
      </c>
      <c r="L143" t="s">
        <v>3052</v>
      </c>
      <c r="M143">
        <v>5500</v>
      </c>
      <c r="N143">
        <v>31</v>
      </c>
      <c r="O143">
        <v>5</v>
      </c>
      <c r="P143">
        <v>8</v>
      </c>
      <c r="Q143">
        <v>5</v>
      </c>
      <c r="R143" t="s">
        <v>22</v>
      </c>
      <c r="S143" t="s">
        <v>2866</v>
      </c>
      <c r="T143">
        <v>0</v>
      </c>
    </row>
    <row r="144" spans="1:20" x14ac:dyDescent="0.25">
      <c r="A144" t="s">
        <v>3155</v>
      </c>
      <c r="B144" t="s">
        <v>3156</v>
      </c>
      <c r="C144">
        <v>2025</v>
      </c>
      <c r="D144" t="s">
        <v>2751</v>
      </c>
      <c r="E144">
        <f>MATCH(D144,{"Jan","Feb","Mar","Apr","May","Jun","Jul","Aug","Sep","Oct","Nov","Dec"},0)</f>
        <v>5</v>
      </c>
      <c r="F144" t="s">
        <v>2746</v>
      </c>
      <c r="G144" t="s">
        <v>105</v>
      </c>
      <c r="H144" t="s">
        <v>18</v>
      </c>
      <c r="I144" t="s">
        <v>2733</v>
      </c>
      <c r="J144" t="s">
        <v>2734</v>
      </c>
      <c r="K144" t="s">
        <v>359</v>
      </c>
      <c r="L144" t="s">
        <v>708</v>
      </c>
      <c r="M144">
        <v>11000</v>
      </c>
      <c r="N144">
        <v>22</v>
      </c>
      <c r="O144">
        <v>6</v>
      </c>
      <c r="P144">
        <v>6</v>
      </c>
      <c r="Q144">
        <v>15</v>
      </c>
      <c r="R144" t="s">
        <v>22</v>
      </c>
      <c r="S144" t="s">
        <v>2886</v>
      </c>
      <c r="T144">
        <v>0</v>
      </c>
    </row>
    <row r="145" spans="1:20" x14ac:dyDescent="0.25">
      <c r="A145" t="s">
        <v>3157</v>
      </c>
      <c r="B145" t="s">
        <v>3158</v>
      </c>
      <c r="C145">
        <v>2025</v>
      </c>
      <c r="D145" t="s">
        <v>2776</v>
      </c>
      <c r="E145">
        <f>MATCH(D145,{"Jan","Feb","Mar","Apr","May","Jun","Jul","Aug","Sep","Oct","Nov","Dec"},0)</f>
        <v>1</v>
      </c>
      <c r="F145" t="s">
        <v>2752</v>
      </c>
      <c r="G145" t="s">
        <v>26</v>
      </c>
      <c r="H145" t="s">
        <v>18</v>
      </c>
      <c r="I145" t="s">
        <v>2733</v>
      </c>
      <c r="J145" t="s">
        <v>2734</v>
      </c>
      <c r="K145" t="s">
        <v>3159</v>
      </c>
      <c r="L145" t="s">
        <v>164</v>
      </c>
      <c r="M145">
        <v>6000</v>
      </c>
      <c r="N145">
        <v>26</v>
      </c>
      <c r="O145">
        <v>1</v>
      </c>
      <c r="P145">
        <v>11</v>
      </c>
      <c r="Q145">
        <v>8</v>
      </c>
      <c r="R145" t="s">
        <v>30</v>
      </c>
      <c r="T145">
        <v>6000</v>
      </c>
    </row>
    <row r="146" spans="1:20" x14ac:dyDescent="0.25">
      <c r="A146" t="s">
        <v>3160</v>
      </c>
      <c r="B146" t="s">
        <v>3161</v>
      </c>
      <c r="C146">
        <v>2025</v>
      </c>
      <c r="D146" t="s">
        <v>2853</v>
      </c>
      <c r="E146">
        <f>MATCH(D146,{"Jan","Feb","Mar","Apr","May","Jun","Jul","Aug","Sep","Oct","Nov","Dec"},0)</f>
        <v>10</v>
      </c>
      <c r="F146" t="s">
        <v>2756</v>
      </c>
      <c r="G146" t="s">
        <v>70</v>
      </c>
      <c r="H146" t="s">
        <v>18</v>
      </c>
      <c r="I146" t="s">
        <v>2733</v>
      </c>
      <c r="J146" t="s">
        <v>2734</v>
      </c>
      <c r="K146" t="s">
        <v>3162</v>
      </c>
      <c r="L146" t="s">
        <v>3163</v>
      </c>
      <c r="M146">
        <v>6000</v>
      </c>
      <c r="N146">
        <v>20</v>
      </c>
      <c r="O146">
        <v>3</v>
      </c>
      <c r="P146">
        <v>5</v>
      </c>
      <c r="Q146">
        <v>7</v>
      </c>
      <c r="R146" t="s">
        <v>30</v>
      </c>
      <c r="T146">
        <v>6000</v>
      </c>
    </row>
    <row r="147" spans="1:20" x14ac:dyDescent="0.25">
      <c r="A147" t="s">
        <v>3164</v>
      </c>
      <c r="B147" t="s">
        <v>3165</v>
      </c>
      <c r="C147">
        <v>2025</v>
      </c>
      <c r="D147" t="s">
        <v>2745</v>
      </c>
      <c r="E147">
        <f>MATCH(D147,{"Jan","Feb","Mar","Apr","May","Jun","Jul","Aug","Sep","Oct","Nov","Dec"},0)</f>
        <v>9</v>
      </c>
      <c r="F147" t="s">
        <v>2759</v>
      </c>
      <c r="G147" t="s">
        <v>64</v>
      </c>
      <c r="H147" t="s">
        <v>18</v>
      </c>
      <c r="I147" t="s">
        <v>2733</v>
      </c>
      <c r="J147" t="s">
        <v>2734</v>
      </c>
      <c r="K147" t="s">
        <v>3044</v>
      </c>
      <c r="L147" t="s">
        <v>2865</v>
      </c>
      <c r="M147">
        <v>4000</v>
      </c>
      <c r="N147">
        <v>24</v>
      </c>
      <c r="O147">
        <v>1</v>
      </c>
      <c r="P147">
        <v>8</v>
      </c>
      <c r="Q147">
        <v>17</v>
      </c>
      <c r="R147" t="s">
        <v>30</v>
      </c>
      <c r="T147">
        <v>4000</v>
      </c>
    </row>
    <row r="148" spans="1:20" x14ac:dyDescent="0.25">
      <c r="A148" t="s">
        <v>3166</v>
      </c>
      <c r="B148" t="s">
        <v>3167</v>
      </c>
      <c r="C148">
        <v>2025</v>
      </c>
      <c r="D148" t="s">
        <v>2755</v>
      </c>
      <c r="E148">
        <f>MATCH(D148,{"Jan","Feb","Mar","Apr","May","Jun","Jul","Aug","Sep","Oct","Nov","Dec"},0)</f>
        <v>4</v>
      </c>
      <c r="F148" t="s">
        <v>2762</v>
      </c>
      <c r="G148" t="s">
        <v>33</v>
      </c>
      <c r="H148" t="s">
        <v>18</v>
      </c>
      <c r="I148" t="s">
        <v>2733</v>
      </c>
      <c r="J148" t="s">
        <v>2734</v>
      </c>
      <c r="K148" t="s">
        <v>632</v>
      </c>
      <c r="L148" t="s">
        <v>826</v>
      </c>
      <c r="M148">
        <v>8000</v>
      </c>
      <c r="N148">
        <v>21</v>
      </c>
      <c r="O148">
        <v>2</v>
      </c>
      <c r="P148">
        <v>9</v>
      </c>
      <c r="Q148">
        <v>13</v>
      </c>
      <c r="R148" t="s">
        <v>30</v>
      </c>
      <c r="T148">
        <v>8000</v>
      </c>
    </row>
    <row r="149" spans="1:20" x14ac:dyDescent="0.25">
      <c r="A149" t="s">
        <v>3168</v>
      </c>
      <c r="B149" t="s">
        <v>3169</v>
      </c>
      <c r="C149">
        <v>2025</v>
      </c>
      <c r="D149" t="s">
        <v>2814</v>
      </c>
      <c r="E149">
        <f>MATCH(D149,{"Jan","Feb","Mar","Apr","May","Jun","Jul","Aug","Sep","Oct","Nov","Dec"},0)</f>
        <v>2</v>
      </c>
      <c r="F149" t="s">
        <v>2732</v>
      </c>
      <c r="G149" t="s">
        <v>494</v>
      </c>
      <c r="H149" t="s">
        <v>18</v>
      </c>
      <c r="I149" t="s">
        <v>2733</v>
      </c>
      <c r="J149" t="s">
        <v>2734</v>
      </c>
      <c r="K149" t="s">
        <v>329</v>
      </c>
      <c r="L149" t="s">
        <v>732</v>
      </c>
      <c r="M149">
        <v>9500</v>
      </c>
      <c r="N149">
        <v>23</v>
      </c>
      <c r="O149">
        <v>4</v>
      </c>
      <c r="P149">
        <v>11</v>
      </c>
      <c r="Q149">
        <v>8</v>
      </c>
      <c r="R149" t="s">
        <v>30</v>
      </c>
      <c r="T149">
        <v>9500</v>
      </c>
    </row>
    <row r="150" spans="1:20" x14ac:dyDescent="0.25">
      <c r="A150" t="s">
        <v>3170</v>
      </c>
      <c r="B150" t="s">
        <v>3171</v>
      </c>
      <c r="C150">
        <v>2025</v>
      </c>
      <c r="D150" t="s">
        <v>2853</v>
      </c>
      <c r="E150">
        <f>MATCH(D150,{"Jan","Feb","Mar","Apr","May","Jun","Jul","Aug","Sep","Oct","Nov","Dec"},0)</f>
        <v>10</v>
      </c>
      <c r="F150" t="s">
        <v>2740</v>
      </c>
      <c r="G150" t="s">
        <v>117</v>
      </c>
      <c r="H150" t="s">
        <v>18</v>
      </c>
      <c r="I150" t="s">
        <v>2733</v>
      </c>
      <c r="J150" t="s">
        <v>2734</v>
      </c>
      <c r="K150" t="s">
        <v>874</v>
      </c>
      <c r="L150" t="s">
        <v>3081</v>
      </c>
      <c r="M150">
        <v>14000</v>
      </c>
      <c r="N150">
        <v>20</v>
      </c>
      <c r="O150">
        <v>1</v>
      </c>
      <c r="P150">
        <v>10</v>
      </c>
      <c r="Q150">
        <v>18</v>
      </c>
      <c r="R150" t="s">
        <v>30</v>
      </c>
      <c r="T150">
        <v>14000</v>
      </c>
    </row>
    <row r="151" spans="1:20" x14ac:dyDescent="0.25">
      <c r="A151" t="s">
        <v>3172</v>
      </c>
      <c r="B151" t="s">
        <v>3173</v>
      </c>
      <c r="C151">
        <v>2025</v>
      </c>
      <c r="D151" t="s">
        <v>2824</v>
      </c>
      <c r="E151">
        <f>MATCH(D151,{"Jan","Feb","Mar","Apr","May","Jun","Jul","Aug","Sep","Oct","Nov","Dec"},0)</f>
        <v>7</v>
      </c>
      <c r="F151" t="s">
        <v>2746</v>
      </c>
      <c r="G151" t="s">
        <v>126</v>
      </c>
      <c r="H151" t="s">
        <v>18</v>
      </c>
      <c r="I151" t="s">
        <v>2733</v>
      </c>
      <c r="J151" t="s">
        <v>2734</v>
      </c>
      <c r="K151" t="s">
        <v>298</v>
      </c>
      <c r="L151" t="s">
        <v>984</v>
      </c>
      <c r="M151">
        <v>11000</v>
      </c>
      <c r="N151">
        <v>22</v>
      </c>
      <c r="O151">
        <v>1</v>
      </c>
      <c r="P151">
        <v>8</v>
      </c>
      <c r="Q151">
        <v>14</v>
      </c>
      <c r="R151" t="s">
        <v>30</v>
      </c>
      <c r="T151">
        <v>11000</v>
      </c>
    </row>
    <row r="152" spans="1:20" x14ac:dyDescent="0.25">
      <c r="A152" t="s">
        <v>3174</v>
      </c>
      <c r="B152" t="s">
        <v>3175</v>
      </c>
      <c r="C152">
        <v>2025</v>
      </c>
      <c r="D152" t="s">
        <v>2880</v>
      </c>
      <c r="E152">
        <f>MATCH(D152,{"Jan","Feb","Mar","Apr","May","Jun","Jul","Aug","Sep","Oct","Nov","Dec"},0)</f>
        <v>3</v>
      </c>
      <c r="F152" t="s">
        <v>2752</v>
      </c>
      <c r="G152" t="s">
        <v>111</v>
      </c>
      <c r="H152" t="s">
        <v>979</v>
      </c>
      <c r="I152" t="s">
        <v>2733</v>
      </c>
      <c r="J152" t="s">
        <v>2734</v>
      </c>
      <c r="K152" t="s">
        <v>765</v>
      </c>
      <c r="L152" t="s">
        <v>330</v>
      </c>
      <c r="M152">
        <v>14000</v>
      </c>
      <c r="N152">
        <v>30</v>
      </c>
      <c r="O152">
        <v>4</v>
      </c>
      <c r="P152">
        <v>12</v>
      </c>
      <c r="Q152">
        <v>13</v>
      </c>
      <c r="R152" t="s">
        <v>30</v>
      </c>
      <c r="T152">
        <v>14000</v>
      </c>
    </row>
    <row r="153" spans="1:20" x14ac:dyDescent="0.25">
      <c r="A153" t="s">
        <v>3176</v>
      </c>
      <c r="B153" t="s">
        <v>3177</v>
      </c>
      <c r="C153">
        <v>2025</v>
      </c>
      <c r="D153" t="s">
        <v>2751</v>
      </c>
      <c r="E153">
        <f>MATCH(D153,{"Jan","Feb","Mar","Apr","May","Jun","Jul","Aug","Sep","Oct","Nov","Dec"},0)</f>
        <v>5</v>
      </c>
      <c r="F153" t="s">
        <v>2756</v>
      </c>
      <c r="G153" t="s">
        <v>40</v>
      </c>
      <c r="H153" t="s">
        <v>979</v>
      </c>
      <c r="I153" t="s">
        <v>2733</v>
      </c>
      <c r="J153" t="s">
        <v>2734</v>
      </c>
      <c r="K153" t="s">
        <v>1008</v>
      </c>
      <c r="L153" t="s">
        <v>407</v>
      </c>
      <c r="M153">
        <v>5500</v>
      </c>
      <c r="N153">
        <v>23</v>
      </c>
      <c r="O153">
        <v>6</v>
      </c>
      <c r="P153">
        <v>11</v>
      </c>
      <c r="Q153">
        <v>16</v>
      </c>
      <c r="R153" t="s">
        <v>30</v>
      </c>
      <c r="T153">
        <v>5500</v>
      </c>
    </row>
    <row r="154" spans="1:20" x14ac:dyDescent="0.25">
      <c r="A154" t="s">
        <v>3178</v>
      </c>
      <c r="B154" t="s">
        <v>3179</v>
      </c>
      <c r="C154">
        <v>2025</v>
      </c>
      <c r="D154" t="s">
        <v>2755</v>
      </c>
      <c r="E154">
        <f>MATCH(D154,{"Jan","Feb","Mar","Apr","May","Jun","Jul","Aug","Sep","Oct","Nov","Dec"},0)</f>
        <v>4</v>
      </c>
      <c r="F154" t="s">
        <v>2759</v>
      </c>
      <c r="G154" t="s">
        <v>95</v>
      </c>
      <c r="H154" t="s">
        <v>979</v>
      </c>
      <c r="I154" t="s">
        <v>2733</v>
      </c>
      <c r="J154" t="s">
        <v>2734</v>
      </c>
      <c r="K154" t="s">
        <v>329</v>
      </c>
      <c r="L154" t="s">
        <v>341</v>
      </c>
      <c r="M154">
        <v>10500</v>
      </c>
      <c r="N154">
        <v>30</v>
      </c>
      <c r="O154">
        <v>4</v>
      </c>
      <c r="P154">
        <v>9</v>
      </c>
      <c r="Q154">
        <v>11</v>
      </c>
      <c r="R154" t="s">
        <v>22</v>
      </c>
      <c r="S154" t="s">
        <v>2893</v>
      </c>
      <c r="T154">
        <v>0</v>
      </c>
    </row>
    <row r="155" spans="1:20" x14ac:dyDescent="0.25">
      <c r="A155" t="s">
        <v>3180</v>
      </c>
      <c r="B155" t="s">
        <v>3181</v>
      </c>
      <c r="C155">
        <v>2025</v>
      </c>
      <c r="D155" t="s">
        <v>2769</v>
      </c>
      <c r="E155">
        <f>MATCH(D155,{"Jan","Feb","Mar","Apr","May","Jun","Jul","Aug","Sep","Oct","Nov","Dec"},0)</f>
        <v>6</v>
      </c>
      <c r="F155" t="s">
        <v>2762</v>
      </c>
      <c r="G155" t="s">
        <v>158</v>
      </c>
      <c r="H155" t="s">
        <v>979</v>
      </c>
      <c r="I155" t="s">
        <v>2733</v>
      </c>
      <c r="J155" t="s">
        <v>2734</v>
      </c>
      <c r="K155" t="s">
        <v>592</v>
      </c>
      <c r="L155" t="s">
        <v>1054</v>
      </c>
      <c r="M155">
        <v>9500</v>
      </c>
      <c r="N155">
        <v>24</v>
      </c>
      <c r="O155">
        <v>6</v>
      </c>
      <c r="P155">
        <v>10</v>
      </c>
      <c r="Q155">
        <v>6</v>
      </c>
      <c r="R155" t="s">
        <v>30</v>
      </c>
      <c r="T155">
        <v>9500</v>
      </c>
    </row>
    <row r="156" spans="1:20" x14ac:dyDescent="0.25">
      <c r="A156" t="s">
        <v>3182</v>
      </c>
      <c r="B156" t="s">
        <v>3183</v>
      </c>
      <c r="C156">
        <v>2025</v>
      </c>
      <c r="D156" t="s">
        <v>2814</v>
      </c>
      <c r="E156">
        <f>MATCH(D156,{"Jan","Feb","Mar","Apr","May","Jun","Jul","Aug","Sep","Oct","Nov","Dec"},0)</f>
        <v>2</v>
      </c>
      <c r="F156" t="s">
        <v>2732</v>
      </c>
      <c r="G156" t="s">
        <v>89</v>
      </c>
      <c r="H156" t="s">
        <v>979</v>
      </c>
      <c r="I156" t="s">
        <v>2733</v>
      </c>
      <c r="J156" t="s">
        <v>2734</v>
      </c>
      <c r="K156" t="s">
        <v>289</v>
      </c>
      <c r="L156" t="s">
        <v>1342</v>
      </c>
      <c r="M156">
        <v>5500</v>
      </c>
      <c r="N156">
        <v>31</v>
      </c>
      <c r="O156">
        <v>2</v>
      </c>
      <c r="P156">
        <v>11</v>
      </c>
      <c r="Q156">
        <v>5</v>
      </c>
      <c r="R156" t="s">
        <v>30</v>
      </c>
      <c r="T156">
        <v>5500</v>
      </c>
    </row>
    <row r="157" spans="1:20" x14ac:dyDescent="0.25">
      <c r="A157" t="s">
        <v>3184</v>
      </c>
      <c r="B157" t="s">
        <v>3185</v>
      </c>
      <c r="C157">
        <v>2025</v>
      </c>
      <c r="D157" t="s">
        <v>2853</v>
      </c>
      <c r="E157">
        <f>MATCH(D157,{"Jan","Feb","Mar","Apr","May","Jun","Jul","Aug","Sep","Oct","Nov","Dec"},0)</f>
        <v>10</v>
      </c>
      <c r="F157" t="s">
        <v>2740</v>
      </c>
      <c r="G157" t="s">
        <v>46</v>
      </c>
      <c r="H157" t="s">
        <v>979</v>
      </c>
      <c r="I157" t="s">
        <v>2733</v>
      </c>
      <c r="J157" t="s">
        <v>2734</v>
      </c>
      <c r="K157" t="s">
        <v>953</v>
      </c>
      <c r="L157" t="s">
        <v>3186</v>
      </c>
      <c r="M157">
        <v>5500</v>
      </c>
      <c r="N157">
        <v>33</v>
      </c>
      <c r="O157">
        <v>3</v>
      </c>
      <c r="P157">
        <v>9</v>
      </c>
      <c r="Q157">
        <v>18</v>
      </c>
      <c r="R157" t="s">
        <v>30</v>
      </c>
      <c r="T157">
        <v>5500</v>
      </c>
    </row>
    <row r="158" spans="1:20" x14ac:dyDescent="0.25">
      <c r="A158" t="s">
        <v>3187</v>
      </c>
      <c r="B158" t="s">
        <v>3188</v>
      </c>
      <c r="C158">
        <v>2025</v>
      </c>
      <c r="D158" t="s">
        <v>2739</v>
      </c>
      <c r="E158">
        <f>MATCH(D158,{"Jan","Feb","Mar","Apr","May","Jun","Jul","Aug","Sep","Oct","Nov","Dec"},0)</f>
        <v>12</v>
      </c>
      <c r="F158" t="s">
        <v>2746</v>
      </c>
      <c r="G158" t="s">
        <v>264</v>
      </c>
      <c r="H158" t="s">
        <v>979</v>
      </c>
      <c r="I158" t="s">
        <v>2733</v>
      </c>
      <c r="J158" t="s">
        <v>2734</v>
      </c>
      <c r="K158" t="s">
        <v>3189</v>
      </c>
      <c r="L158" t="s">
        <v>2828</v>
      </c>
      <c r="M158">
        <v>9500</v>
      </c>
      <c r="N158">
        <v>23</v>
      </c>
      <c r="O158">
        <v>5</v>
      </c>
      <c r="P158">
        <v>11</v>
      </c>
      <c r="Q158">
        <v>8</v>
      </c>
      <c r="R158" t="s">
        <v>30</v>
      </c>
      <c r="T158">
        <v>9500</v>
      </c>
    </row>
    <row r="159" spans="1:20" x14ac:dyDescent="0.25">
      <c r="A159" t="s">
        <v>3190</v>
      </c>
      <c r="B159" t="s">
        <v>3191</v>
      </c>
      <c r="C159">
        <v>2025</v>
      </c>
      <c r="D159" t="s">
        <v>2880</v>
      </c>
      <c r="E159">
        <f>MATCH(D159,{"Jan","Feb","Mar","Apr","May","Jun","Jul","Aug","Sep","Oct","Nov","Dec"},0)</f>
        <v>3</v>
      </c>
      <c r="F159" t="s">
        <v>2752</v>
      </c>
      <c r="G159" t="s">
        <v>58</v>
      </c>
      <c r="H159" t="s">
        <v>979</v>
      </c>
      <c r="I159" t="s">
        <v>2733</v>
      </c>
      <c r="J159" t="s">
        <v>2734</v>
      </c>
      <c r="K159" t="s">
        <v>510</v>
      </c>
      <c r="L159" t="s">
        <v>250</v>
      </c>
      <c r="M159">
        <v>5500</v>
      </c>
      <c r="N159">
        <v>31</v>
      </c>
      <c r="O159">
        <v>5</v>
      </c>
      <c r="P159">
        <v>8</v>
      </c>
      <c r="Q159">
        <v>6</v>
      </c>
      <c r="R159" t="s">
        <v>30</v>
      </c>
      <c r="T159">
        <v>5500</v>
      </c>
    </row>
    <row r="160" spans="1:20" x14ac:dyDescent="0.25">
      <c r="A160" t="s">
        <v>3192</v>
      </c>
      <c r="B160" t="s">
        <v>3193</v>
      </c>
      <c r="C160">
        <v>2025</v>
      </c>
      <c r="D160" t="s">
        <v>2751</v>
      </c>
      <c r="E160">
        <f>MATCH(D160,{"Jan","Feb","Mar","Apr","May","Jun","Jul","Aug","Sep","Oct","Nov","Dec"},0)</f>
        <v>5</v>
      </c>
      <c r="F160" t="s">
        <v>2756</v>
      </c>
      <c r="G160" t="s">
        <v>208</v>
      </c>
      <c r="H160" t="s">
        <v>979</v>
      </c>
      <c r="I160" t="s">
        <v>2733</v>
      </c>
      <c r="J160" t="s">
        <v>2734</v>
      </c>
      <c r="K160" t="s">
        <v>1333</v>
      </c>
      <c r="L160" t="s">
        <v>414</v>
      </c>
      <c r="M160">
        <v>12500</v>
      </c>
      <c r="N160">
        <v>20</v>
      </c>
      <c r="O160">
        <v>5</v>
      </c>
      <c r="P160">
        <v>7</v>
      </c>
      <c r="Q160">
        <v>5</v>
      </c>
      <c r="R160" t="s">
        <v>22</v>
      </c>
      <c r="S160" t="s">
        <v>2889</v>
      </c>
      <c r="T160">
        <v>0</v>
      </c>
    </row>
    <row r="161" spans="1:20" x14ac:dyDescent="0.25">
      <c r="A161" t="s">
        <v>3194</v>
      </c>
      <c r="B161" t="s">
        <v>3195</v>
      </c>
      <c r="C161">
        <v>2025</v>
      </c>
      <c r="D161" t="s">
        <v>2751</v>
      </c>
      <c r="E161">
        <f>MATCH(D161,{"Jan","Feb","Mar","Apr","May","Jun","Jul","Aug","Sep","Oct","Nov","Dec"},0)</f>
        <v>5</v>
      </c>
      <c r="F161" t="s">
        <v>2759</v>
      </c>
      <c r="G161" t="s">
        <v>137</v>
      </c>
      <c r="H161" t="s">
        <v>979</v>
      </c>
      <c r="I161" t="s">
        <v>2733</v>
      </c>
      <c r="J161" t="s">
        <v>2734</v>
      </c>
      <c r="K161" t="s">
        <v>1084</v>
      </c>
      <c r="L161" t="s">
        <v>788</v>
      </c>
      <c r="M161">
        <v>9500</v>
      </c>
      <c r="N161">
        <v>20</v>
      </c>
      <c r="O161">
        <v>2</v>
      </c>
      <c r="P161">
        <v>5</v>
      </c>
      <c r="Q161">
        <v>14</v>
      </c>
      <c r="R161" t="s">
        <v>22</v>
      </c>
      <c r="S161" t="s">
        <v>2866</v>
      </c>
      <c r="T161">
        <v>0</v>
      </c>
    </row>
    <row r="162" spans="1:20" x14ac:dyDescent="0.25">
      <c r="A162" t="s">
        <v>3196</v>
      </c>
      <c r="B162" t="s">
        <v>3197</v>
      </c>
      <c r="C162">
        <v>2025</v>
      </c>
      <c r="D162" t="s">
        <v>2814</v>
      </c>
      <c r="E162">
        <f>MATCH(D162,{"Jan","Feb","Mar","Apr","May","Jun","Jul","Aug","Sep","Oct","Nov","Dec"},0)</f>
        <v>2</v>
      </c>
      <c r="F162" t="s">
        <v>2762</v>
      </c>
      <c r="G162" t="s">
        <v>131</v>
      </c>
      <c r="H162" t="s">
        <v>18</v>
      </c>
      <c r="I162" t="s">
        <v>2733</v>
      </c>
      <c r="J162" t="s">
        <v>2734</v>
      </c>
      <c r="K162" t="s">
        <v>3198</v>
      </c>
      <c r="L162" t="s">
        <v>1102</v>
      </c>
      <c r="M162">
        <v>12000</v>
      </c>
      <c r="N162">
        <v>26</v>
      </c>
      <c r="O162">
        <v>4</v>
      </c>
      <c r="P162">
        <v>9</v>
      </c>
      <c r="Q162">
        <v>12</v>
      </c>
      <c r="R162" t="s">
        <v>30</v>
      </c>
      <c r="T162">
        <v>12000</v>
      </c>
    </row>
    <row r="163" spans="1:20" x14ac:dyDescent="0.25">
      <c r="A163" t="s">
        <v>3199</v>
      </c>
      <c r="B163" t="s">
        <v>3200</v>
      </c>
      <c r="C163">
        <v>2025</v>
      </c>
      <c r="D163" t="s">
        <v>2769</v>
      </c>
      <c r="E163">
        <f>MATCH(D163,{"Jan","Feb","Mar","Apr","May","Jun","Jul","Aug","Sep","Oct","Nov","Dec"},0)</f>
        <v>6</v>
      </c>
      <c r="F163" t="s">
        <v>2732</v>
      </c>
      <c r="G163" t="s">
        <v>17</v>
      </c>
      <c r="H163" t="s">
        <v>18</v>
      </c>
      <c r="I163" t="s">
        <v>2733</v>
      </c>
      <c r="J163" t="s">
        <v>2734</v>
      </c>
      <c r="K163" t="s">
        <v>1346</v>
      </c>
      <c r="L163" t="s">
        <v>688</v>
      </c>
      <c r="M163">
        <v>9000</v>
      </c>
      <c r="N163">
        <v>22</v>
      </c>
      <c r="O163">
        <v>1</v>
      </c>
      <c r="P163">
        <v>5</v>
      </c>
      <c r="Q163">
        <v>7</v>
      </c>
      <c r="R163" t="s">
        <v>30</v>
      </c>
      <c r="T163">
        <v>9000</v>
      </c>
    </row>
    <row r="164" spans="1:20" x14ac:dyDescent="0.25">
      <c r="A164" t="s">
        <v>3201</v>
      </c>
      <c r="B164" t="s">
        <v>3202</v>
      </c>
      <c r="C164">
        <v>2025</v>
      </c>
      <c r="D164" t="s">
        <v>2853</v>
      </c>
      <c r="E164">
        <f>MATCH(D164,{"Jan","Feb","Mar","Apr","May","Jun","Jul","Aug","Sep","Oct","Nov","Dec"},0)</f>
        <v>10</v>
      </c>
      <c r="F164" t="s">
        <v>2740</v>
      </c>
      <c r="G164" t="s">
        <v>105</v>
      </c>
      <c r="H164" t="s">
        <v>18</v>
      </c>
      <c r="I164" t="s">
        <v>2733</v>
      </c>
      <c r="J164" t="s">
        <v>2734</v>
      </c>
      <c r="K164" t="s">
        <v>2981</v>
      </c>
      <c r="L164" t="s">
        <v>3081</v>
      </c>
      <c r="M164">
        <v>14500</v>
      </c>
      <c r="N164">
        <v>33</v>
      </c>
      <c r="O164">
        <v>4</v>
      </c>
      <c r="P164">
        <v>12</v>
      </c>
      <c r="Q164">
        <v>12</v>
      </c>
      <c r="R164" t="s">
        <v>30</v>
      </c>
      <c r="T164">
        <v>14500</v>
      </c>
    </row>
    <row r="165" spans="1:20" x14ac:dyDescent="0.25">
      <c r="A165" t="s">
        <v>3203</v>
      </c>
      <c r="B165" t="s">
        <v>3204</v>
      </c>
      <c r="C165">
        <v>2025</v>
      </c>
      <c r="D165" t="s">
        <v>2824</v>
      </c>
      <c r="E165">
        <f>MATCH(D165,{"Jan","Feb","Mar","Apr","May","Jun","Jul","Aug","Sep","Oct","Nov","Dec"},0)</f>
        <v>7</v>
      </c>
      <c r="F165" t="s">
        <v>2746</v>
      </c>
      <c r="G165" t="s">
        <v>26</v>
      </c>
      <c r="H165" t="s">
        <v>18</v>
      </c>
      <c r="I165" t="s">
        <v>2733</v>
      </c>
      <c r="J165" t="s">
        <v>2734</v>
      </c>
      <c r="K165" t="s">
        <v>657</v>
      </c>
      <c r="L165" t="s">
        <v>2841</v>
      </c>
      <c r="M165">
        <v>5500</v>
      </c>
      <c r="N165">
        <v>31</v>
      </c>
      <c r="O165">
        <v>4</v>
      </c>
      <c r="P165">
        <v>4</v>
      </c>
      <c r="Q165">
        <v>9</v>
      </c>
      <c r="R165" t="s">
        <v>30</v>
      </c>
      <c r="T165">
        <v>5500</v>
      </c>
    </row>
    <row r="166" spans="1:20" x14ac:dyDescent="0.25">
      <c r="A166" t="s">
        <v>3205</v>
      </c>
      <c r="B166" t="s">
        <v>3206</v>
      </c>
      <c r="C166">
        <v>2025</v>
      </c>
      <c r="D166" t="s">
        <v>2731</v>
      </c>
      <c r="E166">
        <f>MATCH(D166,{"Jan","Feb","Mar","Apr","May","Jun","Jul","Aug","Sep","Oct","Nov","Dec"},0)</f>
        <v>11</v>
      </c>
      <c r="F166" t="s">
        <v>2752</v>
      </c>
      <c r="G166" t="s">
        <v>70</v>
      </c>
      <c r="H166" t="s">
        <v>18</v>
      </c>
      <c r="I166" t="s">
        <v>2733</v>
      </c>
      <c r="J166" t="s">
        <v>2734</v>
      </c>
      <c r="K166" t="s">
        <v>3162</v>
      </c>
      <c r="L166" t="s">
        <v>2741</v>
      </c>
      <c r="M166">
        <v>14500</v>
      </c>
      <c r="N166">
        <v>29</v>
      </c>
      <c r="O166">
        <v>1</v>
      </c>
      <c r="P166">
        <v>6</v>
      </c>
      <c r="Q166">
        <v>11</v>
      </c>
      <c r="R166" t="s">
        <v>30</v>
      </c>
      <c r="T166">
        <v>14500</v>
      </c>
    </row>
    <row r="167" spans="1:20" x14ac:dyDescent="0.25">
      <c r="A167" t="s">
        <v>3207</v>
      </c>
      <c r="B167" t="s">
        <v>3208</v>
      </c>
      <c r="C167">
        <v>2025</v>
      </c>
      <c r="D167" t="s">
        <v>2853</v>
      </c>
      <c r="E167">
        <f>MATCH(D167,{"Jan","Feb","Mar","Apr","May","Jun","Jul","Aug","Sep","Oct","Nov","Dec"},0)</f>
        <v>10</v>
      </c>
      <c r="F167" t="s">
        <v>2756</v>
      </c>
      <c r="G167" t="s">
        <v>64</v>
      </c>
      <c r="H167" t="s">
        <v>18</v>
      </c>
      <c r="I167" t="s">
        <v>2733</v>
      </c>
      <c r="J167" t="s">
        <v>2734</v>
      </c>
      <c r="K167" t="s">
        <v>3047</v>
      </c>
      <c r="L167" t="s">
        <v>3081</v>
      </c>
      <c r="M167">
        <v>7000</v>
      </c>
      <c r="N167">
        <v>24</v>
      </c>
      <c r="O167">
        <v>3</v>
      </c>
      <c r="P167">
        <v>7</v>
      </c>
      <c r="Q167">
        <v>10</v>
      </c>
      <c r="R167" t="s">
        <v>30</v>
      </c>
      <c r="T167">
        <v>7000</v>
      </c>
    </row>
    <row r="168" spans="1:20" x14ac:dyDescent="0.25">
      <c r="A168" t="s">
        <v>3209</v>
      </c>
      <c r="B168" t="s">
        <v>3210</v>
      </c>
      <c r="C168">
        <v>2025</v>
      </c>
      <c r="D168" t="s">
        <v>2814</v>
      </c>
      <c r="E168">
        <f>MATCH(D168,{"Jan","Feb","Mar","Apr","May","Jun","Jul","Aug","Sep","Oct","Nov","Dec"},0)</f>
        <v>2</v>
      </c>
      <c r="F168" t="s">
        <v>2759</v>
      </c>
      <c r="G168" t="s">
        <v>33</v>
      </c>
      <c r="H168" t="s">
        <v>18</v>
      </c>
      <c r="I168" t="s">
        <v>2733</v>
      </c>
      <c r="J168" t="s">
        <v>2734</v>
      </c>
      <c r="K168" t="s">
        <v>3211</v>
      </c>
      <c r="L168" t="s">
        <v>329</v>
      </c>
      <c r="M168">
        <v>6500</v>
      </c>
      <c r="N168">
        <v>24</v>
      </c>
      <c r="O168">
        <v>4</v>
      </c>
      <c r="P168">
        <v>11</v>
      </c>
      <c r="Q168">
        <v>16</v>
      </c>
      <c r="R168" t="s">
        <v>30</v>
      </c>
      <c r="T168">
        <v>6500</v>
      </c>
    </row>
    <row r="169" spans="1:20" x14ac:dyDescent="0.25">
      <c r="A169" t="s">
        <v>3212</v>
      </c>
      <c r="B169" t="s">
        <v>3213</v>
      </c>
      <c r="C169">
        <v>2025</v>
      </c>
      <c r="D169" t="s">
        <v>2755</v>
      </c>
      <c r="E169">
        <f>MATCH(D169,{"Jan","Feb","Mar","Apr","May","Jun","Jul","Aug","Sep","Oct","Nov","Dec"},0)</f>
        <v>4</v>
      </c>
      <c r="F169" t="s">
        <v>2762</v>
      </c>
      <c r="G169" t="s">
        <v>494</v>
      </c>
      <c r="H169" t="s">
        <v>18</v>
      </c>
      <c r="I169" t="s">
        <v>2733</v>
      </c>
      <c r="J169" t="s">
        <v>2734</v>
      </c>
      <c r="K169" t="s">
        <v>3076</v>
      </c>
      <c r="L169" t="s">
        <v>379</v>
      </c>
      <c r="M169">
        <v>9500</v>
      </c>
      <c r="N169">
        <v>22</v>
      </c>
      <c r="O169">
        <v>4</v>
      </c>
      <c r="P169">
        <v>3</v>
      </c>
      <c r="Q169">
        <v>11</v>
      </c>
      <c r="R169" t="s">
        <v>22</v>
      </c>
      <c r="S169" t="s">
        <v>2893</v>
      </c>
      <c r="T169">
        <v>0</v>
      </c>
    </row>
    <row r="170" spans="1:20" x14ac:dyDescent="0.25">
      <c r="A170" t="s">
        <v>3214</v>
      </c>
      <c r="B170" t="s">
        <v>3215</v>
      </c>
      <c r="C170">
        <v>2025</v>
      </c>
      <c r="D170" t="s">
        <v>2847</v>
      </c>
      <c r="E170">
        <f>MATCH(D170,{"Jan","Feb","Mar","Apr","May","Jun","Jul","Aug","Sep","Oct","Nov","Dec"},0)</f>
        <v>8</v>
      </c>
      <c r="F170" t="s">
        <v>2732</v>
      </c>
      <c r="G170" t="s">
        <v>117</v>
      </c>
      <c r="H170" t="s">
        <v>18</v>
      </c>
      <c r="I170" t="s">
        <v>2733</v>
      </c>
      <c r="J170" t="s">
        <v>2734</v>
      </c>
      <c r="K170" t="s">
        <v>1062</v>
      </c>
      <c r="L170" t="s">
        <v>3044</v>
      </c>
      <c r="M170">
        <v>13000</v>
      </c>
      <c r="N170">
        <v>32</v>
      </c>
      <c r="O170">
        <v>6</v>
      </c>
      <c r="P170">
        <v>9</v>
      </c>
      <c r="Q170">
        <v>9</v>
      </c>
      <c r="R170" t="s">
        <v>30</v>
      </c>
      <c r="T170">
        <v>13000</v>
      </c>
    </row>
    <row r="171" spans="1:20" x14ac:dyDescent="0.25">
      <c r="A171" t="s">
        <v>3216</v>
      </c>
      <c r="B171" t="s">
        <v>3217</v>
      </c>
      <c r="C171">
        <v>2025</v>
      </c>
      <c r="D171" t="s">
        <v>2814</v>
      </c>
      <c r="E171">
        <f>MATCH(D171,{"Jan","Feb","Mar","Apr","May","Jun","Jul","Aug","Sep","Oct","Nov","Dec"},0)</f>
        <v>2</v>
      </c>
      <c r="F171" t="s">
        <v>2740</v>
      </c>
      <c r="G171" t="s">
        <v>126</v>
      </c>
      <c r="H171" t="s">
        <v>18</v>
      </c>
      <c r="I171" t="s">
        <v>2733</v>
      </c>
      <c r="J171" t="s">
        <v>2734</v>
      </c>
      <c r="K171" t="s">
        <v>923</v>
      </c>
      <c r="L171" t="s">
        <v>886</v>
      </c>
      <c r="M171">
        <v>6500</v>
      </c>
      <c r="N171">
        <v>34</v>
      </c>
      <c r="O171">
        <v>6</v>
      </c>
      <c r="P171">
        <v>8</v>
      </c>
      <c r="Q171">
        <v>6</v>
      </c>
      <c r="R171" t="s">
        <v>22</v>
      </c>
      <c r="S171" t="s">
        <v>2866</v>
      </c>
      <c r="T171">
        <v>0</v>
      </c>
    </row>
    <row r="172" spans="1:20" x14ac:dyDescent="0.25">
      <c r="A172" t="s">
        <v>3218</v>
      </c>
      <c r="B172" t="s">
        <v>3219</v>
      </c>
      <c r="C172">
        <v>2025</v>
      </c>
      <c r="D172" t="s">
        <v>2814</v>
      </c>
      <c r="E172">
        <f>MATCH(D172,{"Jan","Feb","Mar","Apr","May","Jun","Jul","Aug","Sep","Oct","Nov","Dec"},0)</f>
        <v>2</v>
      </c>
      <c r="F172" t="s">
        <v>2746</v>
      </c>
      <c r="G172" t="s">
        <v>111</v>
      </c>
      <c r="H172" t="s">
        <v>979</v>
      </c>
      <c r="I172" t="s">
        <v>2733</v>
      </c>
      <c r="J172" t="s">
        <v>2734</v>
      </c>
      <c r="K172" t="s">
        <v>3220</v>
      </c>
      <c r="L172" t="s">
        <v>2816</v>
      </c>
      <c r="M172">
        <v>12000</v>
      </c>
      <c r="N172">
        <v>22</v>
      </c>
      <c r="O172">
        <v>4</v>
      </c>
      <c r="P172">
        <v>7</v>
      </c>
      <c r="Q172">
        <v>16</v>
      </c>
      <c r="R172" t="s">
        <v>30</v>
      </c>
      <c r="T172">
        <v>12000</v>
      </c>
    </row>
    <row r="173" spans="1:20" x14ac:dyDescent="0.25">
      <c r="A173" t="s">
        <v>3221</v>
      </c>
      <c r="B173" t="s">
        <v>3222</v>
      </c>
      <c r="C173">
        <v>2025</v>
      </c>
      <c r="D173" t="s">
        <v>2769</v>
      </c>
      <c r="E173">
        <f>MATCH(D173,{"Jan","Feb","Mar","Apr","May","Jun","Jul","Aug","Sep","Oct","Nov","Dec"},0)</f>
        <v>6</v>
      </c>
      <c r="F173" t="s">
        <v>2752</v>
      </c>
      <c r="G173" t="s">
        <v>40</v>
      </c>
      <c r="H173" t="s">
        <v>979</v>
      </c>
      <c r="I173" t="s">
        <v>2733</v>
      </c>
      <c r="J173" t="s">
        <v>2734</v>
      </c>
      <c r="K173" t="s">
        <v>667</v>
      </c>
      <c r="L173" t="s">
        <v>169</v>
      </c>
      <c r="M173">
        <v>5000</v>
      </c>
      <c r="N173">
        <v>23</v>
      </c>
      <c r="O173">
        <v>5</v>
      </c>
      <c r="P173">
        <v>11</v>
      </c>
      <c r="Q173">
        <v>8</v>
      </c>
      <c r="R173" t="s">
        <v>30</v>
      </c>
      <c r="T173">
        <v>5000</v>
      </c>
    </row>
    <row r="174" spans="1:20" x14ac:dyDescent="0.25">
      <c r="A174" t="s">
        <v>3223</v>
      </c>
      <c r="B174" t="s">
        <v>3224</v>
      </c>
      <c r="C174">
        <v>2025</v>
      </c>
      <c r="D174" t="s">
        <v>2769</v>
      </c>
      <c r="E174">
        <f>MATCH(D174,{"Jan","Feb","Mar","Apr","May","Jun","Jul","Aug","Sep","Oct","Nov","Dec"},0)</f>
        <v>6</v>
      </c>
      <c r="F174" t="s">
        <v>2756</v>
      </c>
      <c r="G174" t="s">
        <v>95</v>
      </c>
      <c r="H174" t="s">
        <v>979</v>
      </c>
      <c r="I174" t="s">
        <v>2733</v>
      </c>
      <c r="J174" t="s">
        <v>2734</v>
      </c>
      <c r="K174" t="s">
        <v>444</v>
      </c>
      <c r="L174" t="s">
        <v>3225</v>
      </c>
      <c r="M174">
        <v>6000</v>
      </c>
      <c r="N174">
        <v>28</v>
      </c>
      <c r="O174">
        <v>2</v>
      </c>
      <c r="P174">
        <v>5</v>
      </c>
      <c r="Q174">
        <v>14</v>
      </c>
      <c r="R174" t="s">
        <v>30</v>
      </c>
      <c r="T174">
        <v>6000</v>
      </c>
    </row>
    <row r="175" spans="1:20" x14ac:dyDescent="0.25">
      <c r="A175" t="s">
        <v>3226</v>
      </c>
      <c r="B175" t="s">
        <v>3227</v>
      </c>
      <c r="C175">
        <v>2025</v>
      </c>
      <c r="D175" t="s">
        <v>2880</v>
      </c>
      <c r="E175">
        <f>MATCH(D175,{"Jan","Feb","Mar","Apr","May","Jun","Jul","Aug","Sep","Oct","Nov","Dec"},0)</f>
        <v>3</v>
      </c>
      <c r="F175" t="s">
        <v>2759</v>
      </c>
      <c r="G175" t="s">
        <v>158</v>
      </c>
      <c r="H175" t="s">
        <v>979</v>
      </c>
      <c r="I175" t="s">
        <v>2733</v>
      </c>
      <c r="J175" t="s">
        <v>2734</v>
      </c>
      <c r="K175" t="s">
        <v>692</v>
      </c>
      <c r="L175" t="s">
        <v>376</v>
      </c>
      <c r="M175">
        <v>14000</v>
      </c>
      <c r="N175">
        <v>35</v>
      </c>
      <c r="O175">
        <v>4</v>
      </c>
      <c r="P175">
        <v>12</v>
      </c>
      <c r="Q175">
        <v>17</v>
      </c>
      <c r="R175" t="s">
        <v>30</v>
      </c>
      <c r="T175">
        <v>14000</v>
      </c>
    </row>
    <row r="176" spans="1:20" x14ac:dyDescent="0.25">
      <c r="A176" t="s">
        <v>3228</v>
      </c>
      <c r="B176" t="s">
        <v>3229</v>
      </c>
      <c r="C176">
        <v>2025</v>
      </c>
      <c r="D176" t="s">
        <v>2853</v>
      </c>
      <c r="E176">
        <f>MATCH(D176,{"Jan","Feb","Mar","Apr","May","Jun","Jul","Aug","Sep","Oct","Nov","Dec"},0)</f>
        <v>10</v>
      </c>
      <c r="F176" t="s">
        <v>2762</v>
      </c>
      <c r="G176" t="s">
        <v>89</v>
      </c>
      <c r="H176" t="s">
        <v>979</v>
      </c>
      <c r="I176" t="s">
        <v>2733</v>
      </c>
      <c r="J176" t="s">
        <v>2734</v>
      </c>
      <c r="K176" t="s">
        <v>1361</v>
      </c>
      <c r="L176" t="s">
        <v>3141</v>
      </c>
      <c r="M176">
        <v>13500</v>
      </c>
      <c r="N176">
        <v>30</v>
      </c>
      <c r="O176">
        <v>6</v>
      </c>
      <c r="P176">
        <v>8</v>
      </c>
      <c r="Q176">
        <v>7</v>
      </c>
      <c r="R176" t="s">
        <v>30</v>
      </c>
      <c r="T176">
        <v>13500</v>
      </c>
    </row>
    <row r="177" spans="1:20" x14ac:dyDescent="0.25">
      <c r="A177" t="s">
        <v>3230</v>
      </c>
      <c r="B177" t="s">
        <v>3231</v>
      </c>
      <c r="C177">
        <v>2025</v>
      </c>
      <c r="D177" t="s">
        <v>2847</v>
      </c>
      <c r="E177">
        <f>MATCH(D177,{"Jan","Feb","Mar","Apr","May","Jun","Jul","Aug","Sep","Oct","Nov","Dec"},0)</f>
        <v>8</v>
      </c>
      <c r="F177" t="s">
        <v>2732</v>
      </c>
      <c r="G177" t="s">
        <v>46</v>
      </c>
      <c r="H177" t="s">
        <v>979</v>
      </c>
      <c r="I177" t="s">
        <v>2733</v>
      </c>
      <c r="J177" t="s">
        <v>2734</v>
      </c>
      <c r="K177" t="s">
        <v>179</v>
      </c>
      <c r="L177" t="s">
        <v>3044</v>
      </c>
      <c r="M177">
        <v>8500</v>
      </c>
      <c r="N177">
        <v>28</v>
      </c>
      <c r="O177">
        <v>5</v>
      </c>
      <c r="P177">
        <v>3</v>
      </c>
      <c r="Q177">
        <v>10</v>
      </c>
      <c r="R177" t="s">
        <v>30</v>
      </c>
      <c r="T177">
        <v>8500</v>
      </c>
    </row>
    <row r="178" spans="1:20" x14ac:dyDescent="0.25">
      <c r="A178" t="s">
        <v>3232</v>
      </c>
      <c r="B178" t="s">
        <v>3233</v>
      </c>
      <c r="C178">
        <v>2025</v>
      </c>
      <c r="D178" t="s">
        <v>2745</v>
      </c>
      <c r="E178">
        <f>MATCH(D178,{"Jan","Feb","Mar","Apr","May","Jun","Jul","Aug","Sep","Oct","Nov","Dec"},0)</f>
        <v>9</v>
      </c>
      <c r="F178" t="s">
        <v>2740</v>
      </c>
      <c r="G178" t="s">
        <v>264</v>
      </c>
      <c r="H178" t="s">
        <v>979</v>
      </c>
      <c r="I178" t="s">
        <v>2733</v>
      </c>
      <c r="J178" t="s">
        <v>2734</v>
      </c>
      <c r="K178" t="s">
        <v>107</v>
      </c>
      <c r="L178" t="s">
        <v>3234</v>
      </c>
      <c r="M178">
        <v>4500</v>
      </c>
      <c r="N178">
        <v>21</v>
      </c>
      <c r="O178">
        <v>3</v>
      </c>
      <c r="P178">
        <v>7</v>
      </c>
      <c r="Q178">
        <v>6</v>
      </c>
      <c r="R178" t="s">
        <v>30</v>
      </c>
      <c r="T178">
        <v>4500</v>
      </c>
    </row>
    <row r="179" spans="1:20" x14ac:dyDescent="0.25">
      <c r="A179" t="s">
        <v>3235</v>
      </c>
      <c r="B179" t="s">
        <v>3236</v>
      </c>
      <c r="C179">
        <v>2025</v>
      </c>
      <c r="D179" t="s">
        <v>2731</v>
      </c>
      <c r="E179">
        <f>MATCH(D179,{"Jan","Feb","Mar","Apr","May","Jun","Jul","Aug","Sep","Oct","Nov","Dec"},0)</f>
        <v>11</v>
      </c>
      <c r="F179" t="s">
        <v>2746</v>
      </c>
      <c r="G179" t="s">
        <v>58</v>
      </c>
      <c r="H179" t="s">
        <v>979</v>
      </c>
      <c r="I179" t="s">
        <v>2733</v>
      </c>
      <c r="J179" t="s">
        <v>2734</v>
      </c>
      <c r="K179" t="s">
        <v>3129</v>
      </c>
      <c r="L179" t="s">
        <v>3237</v>
      </c>
      <c r="M179">
        <v>12000</v>
      </c>
      <c r="N179">
        <v>32</v>
      </c>
      <c r="O179">
        <v>4</v>
      </c>
      <c r="P179">
        <v>12</v>
      </c>
      <c r="Q179">
        <v>13</v>
      </c>
      <c r="R179" t="s">
        <v>30</v>
      </c>
      <c r="T179">
        <v>12000</v>
      </c>
    </row>
    <row r="180" spans="1:20" x14ac:dyDescent="0.25">
      <c r="A180" t="s">
        <v>3238</v>
      </c>
      <c r="B180" t="s">
        <v>3239</v>
      </c>
      <c r="C180">
        <v>2025</v>
      </c>
      <c r="D180" t="s">
        <v>2739</v>
      </c>
      <c r="E180">
        <f>MATCH(D180,{"Jan","Feb","Mar","Apr","May","Jun","Jul","Aug","Sep","Oct","Nov","Dec"},0)</f>
        <v>12</v>
      </c>
      <c r="F180" t="s">
        <v>2752</v>
      </c>
      <c r="G180" t="s">
        <v>208</v>
      </c>
      <c r="H180" t="s">
        <v>979</v>
      </c>
      <c r="I180" t="s">
        <v>2733</v>
      </c>
      <c r="J180" t="s">
        <v>2734</v>
      </c>
      <c r="K180" t="s">
        <v>3240</v>
      </c>
      <c r="L180" t="s">
        <v>2828</v>
      </c>
      <c r="M180">
        <v>13000</v>
      </c>
      <c r="N180">
        <v>26</v>
      </c>
      <c r="O180">
        <v>3</v>
      </c>
      <c r="P180">
        <v>12</v>
      </c>
      <c r="Q180">
        <v>12</v>
      </c>
      <c r="R180" t="s">
        <v>22</v>
      </c>
      <c r="S180" t="s">
        <v>2886</v>
      </c>
      <c r="T180">
        <v>0</v>
      </c>
    </row>
    <row r="181" spans="1:20" x14ac:dyDescent="0.25">
      <c r="A181" t="s">
        <v>3241</v>
      </c>
      <c r="B181" t="s">
        <v>3242</v>
      </c>
      <c r="C181">
        <v>2025</v>
      </c>
      <c r="D181" t="s">
        <v>2880</v>
      </c>
      <c r="E181">
        <f>MATCH(D181,{"Jan","Feb","Mar","Apr","May","Jun","Jul","Aug","Sep","Oct","Nov","Dec"},0)</f>
        <v>3</v>
      </c>
      <c r="F181" t="s">
        <v>2756</v>
      </c>
      <c r="G181" t="s">
        <v>137</v>
      </c>
      <c r="H181" t="s">
        <v>979</v>
      </c>
      <c r="I181" t="s">
        <v>2733</v>
      </c>
      <c r="J181" t="s">
        <v>2734</v>
      </c>
      <c r="K181" t="s">
        <v>2777</v>
      </c>
      <c r="L181" t="s">
        <v>41</v>
      </c>
      <c r="M181">
        <v>9000</v>
      </c>
      <c r="N181">
        <v>22</v>
      </c>
      <c r="O181">
        <v>5</v>
      </c>
      <c r="P181">
        <v>5</v>
      </c>
      <c r="Q181">
        <v>5</v>
      </c>
      <c r="R181" t="s">
        <v>30</v>
      </c>
      <c r="T181">
        <v>9000</v>
      </c>
    </row>
    <row r="182" spans="1:20" x14ac:dyDescent="0.25">
      <c r="A182" t="s">
        <v>3243</v>
      </c>
      <c r="B182" t="s">
        <v>3244</v>
      </c>
      <c r="C182">
        <v>2025</v>
      </c>
      <c r="D182" t="s">
        <v>2755</v>
      </c>
      <c r="E182">
        <f>MATCH(D182,{"Jan","Feb","Mar","Apr","May","Jun","Jul","Aug","Sep","Oct","Nov","Dec"},0)</f>
        <v>4</v>
      </c>
      <c r="F182" t="s">
        <v>2759</v>
      </c>
      <c r="G182" t="s">
        <v>131</v>
      </c>
      <c r="H182" t="s">
        <v>18</v>
      </c>
      <c r="I182" t="s">
        <v>2733</v>
      </c>
      <c r="J182" t="s">
        <v>2734</v>
      </c>
      <c r="K182" t="s">
        <v>3066</v>
      </c>
      <c r="L182" t="s">
        <v>702</v>
      </c>
      <c r="M182">
        <v>12000</v>
      </c>
      <c r="N182">
        <v>25</v>
      </c>
      <c r="O182">
        <v>3</v>
      </c>
      <c r="P182">
        <v>8</v>
      </c>
      <c r="Q182">
        <v>9</v>
      </c>
      <c r="R182" t="s">
        <v>22</v>
      </c>
      <c r="S182" t="s">
        <v>2866</v>
      </c>
      <c r="T182">
        <v>0</v>
      </c>
    </row>
    <row r="183" spans="1:20" x14ac:dyDescent="0.25">
      <c r="A183" t="s">
        <v>3245</v>
      </c>
      <c r="B183" t="s">
        <v>3246</v>
      </c>
      <c r="C183">
        <v>2025</v>
      </c>
      <c r="D183" t="s">
        <v>2824</v>
      </c>
      <c r="E183">
        <f>MATCH(D183,{"Jan","Feb","Mar","Apr","May","Jun","Jul","Aug","Sep","Oct","Nov","Dec"},0)</f>
        <v>7</v>
      </c>
      <c r="F183" t="s">
        <v>2762</v>
      </c>
      <c r="G183" t="s">
        <v>17</v>
      </c>
      <c r="H183" t="s">
        <v>18</v>
      </c>
      <c r="I183" t="s">
        <v>2733</v>
      </c>
      <c r="J183" t="s">
        <v>2734</v>
      </c>
      <c r="K183" t="s">
        <v>657</v>
      </c>
      <c r="L183" t="s">
        <v>459</v>
      </c>
      <c r="M183">
        <v>4500</v>
      </c>
      <c r="N183">
        <v>30</v>
      </c>
      <c r="O183">
        <v>1</v>
      </c>
      <c r="P183">
        <v>8</v>
      </c>
      <c r="Q183">
        <v>6</v>
      </c>
      <c r="R183" t="s">
        <v>30</v>
      </c>
      <c r="T183">
        <v>4500</v>
      </c>
    </row>
    <row r="184" spans="1:20" x14ac:dyDescent="0.25">
      <c r="A184" t="s">
        <v>3247</v>
      </c>
      <c r="B184" t="s">
        <v>3248</v>
      </c>
      <c r="C184">
        <v>2025</v>
      </c>
      <c r="D184" t="s">
        <v>2745</v>
      </c>
      <c r="E184">
        <f>MATCH(D184,{"Jan","Feb","Mar","Apr","May","Jun","Jul","Aug","Sep","Oct","Nov","Dec"},0)</f>
        <v>9</v>
      </c>
      <c r="F184" t="s">
        <v>2732</v>
      </c>
      <c r="G184" t="s">
        <v>105</v>
      </c>
      <c r="H184" t="s">
        <v>18</v>
      </c>
      <c r="I184" t="s">
        <v>2733</v>
      </c>
      <c r="J184" t="s">
        <v>2734</v>
      </c>
      <c r="K184" t="s">
        <v>1361</v>
      </c>
      <c r="L184" t="s">
        <v>2913</v>
      </c>
      <c r="M184">
        <v>14500</v>
      </c>
      <c r="N184">
        <v>24</v>
      </c>
      <c r="O184">
        <v>3</v>
      </c>
      <c r="P184">
        <v>4</v>
      </c>
      <c r="Q184">
        <v>14</v>
      </c>
      <c r="R184" t="s">
        <v>30</v>
      </c>
      <c r="T184">
        <v>14500</v>
      </c>
    </row>
    <row r="185" spans="1:20" x14ac:dyDescent="0.25">
      <c r="A185" t="s">
        <v>3249</v>
      </c>
      <c r="B185" t="s">
        <v>3250</v>
      </c>
      <c r="C185">
        <v>2025</v>
      </c>
      <c r="D185" t="s">
        <v>2731</v>
      </c>
      <c r="E185">
        <f>MATCH(D185,{"Jan","Feb","Mar","Apr","May","Jun","Jul","Aug","Sep","Oct","Nov","Dec"},0)</f>
        <v>11</v>
      </c>
      <c r="F185" t="s">
        <v>2740</v>
      </c>
      <c r="G185" t="s">
        <v>26</v>
      </c>
      <c r="H185" t="s">
        <v>18</v>
      </c>
      <c r="I185" t="s">
        <v>2733</v>
      </c>
      <c r="J185" t="s">
        <v>2734</v>
      </c>
      <c r="K185" t="s">
        <v>2981</v>
      </c>
      <c r="L185" t="s">
        <v>2827</v>
      </c>
      <c r="M185">
        <v>14000</v>
      </c>
      <c r="N185">
        <v>32</v>
      </c>
      <c r="O185">
        <v>2</v>
      </c>
      <c r="P185">
        <v>12</v>
      </c>
      <c r="Q185">
        <v>16</v>
      </c>
      <c r="R185" t="s">
        <v>30</v>
      </c>
      <c r="T185">
        <v>14000</v>
      </c>
    </row>
    <row r="186" spans="1:20" x14ac:dyDescent="0.25">
      <c r="A186" t="s">
        <v>3251</v>
      </c>
      <c r="B186" t="s">
        <v>3252</v>
      </c>
      <c r="C186">
        <v>2025</v>
      </c>
      <c r="D186" t="s">
        <v>2814</v>
      </c>
      <c r="E186">
        <f>MATCH(D186,{"Jan","Feb","Mar","Apr","May","Jun","Jul","Aug","Sep","Oct","Nov","Dec"},0)</f>
        <v>2</v>
      </c>
      <c r="F186" t="s">
        <v>2746</v>
      </c>
      <c r="G186" t="s">
        <v>70</v>
      </c>
      <c r="H186" t="s">
        <v>18</v>
      </c>
      <c r="I186" t="s">
        <v>2733</v>
      </c>
      <c r="J186" t="s">
        <v>2734</v>
      </c>
      <c r="K186" t="s">
        <v>3253</v>
      </c>
      <c r="L186" t="s">
        <v>345</v>
      </c>
      <c r="M186">
        <v>9000</v>
      </c>
      <c r="N186">
        <v>24</v>
      </c>
      <c r="O186">
        <v>6</v>
      </c>
      <c r="P186">
        <v>11</v>
      </c>
      <c r="Q186">
        <v>6</v>
      </c>
      <c r="R186" t="s">
        <v>30</v>
      </c>
      <c r="T186">
        <v>9000</v>
      </c>
    </row>
    <row r="187" spans="1:20" x14ac:dyDescent="0.25">
      <c r="A187" t="s">
        <v>3254</v>
      </c>
      <c r="B187" t="s">
        <v>3255</v>
      </c>
      <c r="C187">
        <v>2025</v>
      </c>
      <c r="D187" t="s">
        <v>2731</v>
      </c>
      <c r="E187">
        <f>MATCH(D187,{"Jan","Feb","Mar","Apr","May","Jun","Jul","Aug","Sep","Oct","Nov","Dec"},0)</f>
        <v>11</v>
      </c>
      <c r="F187" t="s">
        <v>2752</v>
      </c>
      <c r="G187" t="s">
        <v>64</v>
      </c>
      <c r="H187" t="s">
        <v>18</v>
      </c>
      <c r="I187" t="s">
        <v>2733</v>
      </c>
      <c r="J187" t="s">
        <v>2734</v>
      </c>
      <c r="K187" t="s">
        <v>2985</v>
      </c>
      <c r="L187" t="s">
        <v>2741</v>
      </c>
      <c r="M187">
        <v>4000</v>
      </c>
      <c r="N187">
        <v>31</v>
      </c>
      <c r="O187">
        <v>3</v>
      </c>
      <c r="P187">
        <v>5</v>
      </c>
      <c r="Q187">
        <v>8</v>
      </c>
      <c r="R187" t="s">
        <v>30</v>
      </c>
      <c r="T187">
        <v>4000</v>
      </c>
    </row>
    <row r="188" spans="1:20" x14ac:dyDescent="0.25">
      <c r="A188" t="s">
        <v>3256</v>
      </c>
      <c r="B188" t="s">
        <v>3257</v>
      </c>
      <c r="C188">
        <v>2025</v>
      </c>
      <c r="D188" t="s">
        <v>2769</v>
      </c>
      <c r="E188">
        <f>MATCH(D188,{"Jan","Feb","Mar","Apr","May","Jun","Jul","Aug","Sep","Oct","Nov","Dec"},0)</f>
        <v>6</v>
      </c>
      <c r="F188" t="s">
        <v>2756</v>
      </c>
      <c r="G188" t="s">
        <v>33</v>
      </c>
      <c r="H188" t="s">
        <v>18</v>
      </c>
      <c r="I188" t="s">
        <v>2733</v>
      </c>
      <c r="J188" t="s">
        <v>2734</v>
      </c>
      <c r="K188" t="s">
        <v>600</v>
      </c>
      <c r="L188" t="s">
        <v>3258</v>
      </c>
      <c r="M188">
        <v>6000</v>
      </c>
      <c r="N188">
        <v>24</v>
      </c>
      <c r="O188">
        <v>1</v>
      </c>
      <c r="P188">
        <v>7</v>
      </c>
      <c r="Q188">
        <v>18</v>
      </c>
      <c r="R188" t="s">
        <v>30</v>
      </c>
      <c r="T188">
        <v>6000</v>
      </c>
    </row>
    <row r="189" spans="1:20" x14ac:dyDescent="0.25">
      <c r="A189" t="s">
        <v>3259</v>
      </c>
      <c r="B189" t="s">
        <v>3260</v>
      </c>
      <c r="C189">
        <v>2025</v>
      </c>
      <c r="D189" t="s">
        <v>2814</v>
      </c>
      <c r="E189">
        <f>MATCH(D189,{"Jan","Feb","Mar","Apr","May","Jun","Jul","Aug","Sep","Oct","Nov","Dec"},0)</f>
        <v>2</v>
      </c>
      <c r="F189" t="s">
        <v>2759</v>
      </c>
      <c r="G189" t="s">
        <v>494</v>
      </c>
      <c r="H189" t="s">
        <v>18</v>
      </c>
      <c r="I189" t="s">
        <v>2733</v>
      </c>
      <c r="J189" t="s">
        <v>2734</v>
      </c>
      <c r="K189" t="s">
        <v>3261</v>
      </c>
      <c r="L189" t="s">
        <v>3004</v>
      </c>
      <c r="M189">
        <v>12000</v>
      </c>
      <c r="N189">
        <v>21</v>
      </c>
      <c r="O189">
        <v>6</v>
      </c>
      <c r="P189">
        <v>8</v>
      </c>
      <c r="Q189">
        <v>17</v>
      </c>
      <c r="R189" t="s">
        <v>22</v>
      </c>
      <c r="S189" t="s">
        <v>2886</v>
      </c>
      <c r="T189">
        <v>0</v>
      </c>
    </row>
    <row r="190" spans="1:20" x14ac:dyDescent="0.25">
      <c r="A190" t="s">
        <v>3262</v>
      </c>
      <c r="B190" t="s">
        <v>3263</v>
      </c>
      <c r="C190">
        <v>2025</v>
      </c>
      <c r="D190" t="s">
        <v>2880</v>
      </c>
      <c r="E190">
        <f>MATCH(D190,{"Jan","Feb","Mar","Apr","May","Jun","Jul","Aug","Sep","Oct","Nov","Dec"},0)</f>
        <v>3</v>
      </c>
      <c r="F190" t="s">
        <v>2762</v>
      </c>
      <c r="G190" t="s">
        <v>117</v>
      </c>
      <c r="H190" t="s">
        <v>18</v>
      </c>
      <c r="I190" t="s">
        <v>2733</v>
      </c>
      <c r="J190" t="s">
        <v>2734</v>
      </c>
      <c r="K190" t="s">
        <v>122</v>
      </c>
      <c r="L190" t="s">
        <v>280</v>
      </c>
      <c r="M190">
        <v>6500</v>
      </c>
      <c r="N190">
        <v>25</v>
      </c>
      <c r="O190">
        <v>6</v>
      </c>
      <c r="P190">
        <v>10</v>
      </c>
      <c r="Q190">
        <v>5</v>
      </c>
      <c r="R190" t="s">
        <v>30</v>
      </c>
      <c r="T190">
        <v>6500</v>
      </c>
    </row>
    <row r="191" spans="1:20" x14ac:dyDescent="0.25">
      <c r="A191" t="s">
        <v>3264</v>
      </c>
      <c r="B191" t="s">
        <v>3265</v>
      </c>
      <c r="C191">
        <v>2025</v>
      </c>
      <c r="D191" t="s">
        <v>2824</v>
      </c>
      <c r="E191">
        <f>MATCH(D191,{"Jan","Feb","Mar","Apr","May","Jun","Jul","Aug","Sep","Oct","Nov","Dec"},0)</f>
        <v>7</v>
      </c>
      <c r="F191" t="s">
        <v>2732</v>
      </c>
      <c r="G191" t="s">
        <v>126</v>
      </c>
      <c r="H191" t="s">
        <v>18</v>
      </c>
      <c r="I191" t="s">
        <v>2733</v>
      </c>
      <c r="J191" t="s">
        <v>2734</v>
      </c>
      <c r="K191" t="s">
        <v>657</v>
      </c>
      <c r="L191" t="s">
        <v>1187</v>
      </c>
      <c r="M191">
        <v>13500</v>
      </c>
      <c r="N191">
        <v>29</v>
      </c>
      <c r="O191">
        <v>6</v>
      </c>
      <c r="P191">
        <v>10</v>
      </c>
      <c r="Q191">
        <v>8</v>
      </c>
      <c r="R191" t="s">
        <v>22</v>
      </c>
      <c r="S191" t="s">
        <v>2886</v>
      </c>
      <c r="T191">
        <v>0</v>
      </c>
    </row>
    <row r="192" spans="1:20" x14ac:dyDescent="0.25">
      <c r="A192" t="s">
        <v>3266</v>
      </c>
      <c r="B192" t="s">
        <v>3267</v>
      </c>
      <c r="C192">
        <v>2025</v>
      </c>
      <c r="D192" t="s">
        <v>2755</v>
      </c>
      <c r="E192">
        <f>MATCH(D192,{"Jan","Feb","Mar","Apr","May","Jun","Jul","Aug","Sep","Oct","Nov","Dec"},0)</f>
        <v>4</v>
      </c>
      <c r="F192" t="s">
        <v>2740</v>
      </c>
      <c r="G192" t="s">
        <v>111</v>
      </c>
      <c r="H192" t="s">
        <v>979</v>
      </c>
      <c r="I192" t="s">
        <v>2733</v>
      </c>
      <c r="J192" t="s">
        <v>2734</v>
      </c>
      <c r="K192" t="s">
        <v>731</v>
      </c>
      <c r="L192" t="s">
        <v>935</v>
      </c>
      <c r="M192">
        <v>7000</v>
      </c>
      <c r="N192">
        <v>31</v>
      </c>
      <c r="O192">
        <v>6</v>
      </c>
      <c r="P192">
        <v>12</v>
      </c>
      <c r="Q192">
        <v>12</v>
      </c>
      <c r="R192" t="s">
        <v>22</v>
      </c>
      <c r="S192" t="s">
        <v>2866</v>
      </c>
      <c r="T192">
        <v>0</v>
      </c>
    </row>
    <row r="193" spans="1:20" x14ac:dyDescent="0.25">
      <c r="A193" t="s">
        <v>3268</v>
      </c>
      <c r="B193" t="s">
        <v>3269</v>
      </c>
      <c r="C193">
        <v>2025</v>
      </c>
      <c r="D193" t="s">
        <v>2751</v>
      </c>
      <c r="E193">
        <f>MATCH(D193,{"Jan","Feb","Mar","Apr","May","Jun","Jul","Aug","Sep","Oct","Nov","Dec"},0)</f>
        <v>5</v>
      </c>
      <c r="F193" t="s">
        <v>2746</v>
      </c>
      <c r="G193" t="s">
        <v>40</v>
      </c>
      <c r="H193" t="s">
        <v>979</v>
      </c>
      <c r="I193" t="s">
        <v>2733</v>
      </c>
      <c r="J193" t="s">
        <v>2734</v>
      </c>
      <c r="K193" t="s">
        <v>3270</v>
      </c>
      <c r="L193" t="s">
        <v>364</v>
      </c>
      <c r="M193">
        <v>10500</v>
      </c>
      <c r="N193">
        <v>25</v>
      </c>
      <c r="O193">
        <v>2</v>
      </c>
      <c r="P193">
        <v>12</v>
      </c>
      <c r="Q193">
        <v>7</v>
      </c>
      <c r="R193" t="s">
        <v>30</v>
      </c>
      <c r="T193">
        <v>10500</v>
      </c>
    </row>
    <row r="194" spans="1:20" x14ac:dyDescent="0.25">
      <c r="A194" t="s">
        <v>3271</v>
      </c>
      <c r="B194" t="s">
        <v>3272</v>
      </c>
      <c r="C194">
        <v>2025</v>
      </c>
      <c r="D194" t="s">
        <v>2751</v>
      </c>
      <c r="E194">
        <f>MATCH(D194,{"Jan","Feb","Mar","Apr","May","Jun","Jul","Aug","Sep","Oct","Nov","Dec"},0)</f>
        <v>5</v>
      </c>
      <c r="F194" t="s">
        <v>2752</v>
      </c>
      <c r="G194" t="s">
        <v>95</v>
      </c>
      <c r="H194" t="s">
        <v>979</v>
      </c>
      <c r="I194" t="s">
        <v>2733</v>
      </c>
      <c r="J194" t="s">
        <v>2734</v>
      </c>
      <c r="K194" t="s">
        <v>123</v>
      </c>
      <c r="L194" t="s">
        <v>2906</v>
      </c>
      <c r="M194">
        <v>12500</v>
      </c>
      <c r="N194">
        <v>23</v>
      </c>
      <c r="O194">
        <v>6</v>
      </c>
      <c r="P194">
        <v>11</v>
      </c>
      <c r="Q194">
        <v>18</v>
      </c>
      <c r="R194" t="s">
        <v>22</v>
      </c>
      <c r="S194" t="s">
        <v>2893</v>
      </c>
      <c r="T194">
        <v>0</v>
      </c>
    </row>
    <row r="195" spans="1:20" x14ac:dyDescent="0.25">
      <c r="A195" t="s">
        <v>3273</v>
      </c>
      <c r="B195" t="s">
        <v>3274</v>
      </c>
      <c r="C195">
        <v>2025</v>
      </c>
      <c r="D195" t="s">
        <v>2751</v>
      </c>
      <c r="E195">
        <f>MATCH(D195,{"Jan","Feb","Mar","Apr","May","Jun","Jul","Aug","Sep","Oct","Nov","Dec"},0)</f>
        <v>5</v>
      </c>
      <c r="F195" t="s">
        <v>2756</v>
      </c>
      <c r="G195" t="s">
        <v>158</v>
      </c>
      <c r="H195" t="s">
        <v>979</v>
      </c>
      <c r="I195" t="s">
        <v>2733</v>
      </c>
      <c r="J195" t="s">
        <v>2734</v>
      </c>
      <c r="K195" t="s">
        <v>48</v>
      </c>
      <c r="L195" t="s">
        <v>2765</v>
      </c>
      <c r="M195">
        <v>12000</v>
      </c>
      <c r="N195">
        <v>24</v>
      </c>
      <c r="O195">
        <v>4</v>
      </c>
      <c r="P195">
        <v>4</v>
      </c>
      <c r="Q195">
        <v>8</v>
      </c>
      <c r="R195" t="s">
        <v>30</v>
      </c>
      <c r="T195">
        <v>12000</v>
      </c>
    </row>
    <row r="196" spans="1:20" x14ac:dyDescent="0.25">
      <c r="A196" t="s">
        <v>3275</v>
      </c>
      <c r="B196" t="s">
        <v>3276</v>
      </c>
      <c r="C196">
        <v>2025</v>
      </c>
      <c r="D196" t="s">
        <v>2847</v>
      </c>
      <c r="E196">
        <f>MATCH(D196,{"Jan","Feb","Mar","Apr","May","Jun","Jul","Aug","Sep","Oct","Nov","Dec"},0)</f>
        <v>8</v>
      </c>
      <c r="F196" t="s">
        <v>2759</v>
      </c>
      <c r="G196" t="s">
        <v>89</v>
      </c>
      <c r="H196" t="s">
        <v>979</v>
      </c>
      <c r="I196" t="s">
        <v>2733</v>
      </c>
      <c r="J196" t="s">
        <v>2734</v>
      </c>
      <c r="K196" t="s">
        <v>459</v>
      </c>
      <c r="L196" t="s">
        <v>3088</v>
      </c>
      <c r="M196">
        <v>10000</v>
      </c>
      <c r="N196">
        <v>31</v>
      </c>
      <c r="O196">
        <v>2</v>
      </c>
      <c r="P196">
        <v>9</v>
      </c>
      <c r="Q196">
        <v>6</v>
      </c>
      <c r="R196" t="s">
        <v>30</v>
      </c>
      <c r="T196">
        <v>10000</v>
      </c>
    </row>
    <row r="197" spans="1:20" x14ac:dyDescent="0.25">
      <c r="A197" t="s">
        <v>3277</v>
      </c>
      <c r="B197" t="s">
        <v>3278</v>
      </c>
      <c r="C197">
        <v>2025</v>
      </c>
      <c r="D197" t="s">
        <v>2769</v>
      </c>
      <c r="E197">
        <f>MATCH(D197,{"Jan","Feb","Mar","Apr","May","Jun","Jul","Aug","Sep","Oct","Nov","Dec"},0)</f>
        <v>6</v>
      </c>
      <c r="F197" t="s">
        <v>2762</v>
      </c>
      <c r="G197" t="s">
        <v>46</v>
      </c>
      <c r="H197" t="s">
        <v>979</v>
      </c>
      <c r="I197" t="s">
        <v>2733</v>
      </c>
      <c r="J197" t="s">
        <v>2734</v>
      </c>
      <c r="K197" t="s">
        <v>160</v>
      </c>
      <c r="L197" t="s">
        <v>169</v>
      </c>
      <c r="M197">
        <v>5500</v>
      </c>
      <c r="N197">
        <v>30</v>
      </c>
      <c r="O197">
        <v>2</v>
      </c>
      <c r="P197">
        <v>5</v>
      </c>
      <c r="Q197">
        <v>5</v>
      </c>
      <c r="R197" t="s">
        <v>30</v>
      </c>
      <c r="T197">
        <v>5500</v>
      </c>
    </row>
    <row r="198" spans="1:20" x14ac:dyDescent="0.25">
      <c r="A198" t="s">
        <v>3279</v>
      </c>
      <c r="B198" t="s">
        <v>3280</v>
      </c>
      <c r="C198">
        <v>2025</v>
      </c>
      <c r="D198" t="s">
        <v>2751</v>
      </c>
      <c r="E198">
        <f>MATCH(D198,{"Jan","Feb","Mar","Apr","May","Jun","Jul","Aug","Sep","Oct","Nov","Dec"},0)</f>
        <v>5</v>
      </c>
      <c r="F198" t="s">
        <v>2732</v>
      </c>
      <c r="G198" t="s">
        <v>264</v>
      </c>
      <c r="H198" t="s">
        <v>979</v>
      </c>
      <c r="I198" t="s">
        <v>2733</v>
      </c>
      <c r="J198" t="s">
        <v>2734</v>
      </c>
      <c r="K198" t="s">
        <v>66</v>
      </c>
      <c r="L198" t="s">
        <v>71</v>
      </c>
      <c r="M198">
        <v>6000</v>
      </c>
      <c r="N198">
        <v>35</v>
      </c>
      <c r="O198">
        <v>4</v>
      </c>
      <c r="P198">
        <v>12</v>
      </c>
      <c r="Q198">
        <v>5</v>
      </c>
      <c r="R198" t="s">
        <v>30</v>
      </c>
      <c r="T198">
        <v>6000</v>
      </c>
    </row>
    <row r="199" spans="1:20" x14ac:dyDescent="0.25">
      <c r="A199" t="s">
        <v>3281</v>
      </c>
      <c r="B199" t="s">
        <v>3282</v>
      </c>
      <c r="C199">
        <v>2025</v>
      </c>
      <c r="D199" t="s">
        <v>2814</v>
      </c>
      <c r="E199">
        <f>MATCH(D199,{"Jan","Feb","Mar","Apr","May","Jun","Jul","Aug","Sep","Oct","Nov","Dec"},0)</f>
        <v>2</v>
      </c>
      <c r="F199" t="s">
        <v>2740</v>
      </c>
      <c r="G199" t="s">
        <v>58</v>
      </c>
      <c r="H199" t="s">
        <v>979</v>
      </c>
      <c r="I199" t="s">
        <v>2733</v>
      </c>
      <c r="J199" t="s">
        <v>2734</v>
      </c>
      <c r="K199" t="s">
        <v>3283</v>
      </c>
      <c r="L199" t="s">
        <v>329</v>
      </c>
      <c r="M199">
        <v>6000</v>
      </c>
      <c r="N199">
        <v>33</v>
      </c>
      <c r="O199">
        <v>1</v>
      </c>
      <c r="P199">
        <v>7</v>
      </c>
      <c r="Q199">
        <v>8</v>
      </c>
      <c r="R199" t="s">
        <v>30</v>
      </c>
      <c r="T199">
        <v>6000</v>
      </c>
    </row>
    <row r="200" spans="1:20" x14ac:dyDescent="0.25">
      <c r="A200" t="s">
        <v>3284</v>
      </c>
      <c r="B200" t="s">
        <v>3285</v>
      </c>
      <c r="C200">
        <v>2025</v>
      </c>
      <c r="D200" t="s">
        <v>2751</v>
      </c>
      <c r="E200">
        <f>MATCH(D200,{"Jan","Feb","Mar","Apr","May","Jun","Jul","Aug","Sep","Oct","Nov","Dec"},0)</f>
        <v>5</v>
      </c>
      <c r="F200" t="s">
        <v>2746</v>
      </c>
      <c r="G200" t="s">
        <v>208</v>
      </c>
      <c r="H200" t="s">
        <v>979</v>
      </c>
      <c r="I200" t="s">
        <v>2733</v>
      </c>
      <c r="J200" t="s">
        <v>2734</v>
      </c>
      <c r="K200" t="s">
        <v>1357</v>
      </c>
      <c r="L200" t="s">
        <v>961</v>
      </c>
      <c r="M200">
        <v>14000</v>
      </c>
      <c r="N200">
        <v>34</v>
      </c>
      <c r="O200">
        <v>1</v>
      </c>
      <c r="P200">
        <v>4</v>
      </c>
      <c r="Q200">
        <v>18</v>
      </c>
      <c r="R200" t="s">
        <v>30</v>
      </c>
      <c r="T200">
        <v>14000</v>
      </c>
    </row>
    <row r="201" spans="1:20" x14ac:dyDescent="0.25">
      <c r="A201" t="s">
        <v>3286</v>
      </c>
      <c r="B201" t="s">
        <v>3287</v>
      </c>
      <c r="C201">
        <v>2025</v>
      </c>
      <c r="D201" t="s">
        <v>2847</v>
      </c>
      <c r="E201">
        <f>MATCH(D201,{"Jan","Feb","Mar","Apr","May","Jun","Jul","Aug","Sep","Oct","Nov","Dec"},0)</f>
        <v>8</v>
      </c>
      <c r="F201" t="s">
        <v>2752</v>
      </c>
      <c r="G201" t="s">
        <v>137</v>
      </c>
      <c r="H201" t="s">
        <v>979</v>
      </c>
      <c r="I201" t="s">
        <v>2733</v>
      </c>
      <c r="J201" t="s">
        <v>2734</v>
      </c>
      <c r="K201" t="s">
        <v>113</v>
      </c>
      <c r="L201" t="s">
        <v>3288</v>
      </c>
      <c r="M201">
        <v>12000</v>
      </c>
      <c r="N201">
        <v>27</v>
      </c>
      <c r="O201">
        <v>6</v>
      </c>
      <c r="P201">
        <v>5</v>
      </c>
      <c r="Q201">
        <v>9</v>
      </c>
      <c r="R201" t="s">
        <v>30</v>
      </c>
      <c r="T201">
        <v>12000</v>
      </c>
    </row>
    <row r="202" spans="1:20" x14ac:dyDescent="0.25">
      <c r="A202" t="s">
        <v>3289</v>
      </c>
      <c r="B202" t="s">
        <v>3290</v>
      </c>
      <c r="C202">
        <v>2025</v>
      </c>
      <c r="D202" t="s">
        <v>2824</v>
      </c>
      <c r="E202">
        <f>MATCH(D202,{"Jan","Feb","Mar","Apr","May","Jun","Jul","Aug","Sep","Oct","Nov","Dec"},0)</f>
        <v>7</v>
      </c>
      <c r="F202" t="s">
        <v>2756</v>
      </c>
      <c r="G202" t="s">
        <v>131</v>
      </c>
      <c r="H202" t="s">
        <v>18</v>
      </c>
      <c r="I202" t="s">
        <v>2733</v>
      </c>
      <c r="J202" t="s">
        <v>2734</v>
      </c>
      <c r="K202" t="s">
        <v>2906</v>
      </c>
      <c r="L202" t="s">
        <v>3154</v>
      </c>
      <c r="M202">
        <v>10500</v>
      </c>
      <c r="N202">
        <v>25</v>
      </c>
      <c r="O202">
        <v>6</v>
      </c>
      <c r="P202">
        <v>4</v>
      </c>
      <c r="Q202">
        <v>13</v>
      </c>
      <c r="R202" t="s">
        <v>30</v>
      </c>
      <c r="T202">
        <v>10500</v>
      </c>
    </row>
    <row r="203" spans="1:20" x14ac:dyDescent="0.25">
      <c r="A203" t="s">
        <v>3291</v>
      </c>
      <c r="B203" t="s">
        <v>3292</v>
      </c>
      <c r="C203">
        <v>2025</v>
      </c>
      <c r="D203" t="s">
        <v>2769</v>
      </c>
      <c r="E203">
        <f>MATCH(D203,{"Jan","Feb","Mar","Apr","May","Jun","Jul","Aug","Sep","Oct","Nov","Dec"},0)</f>
        <v>6</v>
      </c>
      <c r="F203" t="s">
        <v>2759</v>
      </c>
      <c r="G203" t="s">
        <v>17</v>
      </c>
      <c r="H203" t="s">
        <v>18</v>
      </c>
      <c r="I203" t="s">
        <v>2733</v>
      </c>
      <c r="J203" t="s">
        <v>2734</v>
      </c>
      <c r="K203" t="s">
        <v>66</v>
      </c>
      <c r="L203" t="s">
        <v>1052</v>
      </c>
      <c r="M203">
        <v>12000</v>
      </c>
      <c r="N203">
        <v>20</v>
      </c>
      <c r="O203">
        <v>4</v>
      </c>
      <c r="P203">
        <v>10</v>
      </c>
      <c r="Q203">
        <v>5</v>
      </c>
      <c r="R203" t="s">
        <v>30</v>
      </c>
      <c r="T203">
        <v>12000</v>
      </c>
    </row>
    <row r="204" spans="1:20" x14ac:dyDescent="0.25">
      <c r="A204" t="s">
        <v>3293</v>
      </c>
      <c r="B204" t="s">
        <v>3294</v>
      </c>
      <c r="C204">
        <v>2025</v>
      </c>
      <c r="D204" t="s">
        <v>2731</v>
      </c>
      <c r="E204">
        <f>MATCH(D204,{"Jan","Feb","Mar","Apr","May","Jun","Jul","Aug","Sep","Oct","Nov","Dec"},0)</f>
        <v>11</v>
      </c>
      <c r="F204" t="s">
        <v>2762</v>
      </c>
      <c r="G204" t="s">
        <v>105</v>
      </c>
      <c r="H204" t="s">
        <v>18</v>
      </c>
      <c r="I204" t="s">
        <v>2733</v>
      </c>
      <c r="J204" t="s">
        <v>2734</v>
      </c>
      <c r="K204" t="s">
        <v>3295</v>
      </c>
      <c r="L204" t="s">
        <v>2810</v>
      </c>
      <c r="M204">
        <v>4000</v>
      </c>
      <c r="N204">
        <v>31</v>
      </c>
      <c r="O204">
        <v>1</v>
      </c>
      <c r="P204">
        <v>8</v>
      </c>
      <c r="Q204">
        <v>8</v>
      </c>
      <c r="R204" t="s">
        <v>30</v>
      </c>
      <c r="T204">
        <v>4000</v>
      </c>
    </row>
    <row r="205" spans="1:20" x14ac:dyDescent="0.25">
      <c r="A205" t="s">
        <v>3296</v>
      </c>
      <c r="B205" t="s">
        <v>3297</v>
      </c>
      <c r="C205">
        <v>2025</v>
      </c>
      <c r="D205" t="s">
        <v>2739</v>
      </c>
      <c r="E205">
        <f>MATCH(D205,{"Jan","Feb","Mar","Apr","May","Jun","Jul","Aug","Sep","Oct","Nov","Dec"},0)</f>
        <v>12</v>
      </c>
      <c r="F205" t="s">
        <v>2732</v>
      </c>
      <c r="G205" t="s">
        <v>26</v>
      </c>
      <c r="H205" t="s">
        <v>18</v>
      </c>
      <c r="I205" t="s">
        <v>2733</v>
      </c>
      <c r="J205" t="s">
        <v>2734</v>
      </c>
      <c r="K205" t="s">
        <v>3298</v>
      </c>
      <c r="L205" t="s">
        <v>3299</v>
      </c>
      <c r="M205">
        <v>9000</v>
      </c>
      <c r="N205">
        <v>24</v>
      </c>
      <c r="O205">
        <v>1</v>
      </c>
      <c r="P205">
        <v>8</v>
      </c>
      <c r="Q205">
        <v>13</v>
      </c>
      <c r="R205" t="s">
        <v>30</v>
      </c>
      <c r="T205">
        <v>9000</v>
      </c>
    </row>
    <row r="206" spans="1:20" x14ac:dyDescent="0.25">
      <c r="A206" t="s">
        <v>3300</v>
      </c>
      <c r="B206" t="s">
        <v>3301</v>
      </c>
      <c r="C206">
        <v>2025</v>
      </c>
      <c r="D206" t="s">
        <v>2769</v>
      </c>
      <c r="E206">
        <f>MATCH(D206,{"Jan","Feb","Mar","Apr","May","Jun","Jul","Aug","Sep","Oct","Nov","Dec"},0)</f>
        <v>6</v>
      </c>
      <c r="F206" t="s">
        <v>2740</v>
      </c>
      <c r="G206" t="s">
        <v>70</v>
      </c>
      <c r="H206" t="s">
        <v>18</v>
      </c>
      <c r="I206" t="s">
        <v>2733</v>
      </c>
      <c r="J206" t="s">
        <v>2734</v>
      </c>
      <c r="K206" t="s">
        <v>160</v>
      </c>
      <c r="L206" t="s">
        <v>650</v>
      </c>
      <c r="M206">
        <v>14500</v>
      </c>
      <c r="N206">
        <v>34</v>
      </c>
      <c r="O206">
        <v>6</v>
      </c>
      <c r="P206">
        <v>10</v>
      </c>
      <c r="Q206">
        <v>15</v>
      </c>
      <c r="R206" t="s">
        <v>22</v>
      </c>
      <c r="S206" t="s">
        <v>2889</v>
      </c>
      <c r="T206">
        <v>0</v>
      </c>
    </row>
    <row r="207" spans="1:20" x14ac:dyDescent="0.25">
      <c r="A207" t="s">
        <v>3302</v>
      </c>
      <c r="B207" t="s">
        <v>3303</v>
      </c>
      <c r="C207">
        <v>2025</v>
      </c>
      <c r="D207" t="s">
        <v>2880</v>
      </c>
      <c r="E207">
        <f>MATCH(D207,{"Jan","Feb","Mar","Apr","May","Jun","Jul","Aug","Sep","Oct","Nov","Dec"},0)</f>
        <v>3</v>
      </c>
      <c r="F207" t="s">
        <v>2746</v>
      </c>
      <c r="G207" t="s">
        <v>64</v>
      </c>
      <c r="H207" t="s">
        <v>18</v>
      </c>
      <c r="I207" t="s">
        <v>2733</v>
      </c>
      <c r="J207" t="s">
        <v>2734</v>
      </c>
      <c r="K207" t="s">
        <v>2777</v>
      </c>
      <c r="L207" t="s">
        <v>330</v>
      </c>
      <c r="M207">
        <v>7000</v>
      </c>
      <c r="N207">
        <v>21</v>
      </c>
      <c r="O207">
        <v>2</v>
      </c>
      <c r="P207">
        <v>3</v>
      </c>
      <c r="Q207">
        <v>10</v>
      </c>
      <c r="R207" t="s">
        <v>30</v>
      </c>
      <c r="T207">
        <v>7000</v>
      </c>
    </row>
    <row r="208" spans="1:20" x14ac:dyDescent="0.25">
      <c r="A208" t="s">
        <v>3304</v>
      </c>
      <c r="B208" t="s">
        <v>3305</v>
      </c>
      <c r="C208">
        <v>2025</v>
      </c>
      <c r="D208" t="s">
        <v>2751</v>
      </c>
      <c r="E208">
        <f>MATCH(D208,{"Jan","Feb","Mar","Apr","May","Jun","Jul","Aug","Sep","Oct","Nov","Dec"},0)</f>
        <v>5</v>
      </c>
      <c r="F208" t="s">
        <v>2752</v>
      </c>
      <c r="G208" t="s">
        <v>33</v>
      </c>
      <c r="H208" t="s">
        <v>18</v>
      </c>
      <c r="I208" t="s">
        <v>2733</v>
      </c>
      <c r="J208" t="s">
        <v>2734</v>
      </c>
      <c r="K208" t="s">
        <v>66</v>
      </c>
      <c r="L208" t="s">
        <v>380</v>
      </c>
      <c r="M208">
        <v>12500</v>
      </c>
      <c r="N208">
        <v>35</v>
      </c>
      <c r="O208">
        <v>3</v>
      </c>
      <c r="P208">
        <v>3</v>
      </c>
      <c r="Q208">
        <v>17</v>
      </c>
      <c r="R208" t="s">
        <v>22</v>
      </c>
      <c r="S208" t="s">
        <v>2889</v>
      </c>
      <c r="T208">
        <v>0</v>
      </c>
    </row>
    <row r="209" spans="1:20" x14ac:dyDescent="0.25">
      <c r="A209" t="s">
        <v>3306</v>
      </c>
      <c r="B209" t="s">
        <v>3307</v>
      </c>
      <c r="C209">
        <v>2025</v>
      </c>
      <c r="D209" t="s">
        <v>2751</v>
      </c>
      <c r="E209">
        <f>MATCH(D209,{"Jan","Feb","Mar","Apr","May","Jun","Jul","Aug","Sep","Oct","Nov","Dec"},0)</f>
        <v>5</v>
      </c>
      <c r="F209" t="s">
        <v>2756</v>
      </c>
      <c r="G209" t="s">
        <v>494</v>
      </c>
      <c r="H209" t="s">
        <v>18</v>
      </c>
      <c r="I209" t="s">
        <v>2733</v>
      </c>
      <c r="J209" t="s">
        <v>2734</v>
      </c>
      <c r="K209" t="s">
        <v>276</v>
      </c>
      <c r="L209" t="s">
        <v>1145</v>
      </c>
      <c r="M209">
        <v>9000</v>
      </c>
      <c r="N209">
        <v>28</v>
      </c>
      <c r="O209">
        <v>1</v>
      </c>
      <c r="P209">
        <v>8</v>
      </c>
      <c r="Q209">
        <v>11</v>
      </c>
      <c r="R209" t="s">
        <v>22</v>
      </c>
      <c r="S209" t="s">
        <v>2866</v>
      </c>
      <c r="T209">
        <v>0</v>
      </c>
    </row>
    <row r="210" spans="1:20" x14ac:dyDescent="0.25">
      <c r="A210" t="s">
        <v>3308</v>
      </c>
      <c r="B210" t="s">
        <v>3309</v>
      </c>
      <c r="C210">
        <v>2025</v>
      </c>
      <c r="D210" t="s">
        <v>2739</v>
      </c>
      <c r="E210">
        <f>MATCH(D210,{"Jan","Feb","Mar","Apr","May","Jun","Jul","Aug","Sep","Oct","Nov","Dec"},0)</f>
        <v>12</v>
      </c>
      <c r="F210" t="s">
        <v>2759</v>
      </c>
      <c r="G210" t="s">
        <v>117</v>
      </c>
      <c r="H210" t="s">
        <v>18</v>
      </c>
      <c r="I210" t="s">
        <v>2733</v>
      </c>
      <c r="J210" t="s">
        <v>2734</v>
      </c>
      <c r="K210" t="s">
        <v>3189</v>
      </c>
      <c r="L210" t="s">
        <v>3310</v>
      </c>
      <c r="M210">
        <v>6500</v>
      </c>
      <c r="N210">
        <v>35</v>
      </c>
      <c r="O210">
        <v>6</v>
      </c>
      <c r="P210">
        <v>10</v>
      </c>
      <c r="Q210">
        <v>10</v>
      </c>
      <c r="R210" t="s">
        <v>30</v>
      </c>
      <c r="T210">
        <v>6500</v>
      </c>
    </row>
    <row r="211" spans="1:20" x14ac:dyDescent="0.25">
      <c r="A211" t="s">
        <v>3311</v>
      </c>
      <c r="B211" t="s">
        <v>3312</v>
      </c>
      <c r="C211">
        <v>2025</v>
      </c>
      <c r="D211" t="s">
        <v>2745</v>
      </c>
      <c r="E211">
        <f>MATCH(D211,{"Jan","Feb","Mar","Apr","May","Jun","Jul","Aug","Sep","Oct","Nov","Dec"},0)</f>
        <v>9</v>
      </c>
      <c r="F211" t="s">
        <v>2762</v>
      </c>
      <c r="G211" t="s">
        <v>126</v>
      </c>
      <c r="H211" t="s">
        <v>18</v>
      </c>
      <c r="I211" t="s">
        <v>2733</v>
      </c>
      <c r="J211" t="s">
        <v>2734</v>
      </c>
      <c r="K211" t="s">
        <v>3052</v>
      </c>
      <c r="L211" t="s">
        <v>2865</v>
      </c>
      <c r="M211">
        <v>5000</v>
      </c>
      <c r="N211">
        <v>33</v>
      </c>
      <c r="O211">
        <v>5</v>
      </c>
      <c r="P211">
        <v>5</v>
      </c>
      <c r="Q211">
        <v>13</v>
      </c>
      <c r="R211" t="s">
        <v>30</v>
      </c>
      <c r="T211">
        <v>5000</v>
      </c>
    </row>
    <row r="212" spans="1:20" x14ac:dyDescent="0.25">
      <c r="A212" t="s">
        <v>3313</v>
      </c>
      <c r="B212" t="s">
        <v>3314</v>
      </c>
      <c r="C212">
        <v>2025</v>
      </c>
      <c r="D212" t="s">
        <v>2751</v>
      </c>
      <c r="E212">
        <f>MATCH(D212,{"Jan","Feb","Mar","Apr","May","Jun","Jul","Aug","Sep","Oct","Nov","Dec"},0)</f>
        <v>5</v>
      </c>
      <c r="F212" t="s">
        <v>2732</v>
      </c>
      <c r="G212" t="s">
        <v>111</v>
      </c>
      <c r="H212" t="s">
        <v>979</v>
      </c>
      <c r="I212" t="s">
        <v>2733</v>
      </c>
      <c r="J212" t="s">
        <v>2734</v>
      </c>
      <c r="K212" t="s">
        <v>1357</v>
      </c>
      <c r="L212" t="s">
        <v>241</v>
      </c>
      <c r="M212">
        <v>14500</v>
      </c>
      <c r="N212">
        <v>29</v>
      </c>
      <c r="O212">
        <v>3</v>
      </c>
      <c r="P212">
        <v>10</v>
      </c>
      <c r="Q212">
        <v>14</v>
      </c>
      <c r="R212" t="s">
        <v>30</v>
      </c>
      <c r="T212">
        <v>14500</v>
      </c>
    </row>
    <row r="213" spans="1:20" x14ac:dyDescent="0.25">
      <c r="A213" t="s">
        <v>3315</v>
      </c>
      <c r="B213" t="s">
        <v>3316</v>
      </c>
      <c r="C213">
        <v>2025</v>
      </c>
      <c r="D213" t="s">
        <v>2739</v>
      </c>
      <c r="E213">
        <f>MATCH(D213,{"Jan","Feb","Mar","Apr","May","Jun","Jul","Aug","Sep","Oct","Nov","Dec"},0)</f>
        <v>12</v>
      </c>
      <c r="F213" t="s">
        <v>2740</v>
      </c>
      <c r="G213" t="s">
        <v>40</v>
      </c>
      <c r="H213" t="s">
        <v>979</v>
      </c>
      <c r="I213" t="s">
        <v>2733</v>
      </c>
      <c r="J213" t="s">
        <v>2734</v>
      </c>
      <c r="K213" t="s">
        <v>3317</v>
      </c>
      <c r="L213" t="s">
        <v>3318</v>
      </c>
      <c r="M213">
        <v>9500</v>
      </c>
      <c r="N213">
        <v>34</v>
      </c>
      <c r="O213">
        <v>1</v>
      </c>
      <c r="P213">
        <v>8</v>
      </c>
      <c r="Q213">
        <v>14</v>
      </c>
      <c r="R213" t="s">
        <v>30</v>
      </c>
      <c r="T213">
        <v>9500</v>
      </c>
    </row>
    <row r="214" spans="1:20" x14ac:dyDescent="0.25">
      <c r="A214" t="s">
        <v>3319</v>
      </c>
      <c r="B214" t="s">
        <v>3320</v>
      </c>
      <c r="C214">
        <v>2025</v>
      </c>
      <c r="D214" t="s">
        <v>2824</v>
      </c>
      <c r="E214">
        <f>MATCH(D214,{"Jan","Feb","Mar","Apr","May","Jun","Jul","Aug","Sep","Oct","Nov","Dec"},0)</f>
        <v>7</v>
      </c>
      <c r="F214" t="s">
        <v>2746</v>
      </c>
      <c r="G214" t="s">
        <v>95</v>
      </c>
      <c r="H214" t="s">
        <v>979</v>
      </c>
      <c r="I214" t="s">
        <v>2733</v>
      </c>
      <c r="J214" t="s">
        <v>2734</v>
      </c>
      <c r="K214" t="s">
        <v>746</v>
      </c>
      <c r="L214" t="s">
        <v>2841</v>
      </c>
      <c r="M214">
        <v>14000</v>
      </c>
      <c r="N214">
        <v>32</v>
      </c>
      <c r="O214">
        <v>3</v>
      </c>
      <c r="P214">
        <v>11</v>
      </c>
      <c r="Q214">
        <v>17</v>
      </c>
      <c r="R214" t="s">
        <v>30</v>
      </c>
      <c r="T214">
        <v>14000</v>
      </c>
    </row>
    <row r="215" spans="1:20" x14ac:dyDescent="0.25">
      <c r="A215" t="s">
        <v>3321</v>
      </c>
      <c r="B215" t="s">
        <v>3322</v>
      </c>
      <c r="C215">
        <v>2025</v>
      </c>
      <c r="D215" t="s">
        <v>2739</v>
      </c>
      <c r="E215">
        <f>MATCH(D215,{"Jan","Feb","Mar","Apr","May","Jun","Jul","Aug","Sep","Oct","Nov","Dec"},0)</f>
        <v>12</v>
      </c>
      <c r="F215" t="s">
        <v>2752</v>
      </c>
      <c r="G215" t="s">
        <v>158</v>
      </c>
      <c r="H215" t="s">
        <v>979</v>
      </c>
      <c r="I215" t="s">
        <v>2733</v>
      </c>
      <c r="J215" t="s">
        <v>2734</v>
      </c>
      <c r="K215" t="s">
        <v>3323</v>
      </c>
      <c r="L215" t="s">
        <v>3299</v>
      </c>
      <c r="M215">
        <v>6000</v>
      </c>
      <c r="N215">
        <v>34</v>
      </c>
      <c r="O215">
        <v>1</v>
      </c>
      <c r="P215">
        <v>5</v>
      </c>
      <c r="Q215">
        <v>6</v>
      </c>
      <c r="R215" t="s">
        <v>22</v>
      </c>
      <c r="S215" t="s">
        <v>2889</v>
      </c>
      <c r="T215">
        <v>0</v>
      </c>
    </row>
    <row r="216" spans="1:20" x14ac:dyDescent="0.25">
      <c r="A216" t="s">
        <v>3324</v>
      </c>
      <c r="B216" t="s">
        <v>3325</v>
      </c>
      <c r="C216">
        <v>2025</v>
      </c>
      <c r="D216" t="s">
        <v>2731</v>
      </c>
      <c r="E216">
        <f>MATCH(D216,{"Jan","Feb","Mar","Apr","May","Jun","Jul","Aug","Sep","Oct","Nov","Dec"},0)</f>
        <v>11</v>
      </c>
      <c r="F216" t="s">
        <v>2756</v>
      </c>
      <c r="G216" t="s">
        <v>89</v>
      </c>
      <c r="H216" t="s">
        <v>979</v>
      </c>
      <c r="I216" t="s">
        <v>2733</v>
      </c>
      <c r="J216" t="s">
        <v>2734</v>
      </c>
      <c r="K216" t="s">
        <v>3295</v>
      </c>
      <c r="L216" t="s">
        <v>3142</v>
      </c>
      <c r="M216">
        <v>13000</v>
      </c>
      <c r="N216">
        <v>21</v>
      </c>
      <c r="O216">
        <v>5</v>
      </c>
      <c r="P216">
        <v>5</v>
      </c>
      <c r="Q216">
        <v>15</v>
      </c>
      <c r="R216" t="s">
        <v>30</v>
      </c>
      <c r="T216">
        <v>13000</v>
      </c>
    </row>
    <row r="217" spans="1:20" x14ac:dyDescent="0.25">
      <c r="A217" t="s">
        <v>3326</v>
      </c>
      <c r="B217" t="s">
        <v>3327</v>
      </c>
      <c r="C217">
        <v>2025</v>
      </c>
      <c r="D217" t="s">
        <v>2847</v>
      </c>
      <c r="E217">
        <f>MATCH(D217,{"Jan","Feb","Mar","Apr","May","Jun","Jul","Aug","Sep","Oct","Nov","Dec"},0)</f>
        <v>8</v>
      </c>
      <c r="F217" t="s">
        <v>2759</v>
      </c>
      <c r="G217" t="s">
        <v>46</v>
      </c>
      <c r="H217" t="s">
        <v>979</v>
      </c>
      <c r="I217" t="s">
        <v>2733</v>
      </c>
      <c r="J217" t="s">
        <v>2734</v>
      </c>
      <c r="K217" t="s">
        <v>1032</v>
      </c>
      <c r="L217" t="s">
        <v>3088</v>
      </c>
      <c r="M217">
        <v>5000</v>
      </c>
      <c r="N217">
        <v>24</v>
      </c>
      <c r="O217">
        <v>5</v>
      </c>
      <c r="P217">
        <v>8</v>
      </c>
      <c r="Q217">
        <v>11</v>
      </c>
      <c r="R217" t="s">
        <v>30</v>
      </c>
      <c r="T217">
        <v>5000</v>
      </c>
    </row>
    <row r="218" spans="1:20" x14ac:dyDescent="0.25">
      <c r="A218" t="s">
        <v>3328</v>
      </c>
      <c r="B218" t="s">
        <v>3329</v>
      </c>
      <c r="C218">
        <v>2025</v>
      </c>
      <c r="D218" t="s">
        <v>2769</v>
      </c>
      <c r="E218">
        <f>MATCH(D218,{"Jan","Feb","Mar","Apr","May","Jun","Jul","Aug","Sep","Oct","Nov","Dec"},0)</f>
        <v>6</v>
      </c>
      <c r="F218" t="s">
        <v>2762</v>
      </c>
      <c r="G218" t="s">
        <v>264</v>
      </c>
      <c r="H218" t="s">
        <v>979</v>
      </c>
      <c r="I218" t="s">
        <v>2733</v>
      </c>
      <c r="J218" t="s">
        <v>2734</v>
      </c>
      <c r="K218" t="s">
        <v>2906</v>
      </c>
      <c r="L218" t="s">
        <v>714</v>
      </c>
      <c r="M218">
        <v>5500</v>
      </c>
      <c r="N218">
        <v>20</v>
      </c>
      <c r="O218">
        <v>6</v>
      </c>
      <c r="P218">
        <v>5</v>
      </c>
      <c r="Q218">
        <v>12</v>
      </c>
      <c r="R218" t="s">
        <v>30</v>
      </c>
      <c r="T218">
        <v>5500</v>
      </c>
    </row>
    <row r="219" spans="1:20" x14ac:dyDescent="0.25">
      <c r="A219" t="s">
        <v>3330</v>
      </c>
      <c r="B219" t="s">
        <v>3331</v>
      </c>
      <c r="C219">
        <v>2025</v>
      </c>
      <c r="D219" t="s">
        <v>2745</v>
      </c>
      <c r="E219">
        <f>MATCH(D219,{"Jan","Feb","Mar","Apr","May","Jun","Jul","Aug","Sep","Oct","Nov","Dec"},0)</f>
        <v>9</v>
      </c>
      <c r="F219" t="s">
        <v>2732</v>
      </c>
      <c r="G219" t="s">
        <v>58</v>
      </c>
      <c r="H219" t="s">
        <v>979</v>
      </c>
      <c r="I219" t="s">
        <v>2733</v>
      </c>
      <c r="J219" t="s">
        <v>2734</v>
      </c>
      <c r="K219" t="s">
        <v>351</v>
      </c>
      <c r="L219" t="s">
        <v>3332</v>
      </c>
      <c r="M219">
        <v>8000</v>
      </c>
      <c r="N219">
        <v>34</v>
      </c>
      <c r="O219">
        <v>2</v>
      </c>
      <c r="P219">
        <v>12</v>
      </c>
      <c r="Q219">
        <v>9</v>
      </c>
      <c r="R219" t="s">
        <v>30</v>
      </c>
      <c r="T219">
        <v>8000</v>
      </c>
    </row>
    <row r="220" spans="1:20" x14ac:dyDescent="0.25">
      <c r="A220" t="s">
        <v>3333</v>
      </c>
      <c r="B220" t="s">
        <v>3334</v>
      </c>
      <c r="C220">
        <v>2025</v>
      </c>
      <c r="D220" t="s">
        <v>2739</v>
      </c>
      <c r="E220">
        <f>MATCH(D220,{"Jan","Feb","Mar","Apr","May","Jun","Jul","Aug","Sep","Oct","Nov","Dec"},0)</f>
        <v>12</v>
      </c>
      <c r="F220" t="s">
        <v>2740</v>
      </c>
      <c r="G220" t="s">
        <v>208</v>
      </c>
      <c r="H220" t="s">
        <v>979</v>
      </c>
      <c r="I220" t="s">
        <v>2733</v>
      </c>
      <c r="J220" t="s">
        <v>2734</v>
      </c>
      <c r="K220" t="s">
        <v>3335</v>
      </c>
      <c r="L220" t="s">
        <v>3007</v>
      </c>
      <c r="M220">
        <v>5000</v>
      </c>
      <c r="N220">
        <v>34</v>
      </c>
      <c r="O220">
        <v>2</v>
      </c>
      <c r="P220">
        <v>10</v>
      </c>
      <c r="Q220">
        <v>6</v>
      </c>
      <c r="R220" t="s">
        <v>30</v>
      </c>
      <c r="T220">
        <v>5000</v>
      </c>
    </row>
    <row r="221" spans="1:20" x14ac:dyDescent="0.25">
      <c r="A221" t="s">
        <v>3336</v>
      </c>
      <c r="B221" t="s">
        <v>3337</v>
      </c>
      <c r="C221">
        <v>2025</v>
      </c>
      <c r="D221" t="s">
        <v>2731</v>
      </c>
      <c r="E221">
        <f>MATCH(D221,{"Jan","Feb","Mar","Apr","May","Jun","Jul","Aug","Sep","Oct","Nov","Dec"},0)</f>
        <v>11</v>
      </c>
      <c r="F221" t="s">
        <v>2746</v>
      </c>
      <c r="G221" t="s">
        <v>137</v>
      </c>
      <c r="H221" t="s">
        <v>979</v>
      </c>
      <c r="I221" t="s">
        <v>2733</v>
      </c>
      <c r="J221" t="s">
        <v>2734</v>
      </c>
      <c r="K221" t="s">
        <v>3338</v>
      </c>
      <c r="L221" t="s">
        <v>3237</v>
      </c>
      <c r="M221">
        <v>15000</v>
      </c>
      <c r="N221">
        <v>22</v>
      </c>
      <c r="O221">
        <v>5</v>
      </c>
      <c r="P221">
        <v>11</v>
      </c>
      <c r="Q221">
        <v>9</v>
      </c>
      <c r="R221" t="s">
        <v>30</v>
      </c>
      <c r="T221">
        <v>15000</v>
      </c>
    </row>
    <row r="222" spans="1:20" x14ac:dyDescent="0.25">
      <c r="A222" t="s">
        <v>3339</v>
      </c>
      <c r="B222" t="s">
        <v>3340</v>
      </c>
      <c r="C222">
        <v>2025</v>
      </c>
      <c r="D222" t="s">
        <v>2751</v>
      </c>
      <c r="E222">
        <f>MATCH(D222,{"Jan","Feb","Mar","Apr","May","Jun","Jul","Aug","Sep","Oct","Nov","Dec"},0)</f>
        <v>5</v>
      </c>
      <c r="F222" t="s">
        <v>2752</v>
      </c>
      <c r="G222" t="s">
        <v>131</v>
      </c>
      <c r="H222" t="s">
        <v>18</v>
      </c>
      <c r="I222" t="s">
        <v>2733</v>
      </c>
      <c r="J222" t="s">
        <v>2734</v>
      </c>
      <c r="K222" t="s">
        <v>702</v>
      </c>
      <c r="L222" t="s">
        <v>657</v>
      </c>
      <c r="M222">
        <v>15000</v>
      </c>
      <c r="N222">
        <v>25</v>
      </c>
      <c r="O222">
        <v>3</v>
      </c>
      <c r="P222">
        <v>11</v>
      </c>
      <c r="Q222">
        <v>8</v>
      </c>
      <c r="R222" t="s">
        <v>30</v>
      </c>
      <c r="T222">
        <v>15000</v>
      </c>
    </row>
    <row r="223" spans="1:20" x14ac:dyDescent="0.25">
      <c r="A223" t="s">
        <v>3341</v>
      </c>
      <c r="B223" t="s">
        <v>3342</v>
      </c>
      <c r="C223">
        <v>2025</v>
      </c>
      <c r="D223" t="s">
        <v>2814</v>
      </c>
      <c r="E223">
        <f>MATCH(D223,{"Jan","Feb","Mar","Apr","May","Jun","Jul","Aug","Sep","Oct","Nov","Dec"},0)</f>
        <v>2</v>
      </c>
      <c r="F223" t="s">
        <v>2756</v>
      </c>
      <c r="G223" t="s">
        <v>17</v>
      </c>
      <c r="H223" t="s">
        <v>18</v>
      </c>
      <c r="I223" t="s">
        <v>2733</v>
      </c>
      <c r="J223" t="s">
        <v>2734</v>
      </c>
      <c r="K223" t="s">
        <v>3343</v>
      </c>
      <c r="L223" t="s">
        <v>987</v>
      </c>
      <c r="M223">
        <v>11500</v>
      </c>
      <c r="N223">
        <v>20</v>
      </c>
      <c r="O223">
        <v>3</v>
      </c>
      <c r="P223">
        <v>11</v>
      </c>
      <c r="Q223">
        <v>14</v>
      </c>
      <c r="R223" t="s">
        <v>30</v>
      </c>
      <c r="T223">
        <v>11500</v>
      </c>
    </row>
    <row r="224" spans="1:20" x14ac:dyDescent="0.25">
      <c r="A224" t="s">
        <v>3344</v>
      </c>
      <c r="B224" t="s">
        <v>3345</v>
      </c>
      <c r="C224">
        <v>2025</v>
      </c>
      <c r="D224" t="s">
        <v>2769</v>
      </c>
      <c r="E224">
        <f>MATCH(D224,{"Jan","Feb","Mar","Apr","May","Jun","Jul","Aug","Sep","Oct","Nov","Dec"},0)</f>
        <v>6</v>
      </c>
      <c r="F224" t="s">
        <v>2759</v>
      </c>
      <c r="G224" t="s">
        <v>105</v>
      </c>
      <c r="H224" t="s">
        <v>18</v>
      </c>
      <c r="I224" t="s">
        <v>2733</v>
      </c>
      <c r="J224" t="s">
        <v>2734</v>
      </c>
      <c r="K224" t="s">
        <v>250</v>
      </c>
      <c r="L224" t="s">
        <v>3346</v>
      </c>
      <c r="M224">
        <v>5000</v>
      </c>
      <c r="N224">
        <v>22</v>
      </c>
      <c r="O224">
        <v>3</v>
      </c>
      <c r="P224">
        <v>9</v>
      </c>
      <c r="Q224">
        <v>16</v>
      </c>
      <c r="R224" t="s">
        <v>30</v>
      </c>
      <c r="T224">
        <v>5000</v>
      </c>
    </row>
    <row r="225" spans="1:20" x14ac:dyDescent="0.25">
      <c r="A225" t="s">
        <v>3347</v>
      </c>
      <c r="B225" t="s">
        <v>3348</v>
      </c>
      <c r="C225">
        <v>2025</v>
      </c>
      <c r="D225" t="s">
        <v>2739</v>
      </c>
      <c r="E225">
        <f>MATCH(D225,{"Jan","Feb","Mar","Apr","May","Jun","Jul","Aug","Sep","Oct","Nov","Dec"},0)</f>
        <v>12</v>
      </c>
      <c r="F225" t="s">
        <v>2762</v>
      </c>
      <c r="G225" t="s">
        <v>26</v>
      </c>
      <c r="H225" t="s">
        <v>18</v>
      </c>
      <c r="I225" t="s">
        <v>2733</v>
      </c>
      <c r="J225" t="s">
        <v>2734</v>
      </c>
      <c r="K225" t="s">
        <v>3349</v>
      </c>
      <c r="L225" t="s">
        <v>3007</v>
      </c>
      <c r="M225">
        <v>10500</v>
      </c>
      <c r="N225">
        <v>22</v>
      </c>
      <c r="O225">
        <v>2</v>
      </c>
      <c r="P225">
        <v>8</v>
      </c>
      <c r="Q225">
        <v>15</v>
      </c>
      <c r="R225" t="s">
        <v>30</v>
      </c>
      <c r="T225">
        <v>10500</v>
      </c>
    </row>
    <row r="226" spans="1:20" x14ac:dyDescent="0.25">
      <c r="A226" t="s">
        <v>3350</v>
      </c>
      <c r="B226" t="s">
        <v>3351</v>
      </c>
      <c r="C226">
        <v>2025</v>
      </c>
      <c r="D226" t="s">
        <v>2814</v>
      </c>
      <c r="E226">
        <f>MATCH(D226,{"Jan","Feb","Mar","Apr","May","Jun","Jul","Aug","Sep","Oct","Nov","Dec"},0)</f>
        <v>2</v>
      </c>
      <c r="F226" t="s">
        <v>2732</v>
      </c>
      <c r="G226" t="s">
        <v>70</v>
      </c>
      <c r="H226" t="s">
        <v>18</v>
      </c>
      <c r="I226" t="s">
        <v>2733</v>
      </c>
      <c r="J226" t="s">
        <v>2734</v>
      </c>
      <c r="K226" t="s">
        <v>3014</v>
      </c>
      <c r="L226" t="s">
        <v>123</v>
      </c>
      <c r="M226">
        <v>9500</v>
      </c>
      <c r="N226">
        <v>24</v>
      </c>
      <c r="O226">
        <v>5</v>
      </c>
      <c r="P226">
        <v>12</v>
      </c>
      <c r="Q226">
        <v>7</v>
      </c>
      <c r="R226" t="s">
        <v>30</v>
      </c>
      <c r="T226">
        <v>9500</v>
      </c>
    </row>
    <row r="227" spans="1:20" x14ac:dyDescent="0.25">
      <c r="A227" t="s">
        <v>3352</v>
      </c>
      <c r="B227" t="s">
        <v>3353</v>
      </c>
      <c r="C227">
        <v>2025</v>
      </c>
      <c r="D227" t="s">
        <v>2880</v>
      </c>
      <c r="E227">
        <f>MATCH(D227,{"Jan","Feb","Mar","Apr","May","Jun","Jul","Aug","Sep","Oct","Nov","Dec"},0)</f>
        <v>3</v>
      </c>
      <c r="F227" t="s">
        <v>2740</v>
      </c>
      <c r="G227" t="s">
        <v>64</v>
      </c>
      <c r="H227" t="s">
        <v>18</v>
      </c>
      <c r="I227" t="s">
        <v>2733</v>
      </c>
      <c r="J227" t="s">
        <v>2734</v>
      </c>
      <c r="K227" t="s">
        <v>3058</v>
      </c>
      <c r="L227" t="s">
        <v>455</v>
      </c>
      <c r="M227">
        <v>4500</v>
      </c>
      <c r="N227">
        <v>23</v>
      </c>
      <c r="O227">
        <v>5</v>
      </c>
      <c r="P227">
        <v>5</v>
      </c>
      <c r="Q227">
        <v>9</v>
      </c>
      <c r="R227" t="s">
        <v>22</v>
      </c>
      <c r="S227" t="s">
        <v>2889</v>
      </c>
      <c r="T227">
        <v>0</v>
      </c>
    </row>
    <row r="228" spans="1:20" x14ac:dyDescent="0.25">
      <c r="A228" t="s">
        <v>3354</v>
      </c>
      <c r="B228" t="s">
        <v>3355</v>
      </c>
      <c r="C228">
        <v>2025</v>
      </c>
      <c r="D228" t="s">
        <v>2880</v>
      </c>
      <c r="E228">
        <f>MATCH(D228,{"Jan","Feb","Mar","Apr","May","Jun","Jul","Aug","Sep","Oct","Nov","Dec"},0)</f>
        <v>3</v>
      </c>
      <c r="F228" t="s">
        <v>2746</v>
      </c>
      <c r="G228" t="s">
        <v>33</v>
      </c>
      <c r="H228" t="s">
        <v>18</v>
      </c>
      <c r="I228" t="s">
        <v>2733</v>
      </c>
      <c r="J228" t="s">
        <v>2734</v>
      </c>
      <c r="K228" t="s">
        <v>923</v>
      </c>
      <c r="L228" t="s">
        <v>389</v>
      </c>
      <c r="M228">
        <v>12000</v>
      </c>
      <c r="N228">
        <v>29</v>
      </c>
      <c r="O228">
        <v>1</v>
      </c>
      <c r="P228">
        <v>7</v>
      </c>
      <c r="Q228">
        <v>8</v>
      </c>
      <c r="R228" t="s">
        <v>30</v>
      </c>
      <c r="T228">
        <v>12000</v>
      </c>
    </row>
    <row r="229" spans="1:20" x14ac:dyDescent="0.25">
      <c r="A229" t="s">
        <v>3356</v>
      </c>
      <c r="B229" t="s">
        <v>3357</v>
      </c>
      <c r="C229">
        <v>2025</v>
      </c>
      <c r="D229" t="s">
        <v>2731</v>
      </c>
      <c r="E229">
        <f>MATCH(D229,{"Jan","Feb","Mar","Apr","May","Jun","Jul","Aug","Sep","Oct","Nov","Dec"},0)</f>
        <v>11</v>
      </c>
      <c r="F229" t="s">
        <v>2752</v>
      </c>
      <c r="G229" t="s">
        <v>494</v>
      </c>
      <c r="H229" t="s">
        <v>18</v>
      </c>
      <c r="I229" t="s">
        <v>2733</v>
      </c>
      <c r="J229" t="s">
        <v>2734</v>
      </c>
      <c r="K229" t="s">
        <v>3039</v>
      </c>
      <c r="L229" t="s">
        <v>3358</v>
      </c>
      <c r="M229">
        <v>8500</v>
      </c>
      <c r="N229">
        <v>22</v>
      </c>
      <c r="O229">
        <v>5</v>
      </c>
      <c r="P229">
        <v>5</v>
      </c>
      <c r="Q229">
        <v>14</v>
      </c>
      <c r="R229" t="s">
        <v>30</v>
      </c>
      <c r="T229">
        <v>8500</v>
      </c>
    </row>
    <row r="230" spans="1:20" x14ac:dyDescent="0.25">
      <c r="A230" t="s">
        <v>3359</v>
      </c>
      <c r="B230" t="s">
        <v>3360</v>
      </c>
      <c r="C230">
        <v>2025</v>
      </c>
      <c r="D230" t="s">
        <v>2853</v>
      </c>
      <c r="E230">
        <f>MATCH(D230,{"Jan","Feb","Mar","Apr","May","Jun","Jul","Aug","Sep","Oct","Nov","Dec"},0)</f>
        <v>10</v>
      </c>
      <c r="F230" t="s">
        <v>2756</v>
      </c>
      <c r="G230" t="s">
        <v>117</v>
      </c>
      <c r="H230" t="s">
        <v>18</v>
      </c>
      <c r="I230" t="s">
        <v>2733</v>
      </c>
      <c r="J230" t="s">
        <v>2734</v>
      </c>
      <c r="K230" t="s">
        <v>3361</v>
      </c>
      <c r="L230" t="s">
        <v>2892</v>
      </c>
      <c r="M230">
        <v>13500</v>
      </c>
      <c r="N230">
        <v>30</v>
      </c>
      <c r="O230">
        <v>5</v>
      </c>
      <c r="P230">
        <v>3</v>
      </c>
      <c r="Q230">
        <v>18</v>
      </c>
      <c r="R230" t="s">
        <v>30</v>
      </c>
      <c r="T230">
        <v>13500</v>
      </c>
    </row>
    <row r="231" spans="1:20" x14ac:dyDescent="0.25">
      <c r="A231" t="s">
        <v>3362</v>
      </c>
      <c r="B231" t="s">
        <v>3363</v>
      </c>
      <c r="C231">
        <v>2025</v>
      </c>
      <c r="D231" t="s">
        <v>2776</v>
      </c>
      <c r="E231">
        <f>MATCH(D231,{"Jan","Feb","Mar","Apr","May","Jun","Jul","Aug","Sep","Oct","Nov","Dec"},0)</f>
        <v>1</v>
      </c>
      <c r="F231" t="s">
        <v>2759</v>
      </c>
      <c r="G231" t="s">
        <v>126</v>
      </c>
      <c r="H231" t="s">
        <v>18</v>
      </c>
      <c r="I231" t="s">
        <v>2733</v>
      </c>
      <c r="J231" t="s">
        <v>2734</v>
      </c>
      <c r="K231" t="s">
        <v>3364</v>
      </c>
      <c r="L231" t="s">
        <v>2844</v>
      </c>
      <c r="M231">
        <v>13000</v>
      </c>
      <c r="N231">
        <v>28</v>
      </c>
      <c r="O231">
        <v>6</v>
      </c>
      <c r="P231">
        <v>6</v>
      </c>
      <c r="Q231">
        <v>17</v>
      </c>
      <c r="R231" t="s">
        <v>22</v>
      </c>
      <c r="S231" t="s">
        <v>2886</v>
      </c>
      <c r="T231">
        <v>0</v>
      </c>
    </row>
    <row r="232" spans="1:20" x14ac:dyDescent="0.25">
      <c r="A232" t="s">
        <v>3365</v>
      </c>
      <c r="B232" t="s">
        <v>3366</v>
      </c>
      <c r="C232">
        <v>2025</v>
      </c>
      <c r="D232" t="s">
        <v>2824</v>
      </c>
      <c r="E232">
        <f>MATCH(D232,{"Jan","Feb","Mar","Apr","May","Jun","Jul","Aug","Sep","Oct","Nov","Dec"},0)</f>
        <v>7</v>
      </c>
      <c r="F232" t="s">
        <v>2762</v>
      </c>
      <c r="G232" t="s">
        <v>111</v>
      </c>
      <c r="H232" t="s">
        <v>979</v>
      </c>
      <c r="I232" t="s">
        <v>2733</v>
      </c>
      <c r="J232" t="s">
        <v>2734</v>
      </c>
      <c r="K232" t="s">
        <v>1281</v>
      </c>
      <c r="L232" t="s">
        <v>1361</v>
      </c>
      <c r="M232">
        <v>14000</v>
      </c>
      <c r="N232">
        <v>29</v>
      </c>
      <c r="O232">
        <v>6</v>
      </c>
      <c r="P232">
        <v>7</v>
      </c>
      <c r="Q232">
        <v>12</v>
      </c>
      <c r="R232" t="s">
        <v>30</v>
      </c>
      <c r="T232">
        <v>14000</v>
      </c>
    </row>
    <row r="233" spans="1:20" x14ac:dyDescent="0.25">
      <c r="A233" t="s">
        <v>3367</v>
      </c>
      <c r="B233" t="s">
        <v>3368</v>
      </c>
      <c r="C233">
        <v>2025</v>
      </c>
      <c r="D233" t="s">
        <v>2755</v>
      </c>
      <c r="E233">
        <f>MATCH(D233,{"Jan","Feb","Mar","Apr","May","Jun","Jul","Aug","Sep","Oct","Nov","Dec"},0)</f>
        <v>4</v>
      </c>
      <c r="F233" t="s">
        <v>2732</v>
      </c>
      <c r="G233" t="s">
        <v>40</v>
      </c>
      <c r="H233" t="s">
        <v>979</v>
      </c>
      <c r="I233" t="s">
        <v>2733</v>
      </c>
      <c r="J233" t="s">
        <v>2734</v>
      </c>
      <c r="K233" t="s">
        <v>480</v>
      </c>
      <c r="L233" t="s">
        <v>597</v>
      </c>
      <c r="M233">
        <v>5000</v>
      </c>
      <c r="N233">
        <v>21</v>
      </c>
      <c r="O233">
        <v>2</v>
      </c>
      <c r="P233">
        <v>10</v>
      </c>
      <c r="Q233">
        <v>11</v>
      </c>
      <c r="R233" t="s">
        <v>30</v>
      </c>
      <c r="T233">
        <v>5000</v>
      </c>
    </row>
    <row r="234" spans="1:20" x14ac:dyDescent="0.25">
      <c r="A234" t="s">
        <v>3369</v>
      </c>
      <c r="B234" t="s">
        <v>3370</v>
      </c>
      <c r="C234">
        <v>2025</v>
      </c>
      <c r="D234" t="s">
        <v>2847</v>
      </c>
      <c r="E234">
        <f>MATCH(D234,{"Jan","Feb","Mar","Apr","May","Jun","Jul","Aug","Sep","Oct","Nov","Dec"},0)</f>
        <v>8</v>
      </c>
      <c r="F234" t="s">
        <v>2740</v>
      </c>
      <c r="G234" t="s">
        <v>95</v>
      </c>
      <c r="H234" t="s">
        <v>979</v>
      </c>
      <c r="I234" t="s">
        <v>2733</v>
      </c>
      <c r="J234" t="s">
        <v>2734</v>
      </c>
      <c r="K234" t="s">
        <v>215</v>
      </c>
      <c r="L234" t="s">
        <v>3052</v>
      </c>
      <c r="M234">
        <v>6000</v>
      </c>
      <c r="N234">
        <v>30</v>
      </c>
      <c r="O234">
        <v>6</v>
      </c>
      <c r="P234">
        <v>8</v>
      </c>
      <c r="Q234">
        <v>16</v>
      </c>
      <c r="R234" t="s">
        <v>30</v>
      </c>
      <c r="T234">
        <v>6000</v>
      </c>
    </row>
    <row r="235" spans="1:20" x14ac:dyDescent="0.25">
      <c r="A235" t="s">
        <v>3371</v>
      </c>
      <c r="B235" t="s">
        <v>3372</v>
      </c>
      <c r="C235">
        <v>2025</v>
      </c>
      <c r="D235" t="s">
        <v>2769</v>
      </c>
      <c r="E235">
        <f>MATCH(D235,{"Jan","Feb","Mar","Apr","May","Jun","Jul","Aug","Sep","Oct","Nov","Dec"},0)</f>
        <v>6</v>
      </c>
      <c r="F235" t="s">
        <v>2746</v>
      </c>
      <c r="G235" t="s">
        <v>158</v>
      </c>
      <c r="H235" t="s">
        <v>979</v>
      </c>
      <c r="I235" t="s">
        <v>2733</v>
      </c>
      <c r="J235" t="s">
        <v>2734</v>
      </c>
      <c r="K235" t="s">
        <v>1256</v>
      </c>
      <c r="L235" t="s">
        <v>902</v>
      </c>
      <c r="M235">
        <v>12000</v>
      </c>
      <c r="N235">
        <v>23</v>
      </c>
      <c r="O235">
        <v>3</v>
      </c>
      <c r="P235">
        <v>6</v>
      </c>
      <c r="Q235">
        <v>12</v>
      </c>
      <c r="R235" t="s">
        <v>30</v>
      </c>
      <c r="T235">
        <v>12000</v>
      </c>
    </row>
    <row r="236" spans="1:20" x14ac:dyDescent="0.25">
      <c r="A236" t="s">
        <v>3373</v>
      </c>
      <c r="B236" t="s">
        <v>3374</v>
      </c>
      <c r="C236">
        <v>2025</v>
      </c>
      <c r="D236" t="s">
        <v>2814</v>
      </c>
      <c r="E236">
        <f>MATCH(D236,{"Jan","Feb","Mar","Apr","May","Jun","Jul","Aug","Sep","Oct","Nov","Dec"},0)</f>
        <v>2</v>
      </c>
      <c r="F236" t="s">
        <v>2752</v>
      </c>
      <c r="G236" t="s">
        <v>89</v>
      </c>
      <c r="H236" t="s">
        <v>979</v>
      </c>
      <c r="I236" t="s">
        <v>2733</v>
      </c>
      <c r="J236" t="s">
        <v>2734</v>
      </c>
      <c r="K236" t="s">
        <v>3375</v>
      </c>
      <c r="L236" t="s">
        <v>388</v>
      </c>
      <c r="M236">
        <v>5500</v>
      </c>
      <c r="N236">
        <v>21</v>
      </c>
      <c r="O236">
        <v>3</v>
      </c>
      <c r="P236">
        <v>9</v>
      </c>
      <c r="Q236">
        <v>18</v>
      </c>
      <c r="R236" t="s">
        <v>30</v>
      </c>
      <c r="T236">
        <v>5500</v>
      </c>
    </row>
    <row r="237" spans="1:20" x14ac:dyDescent="0.25">
      <c r="A237" t="s">
        <v>3376</v>
      </c>
      <c r="B237" t="s">
        <v>3377</v>
      </c>
      <c r="C237">
        <v>2025</v>
      </c>
      <c r="D237" t="s">
        <v>2853</v>
      </c>
      <c r="E237">
        <f>MATCH(D237,{"Jan","Feb","Mar","Apr","May","Jun","Jul","Aug","Sep","Oct","Nov","Dec"},0)</f>
        <v>10</v>
      </c>
      <c r="F237" t="s">
        <v>2756</v>
      </c>
      <c r="G237" t="s">
        <v>46</v>
      </c>
      <c r="H237" t="s">
        <v>979</v>
      </c>
      <c r="I237" t="s">
        <v>2733</v>
      </c>
      <c r="J237" t="s">
        <v>2734</v>
      </c>
      <c r="K237" t="s">
        <v>3378</v>
      </c>
      <c r="L237" t="s">
        <v>3379</v>
      </c>
      <c r="M237">
        <v>6500</v>
      </c>
      <c r="N237">
        <v>30</v>
      </c>
      <c r="O237">
        <v>5</v>
      </c>
      <c r="P237">
        <v>8</v>
      </c>
      <c r="Q237">
        <v>8</v>
      </c>
      <c r="R237" t="s">
        <v>22</v>
      </c>
      <c r="S237" t="s">
        <v>2889</v>
      </c>
      <c r="T237">
        <v>0</v>
      </c>
    </row>
    <row r="238" spans="1:20" x14ac:dyDescent="0.25">
      <c r="A238" t="s">
        <v>3380</v>
      </c>
      <c r="B238" t="s">
        <v>3381</v>
      </c>
      <c r="C238">
        <v>2025</v>
      </c>
      <c r="D238" t="s">
        <v>2847</v>
      </c>
      <c r="E238">
        <f>MATCH(D238,{"Jan","Feb","Mar","Apr","May","Jun","Jul","Aug","Sep","Oct","Nov","Dec"},0)</f>
        <v>8</v>
      </c>
      <c r="F238" t="s">
        <v>2759</v>
      </c>
      <c r="G238" t="s">
        <v>264</v>
      </c>
      <c r="H238" t="s">
        <v>979</v>
      </c>
      <c r="I238" t="s">
        <v>2733</v>
      </c>
      <c r="J238" t="s">
        <v>2734</v>
      </c>
      <c r="K238" t="s">
        <v>3382</v>
      </c>
      <c r="L238" t="s">
        <v>2848</v>
      </c>
      <c r="M238">
        <v>8500</v>
      </c>
      <c r="N238">
        <v>35</v>
      </c>
      <c r="O238">
        <v>1</v>
      </c>
      <c r="P238">
        <v>4</v>
      </c>
      <c r="Q238">
        <v>11</v>
      </c>
      <c r="R238" t="s">
        <v>30</v>
      </c>
      <c r="T238">
        <v>8500</v>
      </c>
    </row>
    <row r="239" spans="1:20" x14ac:dyDescent="0.25">
      <c r="A239" t="s">
        <v>3383</v>
      </c>
      <c r="B239" t="s">
        <v>3384</v>
      </c>
      <c r="C239">
        <v>2025</v>
      </c>
      <c r="D239" t="s">
        <v>2745</v>
      </c>
      <c r="E239">
        <f>MATCH(D239,{"Jan","Feb","Mar","Apr","May","Jun","Jul","Aug","Sep","Oct","Nov","Dec"},0)</f>
        <v>9</v>
      </c>
      <c r="F239" t="s">
        <v>2762</v>
      </c>
      <c r="G239" t="s">
        <v>58</v>
      </c>
      <c r="H239" t="s">
        <v>979</v>
      </c>
      <c r="I239" t="s">
        <v>2733</v>
      </c>
      <c r="J239" t="s">
        <v>2734</v>
      </c>
      <c r="K239" t="s">
        <v>2869</v>
      </c>
      <c r="L239" t="s">
        <v>2832</v>
      </c>
      <c r="M239">
        <v>9500</v>
      </c>
      <c r="N239">
        <v>21</v>
      </c>
      <c r="O239">
        <v>1</v>
      </c>
      <c r="P239">
        <v>7</v>
      </c>
      <c r="Q239">
        <v>12</v>
      </c>
      <c r="R239" t="s">
        <v>30</v>
      </c>
      <c r="T239">
        <v>9500</v>
      </c>
    </row>
    <row r="240" spans="1:20" x14ac:dyDescent="0.25">
      <c r="A240" t="s">
        <v>3385</v>
      </c>
      <c r="B240" t="s">
        <v>3386</v>
      </c>
      <c r="C240">
        <v>2025</v>
      </c>
      <c r="D240" t="s">
        <v>2853</v>
      </c>
      <c r="E240">
        <f>MATCH(D240,{"Jan","Feb","Mar","Apr","May","Jun","Jul","Aug","Sep","Oct","Nov","Dec"},0)</f>
        <v>10</v>
      </c>
      <c r="F240" t="s">
        <v>2732</v>
      </c>
      <c r="G240" t="s">
        <v>208</v>
      </c>
      <c r="H240" t="s">
        <v>979</v>
      </c>
      <c r="I240" t="s">
        <v>2733</v>
      </c>
      <c r="J240" t="s">
        <v>2734</v>
      </c>
      <c r="K240" t="s">
        <v>2912</v>
      </c>
      <c r="L240" t="s">
        <v>2857</v>
      </c>
      <c r="M240">
        <v>4000</v>
      </c>
      <c r="N240">
        <v>23</v>
      </c>
      <c r="O240">
        <v>4</v>
      </c>
      <c r="P240">
        <v>5</v>
      </c>
      <c r="Q240">
        <v>9</v>
      </c>
      <c r="R240" t="s">
        <v>30</v>
      </c>
      <c r="T240">
        <v>4000</v>
      </c>
    </row>
    <row r="241" spans="1:20" x14ac:dyDescent="0.25">
      <c r="A241" t="s">
        <v>3387</v>
      </c>
      <c r="B241" t="s">
        <v>3388</v>
      </c>
      <c r="C241">
        <v>2025</v>
      </c>
      <c r="D241" t="s">
        <v>2739</v>
      </c>
      <c r="E241">
        <f>MATCH(D241,{"Jan","Feb","Mar","Apr","May","Jun","Jul","Aug","Sep","Oct","Nov","Dec"},0)</f>
        <v>12</v>
      </c>
      <c r="F241" t="s">
        <v>2740</v>
      </c>
      <c r="G241" t="s">
        <v>137</v>
      </c>
      <c r="H241" t="s">
        <v>979</v>
      </c>
      <c r="I241" t="s">
        <v>2733</v>
      </c>
      <c r="J241" t="s">
        <v>2734</v>
      </c>
      <c r="K241" t="s">
        <v>3163</v>
      </c>
      <c r="L241" t="s">
        <v>3389</v>
      </c>
      <c r="M241">
        <v>10000</v>
      </c>
      <c r="N241">
        <v>21</v>
      </c>
      <c r="O241">
        <v>5</v>
      </c>
      <c r="P241">
        <v>11</v>
      </c>
      <c r="Q241">
        <v>8</v>
      </c>
      <c r="R241" t="s">
        <v>30</v>
      </c>
      <c r="T241">
        <v>10000</v>
      </c>
    </row>
    <row r="242" spans="1:20" x14ac:dyDescent="0.25">
      <c r="A242" t="s">
        <v>3390</v>
      </c>
      <c r="B242" t="s">
        <v>3391</v>
      </c>
      <c r="C242">
        <v>2025</v>
      </c>
      <c r="D242" t="s">
        <v>2769</v>
      </c>
      <c r="E242">
        <f>MATCH(D242,{"Jan","Feb","Mar","Apr","May","Jun","Jul","Aug","Sep","Oct","Nov","Dec"},0)</f>
        <v>6</v>
      </c>
      <c r="F242" t="s">
        <v>2746</v>
      </c>
      <c r="G242" t="s">
        <v>131</v>
      </c>
      <c r="H242" t="s">
        <v>18</v>
      </c>
      <c r="I242" t="s">
        <v>2733</v>
      </c>
      <c r="J242" t="s">
        <v>2734</v>
      </c>
      <c r="K242" t="s">
        <v>97</v>
      </c>
      <c r="L242" t="s">
        <v>2951</v>
      </c>
      <c r="M242">
        <v>12000</v>
      </c>
      <c r="N242">
        <v>34</v>
      </c>
      <c r="O242">
        <v>5</v>
      </c>
      <c r="P242">
        <v>7</v>
      </c>
      <c r="Q242">
        <v>18</v>
      </c>
      <c r="R242" t="s">
        <v>30</v>
      </c>
      <c r="T242">
        <v>12000</v>
      </c>
    </row>
    <row r="243" spans="1:20" x14ac:dyDescent="0.25">
      <c r="A243" t="s">
        <v>3392</v>
      </c>
      <c r="B243" t="s">
        <v>3393</v>
      </c>
      <c r="C243">
        <v>2025</v>
      </c>
      <c r="D243" t="s">
        <v>2853</v>
      </c>
      <c r="E243">
        <f>MATCH(D243,{"Jan","Feb","Mar","Apr","May","Jun","Jul","Aug","Sep","Oct","Nov","Dec"},0)</f>
        <v>10</v>
      </c>
      <c r="F243" t="s">
        <v>2752</v>
      </c>
      <c r="G243" t="s">
        <v>17</v>
      </c>
      <c r="H243" t="s">
        <v>18</v>
      </c>
      <c r="I243" t="s">
        <v>2733</v>
      </c>
      <c r="J243" t="s">
        <v>2734</v>
      </c>
      <c r="K243" t="s">
        <v>2913</v>
      </c>
      <c r="L243" t="s">
        <v>2789</v>
      </c>
      <c r="M243">
        <v>5500</v>
      </c>
      <c r="N243">
        <v>32</v>
      </c>
      <c r="O243">
        <v>3</v>
      </c>
      <c r="P243">
        <v>8</v>
      </c>
      <c r="Q243">
        <v>13</v>
      </c>
      <c r="R243" t="s">
        <v>30</v>
      </c>
      <c r="T243">
        <v>5500</v>
      </c>
    </row>
    <row r="244" spans="1:20" x14ac:dyDescent="0.25">
      <c r="A244" t="s">
        <v>3394</v>
      </c>
      <c r="B244" t="s">
        <v>3395</v>
      </c>
      <c r="C244">
        <v>2025</v>
      </c>
      <c r="D244" t="s">
        <v>2769</v>
      </c>
      <c r="E244">
        <f>MATCH(D244,{"Jan","Feb","Mar","Apr","May","Jun","Jul","Aug","Sep","Oct","Nov","Dec"},0)</f>
        <v>6</v>
      </c>
      <c r="F244" t="s">
        <v>2756</v>
      </c>
      <c r="G244" t="s">
        <v>105</v>
      </c>
      <c r="H244" t="s">
        <v>18</v>
      </c>
      <c r="I244" t="s">
        <v>2733</v>
      </c>
      <c r="J244" t="s">
        <v>2734</v>
      </c>
      <c r="K244" t="s">
        <v>788</v>
      </c>
      <c r="L244" t="s">
        <v>3258</v>
      </c>
      <c r="M244">
        <v>12000</v>
      </c>
      <c r="N244">
        <v>32</v>
      </c>
      <c r="O244">
        <v>5</v>
      </c>
      <c r="P244">
        <v>3</v>
      </c>
      <c r="Q244">
        <v>5</v>
      </c>
      <c r="R244" t="s">
        <v>30</v>
      </c>
      <c r="T244">
        <v>12000</v>
      </c>
    </row>
    <row r="245" spans="1:20" x14ac:dyDescent="0.25">
      <c r="A245" t="s">
        <v>3396</v>
      </c>
      <c r="B245" t="s">
        <v>3397</v>
      </c>
      <c r="C245">
        <v>2025</v>
      </c>
      <c r="D245" t="s">
        <v>2776</v>
      </c>
      <c r="E245">
        <f>MATCH(D245,{"Jan","Feb","Mar","Apr","May","Jun","Jul","Aug","Sep","Oct","Nov","Dec"},0)</f>
        <v>1</v>
      </c>
      <c r="F245" t="s">
        <v>2759</v>
      </c>
      <c r="G245" t="s">
        <v>26</v>
      </c>
      <c r="H245" t="s">
        <v>18</v>
      </c>
      <c r="I245" t="s">
        <v>2733</v>
      </c>
      <c r="J245" t="s">
        <v>2734</v>
      </c>
      <c r="K245" t="s">
        <v>3398</v>
      </c>
      <c r="L245" t="s">
        <v>510</v>
      </c>
      <c r="M245">
        <v>12000</v>
      </c>
      <c r="N245">
        <v>34</v>
      </c>
      <c r="O245">
        <v>2</v>
      </c>
      <c r="P245">
        <v>12</v>
      </c>
      <c r="Q245">
        <v>13</v>
      </c>
      <c r="R245" t="s">
        <v>22</v>
      </c>
      <c r="S245" t="s">
        <v>2889</v>
      </c>
      <c r="T245">
        <v>0</v>
      </c>
    </row>
    <row r="246" spans="1:20" x14ac:dyDescent="0.25">
      <c r="A246" t="s">
        <v>3399</v>
      </c>
      <c r="B246" t="s">
        <v>3400</v>
      </c>
      <c r="C246">
        <v>2025</v>
      </c>
      <c r="D246" t="s">
        <v>2769</v>
      </c>
      <c r="E246">
        <f>MATCH(D246,{"Jan","Feb","Mar","Apr","May","Jun","Jul","Aug","Sep","Oct","Nov","Dec"},0)</f>
        <v>6</v>
      </c>
      <c r="F246" t="s">
        <v>2762</v>
      </c>
      <c r="G246" t="s">
        <v>70</v>
      </c>
      <c r="H246" t="s">
        <v>18</v>
      </c>
      <c r="I246" t="s">
        <v>2733</v>
      </c>
      <c r="J246" t="s">
        <v>2734</v>
      </c>
      <c r="K246" t="s">
        <v>597</v>
      </c>
      <c r="L246" t="s">
        <v>911</v>
      </c>
      <c r="M246">
        <v>13500</v>
      </c>
      <c r="N246">
        <v>29</v>
      </c>
      <c r="O246">
        <v>5</v>
      </c>
      <c r="P246">
        <v>8</v>
      </c>
      <c r="Q246">
        <v>13</v>
      </c>
      <c r="R246" t="s">
        <v>30</v>
      </c>
      <c r="T246">
        <v>13500</v>
      </c>
    </row>
    <row r="247" spans="1:20" x14ac:dyDescent="0.25">
      <c r="A247" t="s">
        <v>3401</v>
      </c>
      <c r="B247" t="s">
        <v>3402</v>
      </c>
      <c r="C247">
        <v>2025</v>
      </c>
      <c r="D247" t="s">
        <v>2745</v>
      </c>
      <c r="E247">
        <f>MATCH(D247,{"Jan","Feb","Mar","Apr","May","Jun","Jul","Aug","Sep","Oct","Nov","Dec"},0)</f>
        <v>9</v>
      </c>
      <c r="F247" t="s">
        <v>2732</v>
      </c>
      <c r="G247" t="s">
        <v>64</v>
      </c>
      <c r="H247" t="s">
        <v>18</v>
      </c>
      <c r="I247" t="s">
        <v>2733</v>
      </c>
      <c r="J247" t="s">
        <v>2734</v>
      </c>
      <c r="K247" t="s">
        <v>1292</v>
      </c>
      <c r="L247" t="s">
        <v>2942</v>
      </c>
      <c r="M247">
        <v>8500</v>
      </c>
      <c r="N247">
        <v>35</v>
      </c>
      <c r="O247">
        <v>1</v>
      </c>
      <c r="P247">
        <v>8</v>
      </c>
      <c r="Q247">
        <v>10</v>
      </c>
      <c r="R247" t="s">
        <v>30</v>
      </c>
      <c r="T247">
        <v>8500</v>
      </c>
    </row>
    <row r="248" spans="1:20" x14ac:dyDescent="0.25">
      <c r="A248" t="s">
        <v>3403</v>
      </c>
      <c r="B248" t="s">
        <v>3404</v>
      </c>
      <c r="C248">
        <v>2025</v>
      </c>
      <c r="D248" t="s">
        <v>2731</v>
      </c>
      <c r="E248">
        <f>MATCH(D248,{"Jan","Feb","Mar","Apr","May","Jun","Jul","Aug","Sep","Oct","Nov","Dec"},0)</f>
        <v>11</v>
      </c>
      <c r="F248" t="s">
        <v>2740</v>
      </c>
      <c r="G248" t="s">
        <v>33</v>
      </c>
      <c r="H248" t="s">
        <v>18</v>
      </c>
      <c r="I248" t="s">
        <v>2733</v>
      </c>
      <c r="J248" t="s">
        <v>2734</v>
      </c>
      <c r="K248" t="s">
        <v>3405</v>
      </c>
      <c r="L248" t="s">
        <v>2736</v>
      </c>
      <c r="M248">
        <v>15000</v>
      </c>
      <c r="N248">
        <v>20</v>
      </c>
      <c r="O248">
        <v>5</v>
      </c>
      <c r="P248">
        <v>10</v>
      </c>
      <c r="Q248">
        <v>9</v>
      </c>
      <c r="R248" t="s">
        <v>30</v>
      </c>
      <c r="T248">
        <v>15000</v>
      </c>
    </row>
    <row r="249" spans="1:20" x14ac:dyDescent="0.25">
      <c r="A249" t="s">
        <v>3406</v>
      </c>
      <c r="B249" t="s">
        <v>3407</v>
      </c>
      <c r="C249">
        <v>2025</v>
      </c>
      <c r="D249" t="s">
        <v>2731</v>
      </c>
      <c r="E249">
        <f>MATCH(D249,{"Jan","Feb","Mar","Apr","May","Jun","Jul","Aug","Sep","Oct","Nov","Dec"},0)</f>
        <v>11</v>
      </c>
      <c r="F249" t="s">
        <v>2746</v>
      </c>
      <c r="G249" t="s">
        <v>494</v>
      </c>
      <c r="H249" t="s">
        <v>18</v>
      </c>
      <c r="I249" t="s">
        <v>2733</v>
      </c>
      <c r="J249" t="s">
        <v>2734</v>
      </c>
      <c r="K249" t="s">
        <v>3378</v>
      </c>
      <c r="L249" t="s">
        <v>3111</v>
      </c>
      <c r="M249">
        <v>4500</v>
      </c>
      <c r="N249">
        <v>35</v>
      </c>
      <c r="O249">
        <v>2</v>
      </c>
      <c r="P249">
        <v>11</v>
      </c>
      <c r="Q249">
        <v>15</v>
      </c>
      <c r="R249" t="s">
        <v>30</v>
      </c>
      <c r="T249">
        <v>4500</v>
      </c>
    </row>
    <row r="250" spans="1:20" x14ac:dyDescent="0.25">
      <c r="A250" t="s">
        <v>3408</v>
      </c>
      <c r="B250" t="s">
        <v>3409</v>
      </c>
      <c r="C250">
        <v>2025</v>
      </c>
      <c r="D250" t="s">
        <v>2739</v>
      </c>
      <c r="E250">
        <f>MATCH(D250,{"Jan","Feb","Mar","Apr","May","Jun","Jul","Aug","Sep","Oct","Nov","Dec"},0)</f>
        <v>12</v>
      </c>
      <c r="F250" t="s">
        <v>2752</v>
      </c>
      <c r="G250" t="s">
        <v>117</v>
      </c>
      <c r="H250" t="s">
        <v>18</v>
      </c>
      <c r="I250" t="s">
        <v>2733</v>
      </c>
      <c r="J250" t="s">
        <v>2734</v>
      </c>
      <c r="K250" t="s">
        <v>3186</v>
      </c>
      <c r="L250" t="s">
        <v>3410</v>
      </c>
      <c r="M250">
        <v>14500</v>
      </c>
      <c r="N250">
        <v>27</v>
      </c>
      <c r="O250">
        <v>1</v>
      </c>
      <c r="P250">
        <v>12</v>
      </c>
      <c r="Q250">
        <v>16</v>
      </c>
      <c r="R250" t="s">
        <v>30</v>
      </c>
      <c r="T250">
        <v>14500</v>
      </c>
    </row>
    <row r="251" spans="1:20" x14ac:dyDescent="0.25">
      <c r="A251" t="s">
        <v>3411</v>
      </c>
      <c r="B251" t="s">
        <v>3412</v>
      </c>
      <c r="C251">
        <v>2025</v>
      </c>
      <c r="D251" t="s">
        <v>2814</v>
      </c>
      <c r="E251">
        <f>MATCH(D251,{"Jan","Feb","Mar","Apr","May","Jun","Jul","Aug","Sep","Oct","Nov","Dec"},0)</f>
        <v>2</v>
      </c>
      <c r="F251" t="s">
        <v>2756</v>
      </c>
      <c r="G251" t="s">
        <v>126</v>
      </c>
      <c r="H251" t="s">
        <v>18</v>
      </c>
      <c r="I251" t="s">
        <v>2733</v>
      </c>
      <c r="J251" t="s">
        <v>2734</v>
      </c>
      <c r="K251" t="s">
        <v>3076</v>
      </c>
      <c r="L251" t="s">
        <v>987</v>
      </c>
      <c r="M251">
        <v>10500</v>
      </c>
      <c r="N251">
        <v>24</v>
      </c>
      <c r="O251">
        <v>4</v>
      </c>
      <c r="P251">
        <v>6</v>
      </c>
      <c r="Q251">
        <v>11</v>
      </c>
      <c r="R251" t="s">
        <v>30</v>
      </c>
      <c r="T251">
        <v>10500</v>
      </c>
    </row>
    <row r="252" spans="1:20" x14ac:dyDescent="0.25">
      <c r="A252" t="s">
        <v>3413</v>
      </c>
      <c r="B252" t="s">
        <v>3414</v>
      </c>
      <c r="C252">
        <v>2025</v>
      </c>
      <c r="D252" t="s">
        <v>2745</v>
      </c>
      <c r="E252">
        <f>MATCH(D252,{"Jan","Feb","Mar","Apr","May","Jun","Jul","Aug","Sep","Oct","Nov","Dec"},0)</f>
        <v>9</v>
      </c>
      <c r="F252" t="s">
        <v>2759</v>
      </c>
      <c r="G252" t="s">
        <v>111</v>
      </c>
      <c r="H252" t="s">
        <v>979</v>
      </c>
      <c r="I252" t="s">
        <v>2733</v>
      </c>
      <c r="J252" t="s">
        <v>979</v>
      </c>
      <c r="K252" t="s">
        <v>1187</v>
      </c>
      <c r="L252" t="s">
        <v>3349</v>
      </c>
      <c r="M252">
        <v>4500</v>
      </c>
      <c r="N252">
        <v>24</v>
      </c>
      <c r="O252">
        <v>5</v>
      </c>
      <c r="P252">
        <v>6</v>
      </c>
      <c r="Q252">
        <v>13</v>
      </c>
      <c r="R252" t="s">
        <v>22</v>
      </c>
      <c r="S252" t="s">
        <v>2766</v>
      </c>
      <c r="T252">
        <v>0</v>
      </c>
    </row>
    <row r="253" spans="1:20" x14ac:dyDescent="0.25">
      <c r="A253" t="s">
        <v>3415</v>
      </c>
      <c r="B253" t="s">
        <v>3416</v>
      </c>
      <c r="C253">
        <v>2025</v>
      </c>
      <c r="D253" t="s">
        <v>2731</v>
      </c>
      <c r="E253">
        <f>MATCH(D253,{"Jan","Feb","Mar","Apr","May","Jun","Jul","Aug","Sep","Oct","Nov","Dec"},0)</f>
        <v>11</v>
      </c>
      <c r="F253" t="s">
        <v>2762</v>
      </c>
      <c r="G253" t="s">
        <v>40</v>
      </c>
      <c r="H253" t="s">
        <v>979</v>
      </c>
      <c r="I253" t="s">
        <v>2733</v>
      </c>
      <c r="J253" t="s">
        <v>979</v>
      </c>
      <c r="K253" t="s">
        <v>3417</v>
      </c>
      <c r="L253" t="s">
        <v>2807</v>
      </c>
      <c r="M253">
        <v>6500</v>
      </c>
      <c r="N253">
        <v>34</v>
      </c>
      <c r="O253">
        <v>5</v>
      </c>
      <c r="P253">
        <v>8</v>
      </c>
      <c r="Q253">
        <v>13</v>
      </c>
      <c r="R253" t="s">
        <v>30</v>
      </c>
      <c r="T253">
        <v>6500</v>
      </c>
    </row>
    <row r="254" spans="1:20" x14ac:dyDescent="0.25">
      <c r="A254" t="s">
        <v>3418</v>
      </c>
      <c r="B254" t="s">
        <v>3419</v>
      </c>
      <c r="C254">
        <v>2025</v>
      </c>
      <c r="D254" t="s">
        <v>2769</v>
      </c>
      <c r="E254">
        <f>MATCH(D254,{"Jan","Feb","Mar","Apr","May","Jun","Jul","Aug","Sep","Oct","Nov","Dec"},0)</f>
        <v>6</v>
      </c>
      <c r="F254" t="s">
        <v>2732</v>
      </c>
      <c r="G254" t="s">
        <v>95</v>
      </c>
      <c r="H254" t="s">
        <v>979</v>
      </c>
      <c r="I254" t="s">
        <v>2733</v>
      </c>
      <c r="J254" t="s">
        <v>979</v>
      </c>
      <c r="K254" t="s">
        <v>149</v>
      </c>
      <c r="L254" t="s">
        <v>998</v>
      </c>
      <c r="M254">
        <v>7000</v>
      </c>
      <c r="N254">
        <v>27</v>
      </c>
      <c r="O254">
        <v>3</v>
      </c>
      <c r="P254">
        <v>11</v>
      </c>
      <c r="Q254">
        <v>9</v>
      </c>
      <c r="R254" t="s">
        <v>22</v>
      </c>
      <c r="S254" t="s">
        <v>2889</v>
      </c>
      <c r="T254">
        <v>0</v>
      </c>
    </row>
    <row r="255" spans="1:20" x14ac:dyDescent="0.25">
      <c r="A255" t="s">
        <v>3420</v>
      </c>
      <c r="B255" t="s">
        <v>3421</v>
      </c>
      <c r="C255">
        <v>2025</v>
      </c>
      <c r="D255" t="s">
        <v>2751</v>
      </c>
      <c r="E255">
        <f>MATCH(D255,{"Jan","Feb","Mar","Apr","May","Jun","Jul","Aug","Sep","Oct","Nov","Dec"},0)</f>
        <v>5</v>
      </c>
      <c r="F255" t="s">
        <v>2740</v>
      </c>
      <c r="G255" t="s">
        <v>158</v>
      </c>
      <c r="H255" t="s">
        <v>979</v>
      </c>
      <c r="I255" t="s">
        <v>2733</v>
      </c>
      <c r="J255" t="s">
        <v>979</v>
      </c>
      <c r="K255" t="s">
        <v>1219</v>
      </c>
      <c r="L255" t="s">
        <v>364</v>
      </c>
      <c r="M255">
        <v>15000</v>
      </c>
      <c r="N255">
        <v>35</v>
      </c>
      <c r="O255">
        <v>3</v>
      </c>
      <c r="P255">
        <v>10</v>
      </c>
      <c r="Q255">
        <v>10</v>
      </c>
      <c r="R255" t="s">
        <v>22</v>
      </c>
      <c r="S255" t="s">
        <v>2886</v>
      </c>
      <c r="T255">
        <v>0</v>
      </c>
    </row>
    <row r="256" spans="1:20" x14ac:dyDescent="0.25">
      <c r="A256" t="s">
        <v>3422</v>
      </c>
      <c r="B256" t="s">
        <v>3423</v>
      </c>
      <c r="C256">
        <v>2025</v>
      </c>
      <c r="D256" t="s">
        <v>2739</v>
      </c>
      <c r="E256">
        <f>MATCH(D256,{"Jan","Feb","Mar","Apr","May","Jun","Jul","Aug","Sep","Oct","Nov","Dec"},0)</f>
        <v>12</v>
      </c>
      <c r="F256" t="s">
        <v>2746</v>
      </c>
      <c r="G256" t="s">
        <v>89</v>
      </c>
      <c r="H256" t="s">
        <v>979</v>
      </c>
      <c r="I256" t="s">
        <v>2733</v>
      </c>
      <c r="J256" t="s">
        <v>979</v>
      </c>
      <c r="K256" t="s">
        <v>3110</v>
      </c>
      <c r="L256" t="s">
        <v>2975</v>
      </c>
      <c r="M256">
        <v>14500</v>
      </c>
      <c r="N256">
        <v>32</v>
      </c>
      <c r="O256">
        <v>4</v>
      </c>
      <c r="P256">
        <v>8</v>
      </c>
      <c r="Q256">
        <v>17</v>
      </c>
      <c r="R256" t="s">
        <v>30</v>
      </c>
      <c r="T256">
        <v>14500</v>
      </c>
    </row>
    <row r="257" spans="1:20" x14ac:dyDescent="0.25">
      <c r="A257" t="s">
        <v>3424</v>
      </c>
      <c r="B257" t="s">
        <v>3425</v>
      </c>
      <c r="C257">
        <v>2025</v>
      </c>
      <c r="D257" t="s">
        <v>2880</v>
      </c>
      <c r="E257">
        <f>MATCH(D257,{"Jan","Feb","Mar","Apr","May","Jun","Jul","Aug","Sep","Oct","Nov","Dec"},0)</f>
        <v>3</v>
      </c>
      <c r="F257" t="s">
        <v>2752</v>
      </c>
      <c r="G257" t="s">
        <v>46</v>
      </c>
      <c r="H257" t="s">
        <v>979</v>
      </c>
      <c r="I257" t="s">
        <v>2733</v>
      </c>
      <c r="J257" t="s">
        <v>979</v>
      </c>
      <c r="K257" t="s">
        <v>830</v>
      </c>
      <c r="L257" t="s">
        <v>599</v>
      </c>
      <c r="M257">
        <v>15000</v>
      </c>
      <c r="N257">
        <v>22</v>
      </c>
      <c r="O257">
        <v>3</v>
      </c>
      <c r="P257">
        <v>10</v>
      </c>
      <c r="Q257">
        <v>15</v>
      </c>
      <c r="R257" t="s">
        <v>30</v>
      </c>
      <c r="T257">
        <v>15000</v>
      </c>
    </row>
    <row r="258" spans="1:20" x14ac:dyDescent="0.25">
      <c r="A258" t="s">
        <v>3426</v>
      </c>
      <c r="B258" t="s">
        <v>3427</v>
      </c>
      <c r="C258">
        <v>2025</v>
      </c>
      <c r="D258" t="s">
        <v>2751</v>
      </c>
      <c r="E258">
        <f>MATCH(D258,{"Jan","Feb","Mar","Apr","May","Jun","Jul","Aug","Sep","Oct","Nov","Dec"},0)</f>
        <v>5</v>
      </c>
      <c r="F258" t="s">
        <v>2756</v>
      </c>
      <c r="G258" t="s">
        <v>264</v>
      </c>
      <c r="H258" t="s">
        <v>979</v>
      </c>
      <c r="I258" t="s">
        <v>2733</v>
      </c>
      <c r="J258" t="s">
        <v>979</v>
      </c>
      <c r="K258" t="s">
        <v>143</v>
      </c>
      <c r="L258" t="s">
        <v>3017</v>
      </c>
      <c r="M258">
        <v>12500</v>
      </c>
      <c r="N258">
        <v>28</v>
      </c>
      <c r="O258">
        <v>5</v>
      </c>
      <c r="P258">
        <v>7</v>
      </c>
      <c r="Q258">
        <v>7</v>
      </c>
      <c r="R258" t="s">
        <v>30</v>
      </c>
      <c r="T258">
        <v>12500</v>
      </c>
    </row>
    <row r="259" spans="1:20" x14ac:dyDescent="0.25">
      <c r="A259" t="s">
        <v>3428</v>
      </c>
      <c r="B259" t="s">
        <v>3429</v>
      </c>
      <c r="C259">
        <v>2025</v>
      </c>
      <c r="D259" t="s">
        <v>2814</v>
      </c>
      <c r="E259">
        <f>MATCH(D259,{"Jan","Feb","Mar","Apr","May","Jun","Jul","Aug","Sep","Oct","Nov","Dec"},0)</f>
        <v>2</v>
      </c>
      <c r="F259" t="s">
        <v>2759</v>
      </c>
      <c r="G259" t="s">
        <v>58</v>
      </c>
      <c r="H259" t="s">
        <v>979</v>
      </c>
      <c r="I259" t="s">
        <v>2733</v>
      </c>
      <c r="J259" t="s">
        <v>979</v>
      </c>
      <c r="K259" t="s">
        <v>3430</v>
      </c>
      <c r="L259" t="s">
        <v>3431</v>
      </c>
      <c r="M259">
        <v>4500</v>
      </c>
      <c r="N259">
        <v>27</v>
      </c>
      <c r="O259">
        <v>6</v>
      </c>
      <c r="P259">
        <v>6</v>
      </c>
      <c r="Q259">
        <v>5</v>
      </c>
      <c r="R259" t="s">
        <v>30</v>
      </c>
      <c r="T259">
        <v>4500</v>
      </c>
    </row>
    <row r="260" spans="1:20" x14ac:dyDescent="0.25">
      <c r="A260" t="s">
        <v>3432</v>
      </c>
      <c r="B260" t="s">
        <v>3433</v>
      </c>
      <c r="C260">
        <v>2025</v>
      </c>
      <c r="D260" t="s">
        <v>2814</v>
      </c>
      <c r="E260">
        <f>MATCH(D260,{"Jan","Feb","Mar","Apr","May","Jun","Jul","Aug","Sep","Oct","Nov","Dec"},0)</f>
        <v>2</v>
      </c>
      <c r="F260" t="s">
        <v>2762</v>
      </c>
      <c r="G260" t="s">
        <v>208</v>
      </c>
      <c r="H260" t="s">
        <v>979</v>
      </c>
      <c r="I260" t="s">
        <v>2733</v>
      </c>
      <c r="J260" t="s">
        <v>979</v>
      </c>
      <c r="K260" t="s">
        <v>3434</v>
      </c>
      <c r="L260" t="s">
        <v>1092</v>
      </c>
      <c r="M260">
        <v>5500</v>
      </c>
      <c r="N260">
        <v>24</v>
      </c>
      <c r="O260">
        <v>1</v>
      </c>
      <c r="P260">
        <v>11</v>
      </c>
      <c r="Q260">
        <v>7</v>
      </c>
      <c r="R260" t="s">
        <v>22</v>
      </c>
      <c r="S260" t="s">
        <v>2866</v>
      </c>
      <c r="T260">
        <v>0</v>
      </c>
    </row>
    <row r="261" spans="1:20" x14ac:dyDescent="0.25">
      <c r="A261" t="s">
        <v>3435</v>
      </c>
      <c r="B261" t="s">
        <v>3436</v>
      </c>
      <c r="C261">
        <v>2025</v>
      </c>
      <c r="D261" t="s">
        <v>2731</v>
      </c>
      <c r="E261">
        <f>MATCH(D261,{"Jan","Feb","Mar","Apr","May","Jun","Jul","Aug","Sep","Oct","Nov","Dec"},0)</f>
        <v>11</v>
      </c>
      <c r="F261" t="s">
        <v>2732</v>
      </c>
      <c r="G261" t="s">
        <v>137</v>
      </c>
      <c r="H261" t="s">
        <v>979</v>
      </c>
      <c r="I261" t="s">
        <v>2733</v>
      </c>
      <c r="J261" t="s">
        <v>979</v>
      </c>
      <c r="K261" t="s">
        <v>2802</v>
      </c>
      <c r="L261" t="s">
        <v>2807</v>
      </c>
      <c r="M261">
        <v>8500</v>
      </c>
      <c r="N261">
        <v>30</v>
      </c>
      <c r="O261">
        <v>3</v>
      </c>
      <c r="P261">
        <v>3</v>
      </c>
      <c r="Q261">
        <v>17</v>
      </c>
      <c r="R261" t="s">
        <v>22</v>
      </c>
      <c r="S261" t="s">
        <v>2893</v>
      </c>
      <c r="T261">
        <v>0</v>
      </c>
    </row>
    <row r="262" spans="1:20" x14ac:dyDescent="0.25">
      <c r="A262" t="s">
        <v>3437</v>
      </c>
      <c r="B262" t="s">
        <v>3438</v>
      </c>
      <c r="C262">
        <v>2025</v>
      </c>
      <c r="D262" t="s">
        <v>2731</v>
      </c>
      <c r="E262">
        <f>MATCH(D262,{"Jan","Feb","Mar","Apr","May","Jun","Jul","Aug","Sep","Oct","Nov","Dec"},0)</f>
        <v>11</v>
      </c>
      <c r="F262" t="s">
        <v>2740</v>
      </c>
      <c r="G262" t="s">
        <v>131</v>
      </c>
      <c r="H262" t="s">
        <v>18</v>
      </c>
      <c r="I262" t="s">
        <v>2733</v>
      </c>
      <c r="J262" t="s">
        <v>979</v>
      </c>
      <c r="K262" t="s">
        <v>3439</v>
      </c>
      <c r="L262" t="s">
        <v>3440</v>
      </c>
      <c r="M262">
        <v>4500</v>
      </c>
      <c r="N262">
        <v>25</v>
      </c>
      <c r="O262">
        <v>4</v>
      </c>
      <c r="P262">
        <v>5</v>
      </c>
      <c r="Q262">
        <v>5</v>
      </c>
      <c r="R262" t="s">
        <v>30</v>
      </c>
      <c r="T262">
        <v>4500</v>
      </c>
    </row>
    <row r="263" spans="1:20" x14ac:dyDescent="0.25">
      <c r="A263" t="s">
        <v>3441</v>
      </c>
      <c r="B263" t="s">
        <v>3442</v>
      </c>
      <c r="C263">
        <v>2025</v>
      </c>
      <c r="D263" t="s">
        <v>2824</v>
      </c>
      <c r="E263">
        <f>MATCH(D263,{"Jan","Feb","Mar","Apr","May","Jun","Jul","Aug","Sep","Oct","Nov","Dec"},0)</f>
        <v>7</v>
      </c>
      <c r="F263" t="s">
        <v>2746</v>
      </c>
      <c r="G263" t="s">
        <v>17</v>
      </c>
      <c r="H263" t="s">
        <v>18</v>
      </c>
      <c r="I263" t="s">
        <v>2733</v>
      </c>
      <c r="J263" t="s">
        <v>979</v>
      </c>
      <c r="K263" t="s">
        <v>588</v>
      </c>
      <c r="L263" t="s">
        <v>228</v>
      </c>
      <c r="M263">
        <v>8500</v>
      </c>
      <c r="N263">
        <v>21</v>
      </c>
      <c r="O263">
        <v>1</v>
      </c>
      <c r="P263">
        <v>7</v>
      </c>
      <c r="Q263">
        <v>14</v>
      </c>
      <c r="R263" t="s">
        <v>30</v>
      </c>
      <c r="T263">
        <v>8500</v>
      </c>
    </row>
    <row r="264" spans="1:20" x14ac:dyDescent="0.25">
      <c r="A264" t="s">
        <v>3443</v>
      </c>
      <c r="B264" t="s">
        <v>3444</v>
      </c>
      <c r="C264">
        <v>2025</v>
      </c>
      <c r="D264" t="s">
        <v>2853</v>
      </c>
      <c r="E264">
        <f>MATCH(D264,{"Jan","Feb","Mar","Apr","May","Jun","Jul","Aug","Sep","Oct","Nov","Dec"},0)</f>
        <v>10</v>
      </c>
      <c r="F264" t="s">
        <v>2752</v>
      </c>
      <c r="G264" t="s">
        <v>105</v>
      </c>
      <c r="H264" t="s">
        <v>18</v>
      </c>
      <c r="I264" t="s">
        <v>2733</v>
      </c>
      <c r="J264" t="s">
        <v>979</v>
      </c>
      <c r="K264" t="s">
        <v>2896</v>
      </c>
      <c r="L264" t="s">
        <v>3338</v>
      </c>
      <c r="M264">
        <v>14000</v>
      </c>
      <c r="N264">
        <v>35</v>
      </c>
      <c r="O264">
        <v>2</v>
      </c>
      <c r="P264">
        <v>11</v>
      </c>
      <c r="Q264">
        <v>12</v>
      </c>
      <c r="R264" t="s">
        <v>30</v>
      </c>
      <c r="T264">
        <v>14000</v>
      </c>
    </row>
    <row r="265" spans="1:20" x14ac:dyDescent="0.25">
      <c r="A265" t="s">
        <v>3445</v>
      </c>
      <c r="B265" t="s">
        <v>3446</v>
      </c>
      <c r="C265">
        <v>2025</v>
      </c>
      <c r="D265" t="s">
        <v>2751</v>
      </c>
      <c r="E265">
        <f>MATCH(D265,{"Jan","Feb","Mar","Apr","May","Jun","Jul","Aug","Sep","Oct","Nov","Dec"},0)</f>
        <v>5</v>
      </c>
      <c r="F265" t="s">
        <v>2756</v>
      </c>
      <c r="G265" t="s">
        <v>26</v>
      </c>
      <c r="H265" t="s">
        <v>18</v>
      </c>
      <c r="I265" t="s">
        <v>2733</v>
      </c>
      <c r="J265" t="s">
        <v>979</v>
      </c>
      <c r="K265" t="s">
        <v>144</v>
      </c>
      <c r="L265" t="s">
        <v>708</v>
      </c>
      <c r="M265">
        <v>11000</v>
      </c>
      <c r="N265">
        <v>28</v>
      </c>
      <c r="O265">
        <v>6</v>
      </c>
      <c r="P265">
        <v>5</v>
      </c>
      <c r="Q265">
        <v>5</v>
      </c>
      <c r="R265" t="s">
        <v>30</v>
      </c>
      <c r="T265">
        <v>11000</v>
      </c>
    </row>
    <row r="266" spans="1:20" x14ac:dyDescent="0.25">
      <c r="A266" t="s">
        <v>3447</v>
      </c>
      <c r="B266" t="s">
        <v>3448</v>
      </c>
      <c r="C266">
        <v>2025</v>
      </c>
      <c r="D266" t="s">
        <v>2739</v>
      </c>
      <c r="E266">
        <f>MATCH(D266,{"Jan","Feb","Mar","Apr","May","Jun","Jul","Aug","Sep","Oct","Nov","Dec"},0)</f>
        <v>12</v>
      </c>
      <c r="F266" t="s">
        <v>2759</v>
      </c>
      <c r="G266" t="s">
        <v>70</v>
      </c>
      <c r="H266" t="s">
        <v>18</v>
      </c>
      <c r="I266" t="s">
        <v>2733</v>
      </c>
      <c r="J266" t="s">
        <v>979</v>
      </c>
      <c r="K266" t="s">
        <v>2925</v>
      </c>
      <c r="L266" t="s">
        <v>2858</v>
      </c>
      <c r="M266">
        <v>7000</v>
      </c>
      <c r="N266">
        <v>25</v>
      </c>
      <c r="O266">
        <v>5</v>
      </c>
      <c r="P266">
        <v>9</v>
      </c>
      <c r="Q266">
        <v>18</v>
      </c>
      <c r="R266" t="s">
        <v>30</v>
      </c>
      <c r="T266">
        <v>7000</v>
      </c>
    </row>
    <row r="267" spans="1:20" x14ac:dyDescent="0.25">
      <c r="A267" t="s">
        <v>3449</v>
      </c>
      <c r="B267" t="s">
        <v>3450</v>
      </c>
      <c r="C267">
        <v>2025</v>
      </c>
      <c r="D267" t="s">
        <v>2824</v>
      </c>
      <c r="E267">
        <f>MATCH(D267,{"Jan","Feb","Mar","Apr","May","Jun","Jul","Aug","Sep","Oct","Nov","Dec"},0)</f>
        <v>7</v>
      </c>
      <c r="F267" t="s">
        <v>2762</v>
      </c>
      <c r="G267" t="s">
        <v>64</v>
      </c>
      <c r="H267" t="s">
        <v>18</v>
      </c>
      <c r="I267" t="s">
        <v>2733</v>
      </c>
      <c r="J267" t="s">
        <v>979</v>
      </c>
      <c r="K267" t="s">
        <v>187</v>
      </c>
      <c r="L267" t="s">
        <v>1121</v>
      </c>
      <c r="M267">
        <v>14500</v>
      </c>
      <c r="N267">
        <v>23</v>
      </c>
      <c r="O267">
        <v>2</v>
      </c>
      <c r="P267">
        <v>5</v>
      </c>
      <c r="Q267">
        <v>12</v>
      </c>
      <c r="R267" t="s">
        <v>30</v>
      </c>
      <c r="T267">
        <v>14500</v>
      </c>
    </row>
    <row r="268" spans="1:20" x14ac:dyDescent="0.25">
      <c r="A268" t="s">
        <v>3451</v>
      </c>
      <c r="B268" t="s">
        <v>3452</v>
      </c>
      <c r="C268">
        <v>2025</v>
      </c>
      <c r="D268" t="s">
        <v>2769</v>
      </c>
      <c r="E268">
        <f>MATCH(D268,{"Jan","Feb","Mar","Apr","May","Jun","Jul","Aug","Sep","Oct","Nov","Dec"},0)</f>
        <v>6</v>
      </c>
      <c r="F268" t="s">
        <v>2732</v>
      </c>
      <c r="G268" t="s">
        <v>33</v>
      </c>
      <c r="H268" t="s">
        <v>18</v>
      </c>
      <c r="I268" t="s">
        <v>2733</v>
      </c>
      <c r="J268" t="s">
        <v>979</v>
      </c>
      <c r="K268" t="s">
        <v>3017</v>
      </c>
      <c r="L268" t="s">
        <v>169</v>
      </c>
      <c r="M268">
        <v>7500</v>
      </c>
      <c r="N268">
        <v>34</v>
      </c>
      <c r="O268">
        <v>3</v>
      </c>
      <c r="P268">
        <v>8</v>
      </c>
      <c r="Q268">
        <v>9</v>
      </c>
      <c r="R268" t="s">
        <v>30</v>
      </c>
      <c r="T268">
        <v>7500</v>
      </c>
    </row>
    <row r="269" spans="1:20" x14ac:dyDescent="0.25">
      <c r="A269" t="s">
        <v>3453</v>
      </c>
      <c r="B269" t="s">
        <v>3454</v>
      </c>
      <c r="C269">
        <v>2025</v>
      </c>
      <c r="D269" t="s">
        <v>2853</v>
      </c>
      <c r="E269">
        <f>MATCH(D269,{"Jan","Feb","Mar","Apr","May","Jun","Jul","Aug","Sep","Oct","Nov","Dec"},0)</f>
        <v>10</v>
      </c>
      <c r="F269" t="s">
        <v>2740</v>
      </c>
      <c r="G269" t="s">
        <v>494</v>
      </c>
      <c r="H269" t="s">
        <v>18</v>
      </c>
      <c r="I269" t="s">
        <v>2733</v>
      </c>
      <c r="J269" t="s">
        <v>979</v>
      </c>
      <c r="K269" t="s">
        <v>541</v>
      </c>
      <c r="L269" t="s">
        <v>3455</v>
      </c>
      <c r="M269">
        <v>14000</v>
      </c>
      <c r="N269">
        <v>31</v>
      </c>
      <c r="O269">
        <v>6</v>
      </c>
      <c r="P269">
        <v>6</v>
      </c>
      <c r="Q269">
        <v>5</v>
      </c>
      <c r="R269" t="s">
        <v>30</v>
      </c>
      <c r="T269">
        <v>14000</v>
      </c>
    </row>
    <row r="270" spans="1:20" x14ac:dyDescent="0.25">
      <c r="A270" t="s">
        <v>3456</v>
      </c>
      <c r="B270" t="s">
        <v>3457</v>
      </c>
      <c r="C270">
        <v>2025</v>
      </c>
      <c r="D270" t="s">
        <v>2731</v>
      </c>
      <c r="E270">
        <f>MATCH(D270,{"Jan","Feb","Mar","Apr","May","Jun","Jul","Aug","Sep","Oct","Nov","Dec"},0)</f>
        <v>11</v>
      </c>
      <c r="F270" t="s">
        <v>2746</v>
      </c>
      <c r="G270" t="s">
        <v>117</v>
      </c>
      <c r="H270" t="s">
        <v>18</v>
      </c>
      <c r="I270" t="s">
        <v>2733</v>
      </c>
      <c r="J270" t="s">
        <v>979</v>
      </c>
      <c r="K270" t="s">
        <v>3114</v>
      </c>
      <c r="L270" t="s">
        <v>2736</v>
      </c>
      <c r="M270">
        <v>10000</v>
      </c>
      <c r="N270">
        <v>29</v>
      </c>
      <c r="O270">
        <v>6</v>
      </c>
      <c r="P270">
        <v>4</v>
      </c>
      <c r="Q270">
        <v>15</v>
      </c>
      <c r="R270" t="s">
        <v>30</v>
      </c>
      <c r="T270">
        <v>10000</v>
      </c>
    </row>
    <row r="271" spans="1:20" x14ac:dyDescent="0.25">
      <c r="A271" t="s">
        <v>3458</v>
      </c>
      <c r="B271" t="s">
        <v>3459</v>
      </c>
      <c r="C271">
        <v>2025</v>
      </c>
      <c r="D271" t="s">
        <v>2751</v>
      </c>
      <c r="E271">
        <f>MATCH(D271,{"Jan","Feb","Mar","Apr","May","Jun","Jul","Aug","Sep","Oct","Nov","Dec"},0)</f>
        <v>5</v>
      </c>
      <c r="F271" t="s">
        <v>2752</v>
      </c>
      <c r="G271" t="s">
        <v>126</v>
      </c>
      <c r="H271" t="s">
        <v>18</v>
      </c>
      <c r="I271" t="s">
        <v>2733</v>
      </c>
      <c r="J271" t="s">
        <v>979</v>
      </c>
      <c r="K271" t="s">
        <v>1084</v>
      </c>
      <c r="L271" t="s">
        <v>1145</v>
      </c>
      <c r="M271">
        <v>6000</v>
      </c>
      <c r="N271">
        <v>35</v>
      </c>
      <c r="O271">
        <v>2</v>
      </c>
      <c r="P271">
        <v>10</v>
      </c>
      <c r="Q271">
        <v>16</v>
      </c>
      <c r="R271" t="s">
        <v>30</v>
      </c>
      <c r="T271">
        <v>6000</v>
      </c>
    </row>
    <row r="272" spans="1:20" x14ac:dyDescent="0.25">
      <c r="A272" t="s">
        <v>3460</v>
      </c>
      <c r="B272" t="s">
        <v>3461</v>
      </c>
      <c r="C272">
        <v>2025</v>
      </c>
      <c r="D272" t="s">
        <v>2853</v>
      </c>
      <c r="E272">
        <f>MATCH(D272,{"Jan","Feb","Mar","Apr","May","Jun","Jul","Aug","Sep","Oct","Nov","Dec"},0)</f>
        <v>10</v>
      </c>
      <c r="F272" t="s">
        <v>2756</v>
      </c>
      <c r="G272" t="s">
        <v>111</v>
      </c>
      <c r="H272" t="s">
        <v>979</v>
      </c>
      <c r="I272" t="s">
        <v>2733</v>
      </c>
      <c r="J272" t="s">
        <v>979</v>
      </c>
      <c r="K272" t="s">
        <v>2920</v>
      </c>
      <c r="L272" t="s">
        <v>3189</v>
      </c>
      <c r="M272">
        <v>11500</v>
      </c>
      <c r="N272">
        <v>26</v>
      </c>
      <c r="O272">
        <v>2</v>
      </c>
      <c r="P272">
        <v>12</v>
      </c>
      <c r="Q272">
        <v>18</v>
      </c>
      <c r="R272" t="s">
        <v>22</v>
      </c>
      <c r="S272" t="s">
        <v>2893</v>
      </c>
      <c r="T272">
        <v>0</v>
      </c>
    </row>
    <row r="273" spans="1:20" x14ac:dyDescent="0.25">
      <c r="A273" t="s">
        <v>3462</v>
      </c>
      <c r="B273" t="s">
        <v>3463</v>
      </c>
      <c r="C273">
        <v>2025</v>
      </c>
      <c r="D273" t="s">
        <v>2745</v>
      </c>
      <c r="E273">
        <f>MATCH(D273,{"Jan","Feb","Mar","Apr","May","Jun","Jul","Aug","Sep","Oct","Nov","Dec"},0)</f>
        <v>9</v>
      </c>
      <c r="F273" t="s">
        <v>2759</v>
      </c>
      <c r="G273" t="s">
        <v>40</v>
      </c>
      <c r="H273" t="s">
        <v>979</v>
      </c>
      <c r="I273" t="s">
        <v>2733</v>
      </c>
      <c r="J273" t="s">
        <v>979</v>
      </c>
      <c r="K273" t="s">
        <v>3258</v>
      </c>
      <c r="L273" t="s">
        <v>2832</v>
      </c>
      <c r="M273">
        <v>5000</v>
      </c>
      <c r="N273">
        <v>23</v>
      </c>
      <c r="O273">
        <v>1</v>
      </c>
      <c r="P273">
        <v>11</v>
      </c>
      <c r="Q273">
        <v>13</v>
      </c>
      <c r="R273" t="s">
        <v>22</v>
      </c>
      <c r="S273" t="s">
        <v>2889</v>
      </c>
      <c r="T273">
        <v>0</v>
      </c>
    </row>
    <row r="274" spans="1:20" x14ac:dyDescent="0.25">
      <c r="A274" t="s">
        <v>3464</v>
      </c>
      <c r="B274" t="s">
        <v>3465</v>
      </c>
      <c r="C274">
        <v>2025</v>
      </c>
      <c r="D274" t="s">
        <v>2853</v>
      </c>
      <c r="E274">
        <f>MATCH(D274,{"Jan","Feb","Mar","Apr","May","Jun","Jul","Aug","Sep","Oct","Nov","Dec"},0)</f>
        <v>10</v>
      </c>
      <c r="F274" t="s">
        <v>2762</v>
      </c>
      <c r="G274" t="s">
        <v>95</v>
      </c>
      <c r="H274" t="s">
        <v>979</v>
      </c>
      <c r="I274" t="s">
        <v>2733</v>
      </c>
      <c r="J274" t="s">
        <v>979</v>
      </c>
      <c r="K274" t="s">
        <v>2985</v>
      </c>
      <c r="L274" t="s">
        <v>3186</v>
      </c>
      <c r="M274">
        <v>12000</v>
      </c>
      <c r="N274">
        <v>34</v>
      </c>
      <c r="O274">
        <v>1</v>
      </c>
      <c r="P274">
        <v>6</v>
      </c>
      <c r="Q274">
        <v>16</v>
      </c>
      <c r="R274" t="s">
        <v>30</v>
      </c>
      <c r="T274">
        <v>12000</v>
      </c>
    </row>
    <row r="275" spans="1:20" x14ac:dyDescent="0.25">
      <c r="A275" t="s">
        <v>3466</v>
      </c>
      <c r="B275" t="s">
        <v>3467</v>
      </c>
      <c r="C275">
        <v>2025</v>
      </c>
      <c r="D275" t="s">
        <v>2853</v>
      </c>
      <c r="E275">
        <f>MATCH(D275,{"Jan","Feb","Mar","Apr","May","Jun","Jul","Aug","Sep","Oct","Nov","Dec"},0)</f>
        <v>10</v>
      </c>
      <c r="F275" t="s">
        <v>2732</v>
      </c>
      <c r="G275" t="s">
        <v>158</v>
      </c>
      <c r="H275" t="s">
        <v>979</v>
      </c>
      <c r="I275" t="s">
        <v>2733</v>
      </c>
      <c r="J275" t="s">
        <v>979</v>
      </c>
      <c r="K275" t="s">
        <v>2748</v>
      </c>
      <c r="L275" t="s">
        <v>3468</v>
      </c>
      <c r="M275">
        <v>11000</v>
      </c>
      <c r="N275">
        <v>21</v>
      </c>
      <c r="O275">
        <v>4</v>
      </c>
      <c r="P275">
        <v>5</v>
      </c>
      <c r="Q275">
        <v>13</v>
      </c>
      <c r="R275" t="s">
        <v>22</v>
      </c>
      <c r="S275" t="s">
        <v>2866</v>
      </c>
      <c r="T275">
        <v>0</v>
      </c>
    </row>
    <row r="276" spans="1:20" x14ac:dyDescent="0.25">
      <c r="A276" t="s">
        <v>3469</v>
      </c>
      <c r="B276" t="s">
        <v>3470</v>
      </c>
      <c r="C276">
        <v>2025</v>
      </c>
      <c r="D276" t="s">
        <v>2847</v>
      </c>
      <c r="E276">
        <f>MATCH(D276,{"Jan","Feb","Mar","Apr","May","Jun","Jul","Aug","Sep","Oct","Nov","Dec"},0)</f>
        <v>8</v>
      </c>
      <c r="F276" t="s">
        <v>2740</v>
      </c>
      <c r="G276" t="s">
        <v>89</v>
      </c>
      <c r="H276" t="s">
        <v>979</v>
      </c>
      <c r="I276" t="s">
        <v>2733</v>
      </c>
      <c r="J276" t="s">
        <v>979</v>
      </c>
      <c r="K276" t="s">
        <v>541</v>
      </c>
      <c r="L276" t="s">
        <v>2999</v>
      </c>
      <c r="M276">
        <v>14500</v>
      </c>
      <c r="N276">
        <v>29</v>
      </c>
      <c r="O276">
        <v>6</v>
      </c>
      <c r="P276">
        <v>3</v>
      </c>
      <c r="Q276">
        <v>11</v>
      </c>
      <c r="R276" t="s">
        <v>30</v>
      </c>
      <c r="T276">
        <v>14500</v>
      </c>
    </row>
    <row r="277" spans="1:20" x14ac:dyDescent="0.25">
      <c r="A277" t="s">
        <v>3471</v>
      </c>
      <c r="B277" t="s">
        <v>3472</v>
      </c>
      <c r="C277">
        <v>2025</v>
      </c>
      <c r="D277" t="s">
        <v>2751</v>
      </c>
      <c r="E277">
        <f>MATCH(D277,{"Jan","Feb","Mar","Apr","May","Jun","Jul","Aug","Sep","Oct","Nov","Dec"},0)</f>
        <v>5</v>
      </c>
      <c r="F277" t="s">
        <v>2746</v>
      </c>
      <c r="G277" t="s">
        <v>46</v>
      </c>
      <c r="H277" t="s">
        <v>979</v>
      </c>
      <c r="I277" t="s">
        <v>2733</v>
      </c>
      <c r="J277" t="s">
        <v>979</v>
      </c>
      <c r="K277" t="s">
        <v>1145</v>
      </c>
      <c r="L277" t="s">
        <v>71</v>
      </c>
      <c r="M277">
        <v>13000</v>
      </c>
      <c r="N277">
        <v>22</v>
      </c>
      <c r="O277">
        <v>1</v>
      </c>
      <c r="P277">
        <v>9</v>
      </c>
      <c r="Q277">
        <v>10</v>
      </c>
      <c r="R277" t="s">
        <v>22</v>
      </c>
      <c r="S277" t="s">
        <v>2893</v>
      </c>
      <c r="T277">
        <v>0</v>
      </c>
    </row>
    <row r="278" spans="1:20" x14ac:dyDescent="0.25">
      <c r="A278" t="s">
        <v>3473</v>
      </c>
      <c r="B278" t="s">
        <v>3474</v>
      </c>
      <c r="C278">
        <v>2025</v>
      </c>
      <c r="D278" t="s">
        <v>2745</v>
      </c>
      <c r="E278">
        <f>MATCH(D278,{"Jan","Feb","Mar","Apr","May","Jun","Jul","Aug","Sep","Oct","Nov","Dec"},0)</f>
        <v>9</v>
      </c>
      <c r="F278" t="s">
        <v>2752</v>
      </c>
      <c r="G278" t="s">
        <v>264</v>
      </c>
      <c r="H278" t="s">
        <v>979</v>
      </c>
      <c r="I278" t="s">
        <v>2733</v>
      </c>
      <c r="J278" t="s">
        <v>979</v>
      </c>
      <c r="K278" t="s">
        <v>3022</v>
      </c>
      <c r="L278" t="s">
        <v>2747</v>
      </c>
      <c r="M278">
        <v>11500</v>
      </c>
      <c r="N278">
        <v>21</v>
      </c>
      <c r="O278">
        <v>3</v>
      </c>
      <c r="P278">
        <v>9</v>
      </c>
      <c r="Q278">
        <v>7</v>
      </c>
      <c r="R278" t="s">
        <v>22</v>
      </c>
      <c r="S278" t="s">
        <v>2889</v>
      </c>
      <c r="T278">
        <v>0</v>
      </c>
    </row>
    <row r="279" spans="1:20" x14ac:dyDescent="0.25">
      <c r="A279" t="s">
        <v>3475</v>
      </c>
      <c r="B279" t="s">
        <v>3476</v>
      </c>
      <c r="C279">
        <v>2025</v>
      </c>
      <c r="D279" t="s">
        <v>2731</v>
      </c>
      <c r="E279">
        <f>MATCH(D279,{"Jan","Feb","Mar","Apr","May","Jun","Jul","Aug","Sep","Oct","Nov","Dec"},0)</f>
        <v>11</v>
      </c>
      <c r="F279" t="s">
        <v>2756</v>
      </c>
      <c r="G279" t="s">
        <v>58</v>
      </c>
      <c r="H279" t="s">
        <v>979</v>
      </c>
      <c r="I279" t="s">
        <v>2733</v>
      </c>
      <c r="J279" t="s">
        <v>979</v>
      </c>
      <c r="K279" t="s">
        <v>3047</v>
      </c>
      <c r="L279" t="s">
        <v>3298</v>
      </c>
      <c r="M279">
        <v>10000</v>
      </c>
      <c r="N279">
        <v>34</v>
      </c>
      <c r="O279">
        <v>4</v>
      </c>
      <c r="P279">
        <v>9</v>
      </c>
      <c r="Q279">
        <v>6</v>
      </c>
      <c r="R279" t="s">
        <v>30</v>
      </c>
      <c r="T279">
        <v>10000</v>
      </c>
    </row>
    <row r="280" spans="1:20" x14ac:dyDescent="0.25">
      <c r="A280" t="s">
        <v>3477</v>
      </c>
      <c r="B280" t="s">
        <v>3478</v>
      </c>
      <c r="C280">
        <v>2025</v>
      </c>
      <c r="D280" t="s">
        <v>2731</v>
      </c>
      <c r="E280">
        <f>MATCH(D280,{"Jan","Feb","Mar","Apr","May","Jun","Jul","Aug","Sep","Oct","Nov","Dec"},0)</f>
        <v>11</v>
      </c>
      <c r="F280" t="s">
        <v>2759</v>
      </c>
      <c r="G280" t="s">
        <v>208</v>
      </c>
      <c r="H280" t="s">
        <v>979</v>
      </c>
      <c r="I280" t="s">
        <v>2733</v>
      </c>
      <c r="J280" t="s">
        <v>979</v>
      </c>
      <c r="K280" t="s">
        <v>3361</v>
      </c>
      <c r="L280" t="s">
        <v>2741</v>
      </c>
      <c r="M280">
        <v>9500</v>
      </c>
      <c r="N280">
        <v>23</v>
      </c>
      <c r="O280">
        <v>2</v>
      </c>
      <c r="P280">
        <v>11</v>
      </c>
      <c r="Q280">
        <v>11</v>
      </c>
      <c r="R280" t="s">
        <v>30</v>
      </c>
      <c r="T280">
        <v>9500</v>
      </c>
    </row>
    <row r="281" spans="1:20" x14ac:dyDescent="0.25">
      <c r="A281" t="s">
        <v>3479</v>
      </c>
      <c r="B281" t="s">
        <v>3480</v>
      </c>
      <c r="C281">
        <v>2025</v>
      </c>
      <c r="D281" t="s">
        <v>2745</v>
      </c>
      <c r="E281">
        <f>MATCH(D281,{"Jan","Feb","Mar","Apr","May","Jun","Jul","Aug","Sep","Oct","Nov","Dec"},0)</f>
        <v>9</v>
      </c>
      <c r="F281" t="s">
        <v>2762</v>
      </c>
      <c r="G281" t="s">
        <v>137</v>
      </c>
      <c r="H281" t="s">
        <v>979</v>
      </c>
      <c r="I281" t="s">
        <v>2733</v>
      </c>
      <c r="J281" t="s">
        <v>979</v>
      </c>
      <c r="K281" t="s">
        <v>953</v>
      </c>
      <c r="L281" t="s">
        <v>2902</v>
      </c>
      <c r="M281">
        <v>4000</v>
      </c>
      <c r="N281">
        <v>29</v>
      </c>
      <c r="O281">
        <v>4</v>
      </c>
      <c r="P281">
        <v>11</v>
      </c>
      <c r="Q281">
        <v>11</v>
      </c>
      <c r="R281" t="s">
        <v>22</v>
      </c>
      <c r="S281" t="s">
        <v>2886</v>
      </c>
      <c r="T281">
        <v>0</v>
      </c>
    </row>
    <row r="282" spans="1:20" x14ac:dyDescent="0.25">
      <c r="A282" t="s">
        <v>3481</v>
      </c>
      <c r="B282" t="s">
        <v>3482</v>
      </c>
      <c r="C282">
        <v>2025</v>
      </c>
      <c r="D282" t="s">
        <v>2824</v>
      </c>
      <c r="E282">
        <f>MATCH(D282,{"Jan","Feb","Mar","Apr","May","Jun","Jul","Aug","Sep","Oct","Nov","Dec"},0)</f>
        <v>7</v>
      </c>
      <c r="F282" t="s">
        <v>2732</v>
      </c>
      <c r="G282" t="s">
        <v>131</v>
      </c>
      <c r="H282" t="s">
        <v>18</v>
      </c>
      <c r="I282" t="s">
        <v>2733</v>
      </c>
      <c r="J282" t="s">
        <v>979</v>
      </c>
      <c r="K282" t="s">
        <v>902</v>
      </c>
      <c r="L282" t="s">
        <v>266</v>
      </c>
      <c r="M282">
        <v>9500</v>
      </c>
      <c r="N282">
        <v>24</v>
      </c>
      <c r="O282">
        <v>3</v>
      </c>
      <c r="P282">
        <v>6</v>
      </c>
      <c r="Q282">
        <v>16</v>
      </c>
      <c r="R282" t="s">
        <v>30</v>
      </c>
      <c r="T282">
        <v>9500</v>
      </c>
    </row>
    <row r="283" spans="1:20" x14ac:dyDescent="0.25">
      <c r="A283" t="s">
        <v>3483</v>
      </c>
      <c r="B283" t="s">
        <v>3484</v>
      </c>
      <c r="C283">
        <v>2025</v>
      </c>
      <c r="D283" t="s">
        <v>2814</v>
      </c>
      <c r="E283">
        <f>MATCH(D283,{"Jan","Feb","Mar","Apr","May","Jun","Jul","Aug","Sep","Oct","Nov","Dec"},0)</f>
        <v>2</v>
      </c>
      <c r="F283" t="s">
        <v>2740</v>
      </c>
      <c r="G283" t="s">
        <v>17</v>
      </c>
      <c r="H283" t="s">
        <v>18</v>
      </c>
      <c r="I283" t="s">
        <v>2733</v>
      </c>
      <c r="J283" t="s">
        <v>979</v>
      </c>
      <c r="K283" t="s">
        <v>3485</v>
      </c>
      <c r="L283" t="s">
        <v>289</v>
      </c>
      <c r="M283">
        <v>4000</v>
      </c>
      <c r="N283">
        <v>27</v>
      </c>
      <c r="O283">
        <v>2</v>
      </c>
      <c r="P283">
        <v>4</v>
      </c>
      <c r="Q283">
        <v>6</v>
      </c>
      <c r="R283" t="s">
        <v>22</v>
      </c>
      <c r="S283" t="s">
        <v>2886</v>
      </c>
      <c r="T283">
        <v>0</v>
      </c>
    </row>
    <row r="284" spans="1:20" x14ac:dyDescent="0.25">
      <c r="A284" t="s">
        <v>3486</v>
      </c>
      <c r="B284" t="s">
        <v>3487</v>
      </c>
      <c r="C284">
        <v>2025</v>
      </c>
      <c r="D284" t="s">
        <v>2776</v>
      </c>
      <c r="E284">
        <f>MATCH(D284,{"Jan","Feb","Mar","Apr","May","Jun","Jul","Aug","Sep","Oct","Nov","Dec"},0)</f>
        <v>1</v>
      </c>
      <c r="F284" t="s">
        <v>2746</v>
      </c>
      <c r="G284" t="s">
        <v>105</v>
      </c>
      <c r="H284" t="s">
        <v>18</v>
      </c>
      <c r="I284" t="s">
        <v>2733</v>
      </c>
      <c r="J284" t="s">
        <v>979</v>
      </c>
      <c r="K284" t="s">
        <v>3058</v>
      </c>
      <c r="L284" t="s">
        <v>2786</v>
      </c>
      <c r="M284">
        <v>4500</v>
      </c>
      <c r="N284">
        <v>32</v>
      </c>
      <c r="O284">
        <v>4</v>
      </c>
      <c r="P284">
        <v>6</v>
      </c>
      <c r="Q284">
        <v>13</v>
      </c>
      <c r="R284" t="s">
        <v>30</v>
      </c>
      <c r="T284">
        <v>4500</v>
      </c>
    </row>
    <row r="285" spans="1:20" x14ac:dyDescent="0.25">
      <c r="A285" t="s">
        <v>3488</v>
      </c>
      <c r="B285" t="s">
        <v>3489</v>
      </c>
      <c r="C285">
        <v>2025</v>
      </c>
      <c r="D285" t="s">
        <v>2755</v>
      </c>
      <c r="E285">
        <f>MATCH(D285,{"Jan","Feb","Mar","Apr","May","Jun","Jul","Aug","Sep","Oct","Nov","Dec"},0)</f>
        <v>4</v>
      </c>
      <c r="F285" t="s">
        <v>2752</v>
      </c>
      <c r="G285" t="s">
        <v>26</v>
      </c>
      <c r="H285" t="s">
        <v>18</v>
      </c>
      <c r="I285" t="s">
        <v>2733</v>
      </c>
      <c r="J285" t="s">
        <v>979</v>
      </c>
      <c r="K285" t="s">
        <v>1011</v>
      </c>
      <c r="L285" t="s">
        <v>198</v>
      </c>
      <c r="M285">
        <v>8500</v>
      </c>
      <c r="N285">
        <v>27</v>
      </c>
      <c r="O285">
        <v>6</v>
      </c>
      <c r="P285">
        <v>12</v>
      </c>
      <c r="Q285">
        <v>10</v>
      </c>
      <c r="R285" t="s">
        <v>30</v>
      </c>
      <c r="T285">
        <v>8500</v>
      </c>
    </row>
    <row r="286" spans="1:20" x14ac:dyDescent="0.25">
      <c r="A286" t="s">
        <v>3490</v>
      </c>
      <c r="B286" t="s">
        <v>3491</v>
      </c>
      <c r="C286">
        <v>2025</v>
      </c>
      <c r="D286" t="s">
        <v>2853</v>
      </c>
      <c r="E286">
        <f>MATCH(D286,{"Jan","Feb","Mar","Apr","May","Jun","Jul","Aug","Sep","Oct","Nov","Dec"},0)</f>
        <v>10</v>
      </c>
      <c r="F286" t="s">
        <v>2756</v>
      </c>
      <c r="G286" t="s">
        <v>70</v>
      </c>
      <c r="H286" t="s">
        <v>18</v>
      </c>
      <c r="I286" t="s">
        <v>2733</v>
      </c>
      <c r="J286" t="s">
        <v>979</v>
      </c>
      <c r="K286" t="s">
        <v>2924</v>
      </c>
      <c r="L286" t="s">
        <v>2925</v>
      </c>
      <c r="M286">
        <v>6000</v>
      </c>
      <c r="N286">
        <v>27</v>
      </c>
      <c r="O286">
        <v>4</v>
      </c>
      <c r="P286">
        <v>7</v>
      </c>
      <c r="Q286">
        <v>9</v>
      </c>
      <c r="R286" t="s">
        <v>30</v>
      </c>
      <c r="T286">
        <v>6000</v>
      </c>
    </row>
    <row r="287" spans="1:20" x14ac:dyDescent="0.25">
      <c r="A287" t="s">
        <v>3492</v>
      </c>
      <c r="B287" t="s">
        <v>3493</v>
      </c>
      <c r="C287">
        <v>2025</v>
      </c>
      <c r="D287" t="s">
        <v>2776</v>
      </c>
      <c r="E287">
        <f>MATCH(D287,{"Jan","Feb","Mar","Apr","May","Jun","Jul","Aug","Sep","Oct","Nov","Dec"},0)</f>
        <v>1</v>
      </c>
      <c r="F287" t="s">
        <v>2759</v>
      </c>
      <c r="G287" t="s">
        <v>64</v>
      </c>
      <c r="H287" t="s">
        <v>18</v>
      </c>
      <c r="I287" t="s">
        <v>2733</v>
      </c>
      <c r="J287" t="s">
        <v>979</v>
      </c>
      <c r="K287" t="s">
        <v>3494</v>
      </c>
      <c r="L287" t="s">
        <v>3198</v>
      </c>
      <c r="M287">
        <v>6500</v>
      </c>
      <c r="N287">
        <v>33</v>
      </c>
      <c r="O287">
        <v>5</v>
      </c>
      <c r="P287">
        <v>10</v>
      </c>
      <c r="Q287">
        <v>5</v>
      </c>
      <c r="R287" t="s">
        <v>22</v>
      </c>
      <c r="S287" t="s">
        <v>2766</v>
      </c>
      <c r="T287">
        <v>0</v>
      </c>
    </row>
    <row r="288" spans="1:20" x14ac:dyDescent="0.25">
      <c r="A288" t="s">
        <v>3495</v>
      </c>
      <c r="B288" t="s">
        <v>3496</v>
      </c>
      <c r="C288">
        <v>2025</v>
      </c>
      <c r="D288" t="s">
        <v>2731</v>
      </c>
      <c r="E288">
        <f>MATCH(D288,{"Jan","Feb","Mar","Apr","May","Jun","Jul","Aug","Sep","Oct","Nov","Dec"},0)</f>
        <v>11</v>
      </c>
      <c r="F288" t="s">
        <v>2762</v>
      </c>
      <c r="G288" t="s">
        <v>33</v>
      </c>
      <c r="H288" t="s">
        <v>18</v>
      </c>
      <c r="I288" t="s">
        <v>2733</v>
      </c>
      <c r="J288" t="s">
        <v>979</v>
      </c>
      <c r="K288" t="s">
        <v>2748</v>
      </c>
      <c r="L288" t="s">
        <v>2741</v>
      </c>
      <c r="M288">
        <v>9000</v>
      </c>
      <c r="N288">
        <v>33</v>
      </c>
      <c r="O288">
        <v>4</v>
      </c>
      <c r="P288">
        <v>5</v>
      </c>
      <c r="Q288">
        <v>9</v>
      </c>
      <c r="R288" t="s">
        <v>22</v>
      </c>
      <c r="S288" t="s">
        <v>2866</v>
      </c>
      <c r="T288">
        <v>0</v>
      </c>
    </row>
    <row r="289" spans="1:20" x14ac:dyDescent="0.25">
      <c r="A289" t="s">
        <v>3497</v>
      </c>
      <c r="B289" t="s">
        <v>3498</v>
      </c>
      <c r="C289">
        <v>2025</v>
      </c>
      <c r="D289" t="s">
        <v>2880</v>
      </c>
      <c r="E289">
        <f>MATCH(D289,{"Jan","Feb","Mar","Apr","May","Jun","Jul","Aug","Sep","Oct","Nov","Dec"},0)</f>
        <v>3</v>
      </c>
      <c r="F289" t="s">
        <v>2732</v>
      </c>
      <c r="G289" t="s">
        <v>494</v>
      </c>
      <c r="H289" t="s">
        <v>18</v>
      </c>
      <c r="I289" t="s">
        <v>2733</v>
      </c>
      <c r="J289" t="s">
        <v>979</v>
      </c>
      <c r="K289" t="s">
        <v>643</v>
      </c>
      <c r="L289" t="s">
        <v>376</v>
      </c>
      <c r="M289">
        <v>7500</v>
      </c>
      <c r="N289">
        <v>29</v>
      </c>
      <c r="O289">
        <v>6</v>
      </c>
      <c r="P289">
        <v>5</v>
      </c>
      <c r="Q289">
        <v>17</v>
      </c>
      <c r="R289" t="s">
        <v>30</v>
      </c>
      <c r="T289">
        <v>7500</v>
      </c>
    </row>
    <row r="290" spans="1:20" x14ac:dyDescent="0.25">
      <c r="A290" t="s">
        <v>3499</v>
      </c>
      <c r="B290" t="s">
        <v>3500</v>
      </c>
      <c r="C290">
        <v>2025</v>
      </c>
      <c r="D290" t="s">
        <v>2847</v>
      </c>
      <c r="E290">
        <f>MATCH(D290,{"Jan","Feb","Mar","Apr","May","Jun","Jul","Aug","Sep","Oct","Nov","Dec"},0)</f>
        <v>8</v>
      </c>
      <c r="F290" t="s">
        <v>2740</v>
      </c>
      <c r="G290" t="s">
        <v>117</v>
      </c>
      <c r="H290" t="s">
        <v>18</v>
      </c>
      <c r="I290" t="s">
        <v>2733</v>
      </c>
      <c r="J290" t="s">
        <v>979</v>
      </c>
      <c r="K290" t="s">
        <v>522</v>
      </c>
      <c r="L290" t="s">
        <v>2939</v>
      </c>
      <c r="M290">
        <v>10500</v>
      </c>
      <c r="N290">
        <v>24</v>
      </c>
      <c r="O290">
        <v>4</v>
      </c>
      <c r="P290">
        <v>6</v>
      </c>
      <c r="Q290">
        <v>9</v>
      </c>
      <c r="R290" t="s">
        <v>30</v>
      </c>
      <c r="T290">
        <v>10500</v>
      </c>
    </row>
    <row r="291" spans="1:20" x14ac:dyDescent="0.25">
      <c r="A291" t="s">
        <v>3501</v>
      </c>
      <c r="B291" t="s">
        <v>3502</v>
      </c>
      <c r="C291">
        <v>2025</v>
      </c>
      <c r="D291" t="s">
        <v>2755</v>
      </c>
      <c r="E291">
        <f>MATCH(D291,{"Jan","Feb","Mar","Apr","May","Jun","Jul","Aug","Sep","Oct","Nov","Dec"},0)</f>
        <v>4</v>
      </c>
      <c r="F291" t="s">
        <v>2746</v>
      </c>
      <c r="G291" t="s">
        <v>126</v>
      </c>
      <c r="H291" t="s">
        <v>18</v>
      </c>
      <c r="I291" t="s">
        <v>2733</v>
      </c>
      <c r="J291" t="s">
        <v>979</v>
      </c>
      <c r="K291" t="s">
        <v>818</v>
      </c>
      <c r="L291" t="s">
        <v>133</v>
      </c>
      <c r="M291">
        <v>9500</v>
      </c>
      <c r="N291">
        <v>22</v>
      </c>
      <c r="O291">
        <v>5</v>
      </c>
      <c r="P291">
        <v>6</v>
      </c>
      <c r="Q291">
        <v>5</v>
      </c>
      <c r="R291" t="s">
        <v>22</v>
      </c>
      <c r="S291" t="s">
        <v>2766</v>
      </c>
      <c r="T291">
        <v>0</v>
      </c>
    </row>
    <row r="292" spans="1:20" x14ac:dyDescent="0.25">
      <c r="A292" t="s">
        <v>3503</v>
      </c>
      <c r="B292" t="s">
        <v>3504</v>
      </c>
      <c r="C292">
        <v>2025</v>
      </c>
      <c r="D292" t="s">
        <v>2824</v>
      </c>
      <c r="E292">
        <f>MATCH(D292,{"Jan","Feb","Mar","Apr","May","Jun","Jul","Aug","Sep","Oct","Nov","Dec"},0)</f>
        <v>7</v>
      </c>
      <c r="F292" t="s">
        <v>2752</v>
      </c>
      <c r="G292" t="s">
        <v>111</v>
      </c>
      <c r="H292" t="s">
        <v>979</v>
      </c>
      <c r="I292" t="s">
        <v>2733</v>
      </c>
      <c r="J292" t="s">
        <v>979</v>
      </c>
      <c r="K292" t="s">
        <v>1281</v>
      </c>
      <c r="L292" t="s">
        <v>3505</v>
      </c>
      <c r="M292">
        <v>7000</v>
      </c>
      <c r="N292">
        <v>26</v>
      </c>
      <c r="O292">
        <v>4</v>
      </c>
      <c r="P292">
        <v>6</v>
      </c>
      <c r="Q292">
        <v>18</v>
      </c>
      <c r="R292" t="s">
        <v>22</v>
      </c>
      <c r="S292" t="s">
        <v>2766</v>
      </c>
      <c r="T292">
        <v>0</v>
      </c>
    </row>
    <row r="293" spans="1:20" x14ac:dyDescent="0.25">
      <c r="A293" t="s">
        <v>3506</v>
      </c>
      <c r="B293" t="s">
        <v>3507</v>
      </c>
      <c r="C293">
        <v>2025</v>
      </c>
      <c r="D293" t="s">
        <v>2751</v>
      </c>
      <c r="E293">
        <f>MATCH(D293,{"Jan","Feb","Mar","Apr","May","Jun","Jul","Aug","Sep","Oct","Nov","Dec"},0)</f>
        <v>5</v>
      </c>
      <c r="F293" t="s">
        <v>2756</v>
      </c>
      <c r="G293" t="s">
        <v>40</v>
      </c>
      <c r="H293" t="s">
        <v>979</v>
      </c>
      <c r="I293" t="s">
        <v>2733</v>
      </c>
      <c r="J293" t="s">
        <v>979</v>
      </c>
      <c r="K293" t="s">
        <v>280</v>
      </c>
      <c r="L293" t="s">
        <v>35</v>
      </c>
      <c r="M293">
        <v>5500</v>
      </c>
      <c r="N293">
        <v>35</v>
      </c>
      <c r="O293">
        <v>2</v>
      </c>
      <c r="P293">
        <v>12</v>
      </c>
      <c r="Q293">
        <v>16</v>
      </c>
      <c r="R293" t="s">
        <v>22</v>
      </c>
      <c r="S293" t="s">
        <v>2889</v>
      </c>
      <c r="T293">
        <v>0</v>
      </c>
    </row>
    <row r="294" spans="1:20" x14ac:dyDescent="0.25">
      <c r="A294" t="s">
        <v>3508</v>
      </c>
      <c r="B294" t="s">
        <v>3509</v>
      </c>
      <c r="C294">
        <v>2025</v>
      </c>
      <c r="D294" t="s">
        <v>2824</v>
      </c>
      <c r="E294">
        <f>MATCH(D294,{"Jan","Feb","Mar","Apr","May","Jun","Jul","Aug","Sep","Oct","Nov","Dec"},0)</f>
        <v>7</v>
      </c>
      <c r="F294" t="s">
        <v>2759</v>
      </c>
      <c r="G294" t="s">
        <v>95</v>
      </c>
      <c r="H294" t="s">
        <v>979</v>
      </c>
      <c r="I294" t="s">
        <v>2733</v>
      </c>
      <c r="J294" t="s">
        <v>979</v>
      </c>
      <c r="K294" t="s">
        <v>341</v>
      </c>
      <c r="L294" t="s">
        <v>170</v>
      </c>
      <c r="M294">
        <v>8500</v>
      </c>
      <c r="N294">
        <v>32</v>
      </c>
      <c r="O294">
        <v>4</v>
      </c>
      <c r="P294">
        <v>11</v>
      </c>
      <c r="Q294">
        <v>15</v>
      </c>
      <c r="R294" t="s">
        <v>30</v>
      </c>
      <c r="T294">
        <v>8500</v>
      </c>
    </row>
    <row r="295" spans="1:20" x14ac:dyDescent="0.25">
      <c r="A295" t="s">
        <v>3510</v>
      </c>
      <c r="B295" t="s">
        <v>3511</v>
      </c>
      <c r="C295">
        <v>2025</v>
      </c>
      <c r="D295" t="s">
        <v>2769</v>
      </c>
      <c r="E295">
        <f>MATCH(D295,{"Jan","Feb","Mar","Apr","May","Jun","Jul","Aug","Sep","Oct","Nov","Dec"},0)</f>
        <v>6</v>
      </c>
      <c r="F295" t="s">
        <v>2762</v>
      </c>
      <c r="G295" t="s">
        <v>158</v>
      </c>
      <c r="H295" t="s">
        <v>979</v>
      </c>
      <c r="I295" t="s">
        <v>2733</v>
      </c>
      <c r="J295" t="s">
        <v>979</v>
      </c>
      <c r="K295" t="s">
        <v>702</v>
      </c>
      <c r="L295" t="s">
        <v>242</v>
      </c>
      <c r="M295">
        <v>11500</v>
      </c>
      <c r="N295">
        <v>34</v>
      </c>
      <c r="O295">
        <v>1</v>
      </c>
      <c r="P295">
        <v>10</v>
      </c>
      <c r="Q295">
        <v>17</v>
      </c>
      <c r="R295" t="s">
        <v>30</v>
      </c>
      <c r="T295">
        <v>11500</v>
      </c>
    </row>
    <row r="296" spans="1:20" x14ac:dyDescent="0.25">
      <c r="A296" t="s">
        <v>3512</v>
      </c>
      <c r="B296" t="s">
        <v>3513</v>
      </c>
      <c r="C296">
        <v>2025</v>
      </c>
      <c r="D296" t="s">
        <v>2769</v>
      </c>
      <c r="E296">
        <f>MATCH(D296,{"Jan","Feb","Mar","Apr","May","Jun","Jul","Aug","Sep","Oct","Nov","Dec"},0)</f>
        <v>6</v>
      </c>
      <c r="F296" t="s">
        <v>2732</v>
      </c>
      <c r="G296" t="s">
        <v>89</v>
      </c>
      <c r="H296" t="s">
        <v>979</v>
      </c>
      <c r="I296" t="s">
        <v>2733</v>
      </c>
      <c r="J296" t="s">
        <v>979</v>
      </c>
      <c r="K296" t="s">
        <v>1333</v>
      </c>
      <c r="L296" t="s">
        <v>677</v>
      </c>
      <c r="M296">
        <v>4500</v>
      </c>
      <c r="N296">
        <v>27</v>
      </c>
      <c r="O296">
        <v>6</v>
      </c>
      <c r="P296">
        <v>5</v>
      </c>
      <c r="Q296">
        <v>5</v>
      </c>
      <c r="R296" t="s">
        <v>30</v>
      </c>
      <c r="T296">
        <v>4500</v>
      </c>
    </row>
    <row r="297" spans="1:20" x14ac:dyDescent="0.25">
      <c r="A297" t="s">
        <v>3514</v>
      </c>
      <c r="B297" t="s">
        <v>3515</v>
      </c>
      <c r="C297">
        <v>2025</v>
      </c>
      <c r="D297" t="s">
        <v>2751</v>
      </c>
      <c r="E297">
        <f>MATCH(D297,{"Jan","Feb","Mar","Apr","May","Jun","Jul","Aug","Sep","Oct","Nov","Dec"},0)</f>
        <v>5</v>
      </c>
      <c r="F297" t="s">
        <v>2740</v>
      </c>
      <c r="G297" t="s">
        <v>46</v>
      </c>
      <c r="H297" t="s">
        <v>979</v>
      </c>
      <c r="I297" t="s">
        <v>2733</v>
      </c>
      <c r="J297" t="s">
        <v>979</v>
      </c>
      <c r="K297" t="s">
        <v>830</v>
      </c>
      <c r="L297" t="s">
        <v>485</v>
      </c>
      <c r="M297">
        <v>10500</v>
      </c>
      <c r="N297">
        <v>29</v>
      </c>
      <c r="O297">
        <v>2</v>
      </c>
      <c r="P297">
        <v>6</v>
      </c>
      <c r="Q297">
        <v>10</v>
      </c>
      <c r="R297" t="s">
        <v>30</v>
      </c>
      <c r="T297">
        <v>10500</v>
      </c>
    </row>
    <row r="298" spans="1:20" x14ac:dyDescent="0.25">
      <c r="A298" t="s">
        <v>3516</v>
      </c>
      <c r="B298" t="s">
        <v>3517</v>
      </c>
      <c r="C298">
        <v>2025</v>
      </c>
      <c r="D298" t="s">
        <v>2755</v>
      </c>
      <c r="E298">
        <f>MATCH(D298,{"Jan","Feb","Mar","Apr","May","Jun","Jul","Aug","Sep","Oct","Nov","Dec"},0)</f>
        <v>4</v>
      </c>
      <c r="F298" t="s">
        <v>2746</v>
      </c>
      <c r="G298" t="s">
        <v>264</v>
      </c>
      <c r="H298" t="s">
        <v>979</v>
      </c>
      <c r="I298" t="s">
        <v>2733</v>
      </c>
      <c r="J298" t="s">
        <v>979</v>
      </c>
      <c r="K298" t="s">
        <v>122</v>
      </c>
      <c r="L298" t="s">
        <v>1357</v>
      </c>
      <c r="M298">
        <v>11500</v>
      </c>
      <c r="N298">
        <v>30</v>
      </c>
      <c r="O298">
        <v>3</v>
      </c>
      <c r="P298">
        <v>10</v>
      </c>
      <c r="Q298">
        <v>16</v>
      </c>
      <c r="R298" t="s">
        <v>22</v>
      </c>
      <c r="S298" t="s">
        <v>2866</v>
      </c>
      <c r="T298">
        <v>0</v>
      </c>
    </row>
    <row r="299" spans="1:20" x14ac:dyDescent="0.25">
      <c r="A299" t="s">
        <v>3518</v>
      </c>
      <c r="B299" t="s">
        <v>3519</v>
      </c>
      <c r="C299">
        <v>2025</v>
      </c>
      <c r="D299" t="s">
        <v>2847</v>
      </c>
      <c r="E299">
        <f>MATCH(D299,{"Jan","Feb","Mar","Apr","May","Jun","Jul","Aug","Sep","Oct","Nov","Dec"},0)</f>
        <v>8</v>
      </c>
      <c r="F299" t="s">
        <v>2752</v>
      </c>
      <c r="G299" t="s">
        <v>58</v>
      </c>
      <c r="H299" t="s">
        <v>979</v>
      </c>
      <c r="I299" t="s">
        <v>2733</v>
      </c>
      <c r="J299" t="s">
        <v>979</v>
      </c>
      <c r="K299" t="s">
        <v>677</v>
      </c>
      <c r="L299" t="s">
        <v>2964</v>
      </c>
      <c r="M299">
        <v>12500</v>
      </c>
      <c r="N299">
        <v>35</v>
      </c>
      <c r="O299">
        <v>2</v>
      </c>
      <c r="P299">
        <v>11</v>
      </c>
      <c r="Q299">
        <v>15</v>
      </c>
      <c r="R299" t="s">
        <v>30</v>
      </c>
      <c r="T299">
        <v>12500</v>
      </c>
    </row>
    <row r="300" spans="1:20" x14ac:dyDescent="0.25">
      <c r="A300" t="s">
        <v>3520</v>
      </c>
      <c r="B300" t="s">
        <v>3521</v>
      </c>
      <c r="C300">
        <v>2025</v>
      </c>
      <c r="D300" t="s">
        <v>2776</v>
      </c>
      <c r="E300">
        <f>MATCH(D300,{"Jan","Feb","Mar","Apr","May","Jun","Jul","Aug","Sep","Oct","Nov","Dec"},0)</f>
        <v>1</v>
      </c>
      <c r="F300" t="s">
        <v>2756</v>
      </c>
      <c r="G300" t="s">
        <v>208</v>
      </c>
      <c r="H300" t="s">
        <v>979</v>
      </c>
      <c r="I300" t="s">
        <v>2733</v>
      </c>
      <c r="J300" t="s">
        <v>979</v>
      </c>
      <c r="K300" t="s">
        <v>3123</v>
      </c>
      <c r="L300" t="s">
        <v>3522</v>
      </c>
      <c r="M300">
        <v>5000</v>
      </c>
      <c r="N300">
        <v>21</v>
      </c>
      <c r="O300">
        <v>1</v>
      </c>
      <c r="P300">
        <v>9</v>
      </c>
      <c r="Q300">
        <v>7</v>
      </c>
      <c r="R300" t="s">
        <v>22</v>
      </c>
      <c r="S300" t="s">
        <v>2889</v>
      </c>
      <c r="T300">
        <v>0</v>
      </c>
    </row>
    <row r="301" spans="1:20" x14ac:dyDescent="0.25">
      <c r="A301" t="s">
        <v>3523</v>
      </c>
      <c r="B301" t="s">
        <v>3524</v>
      </c>
      <c r="C301">
        <v>2025</v>
      </c>
      <c r="D301" t="s">
        <v>2814</v>
      </c>
      <c r="E301">
        <f>MATCH(D301,{"Jan","Feb","Mar","Apr","May","Jun","Jul","Aug","Sep","Oct","Nov","Dec"},0)</f>
        <v>2</v>
      </c>
      <c r="F301" t="s">
        <v>2759</v>
      </c>
      <c r="G301" t="s">
        <v>137</v>
      </c>
      <c r="H301" t="s">
        <v>979</v>
      </c>
      <c r="I301" t="s">
        <v>2733</v>
      </c>
      <c r="J301" t="s">
        <v>979</v>
      </c>
      <c r="K301" t="s">
        <v>1146</v>
      </c>
      <c r="L301" t="s">
        <v>2819</v>
      </c>
      <c r="M301">
        <v>12000</v>
      </c>
      <c r="N301">
        <v>34</v>
      </c>
      <c r="O301">
        <v>3</v>
      </c>
      <c r="P301">
        <v>3</v>
      </c>
      <c r="Q301">
        <v>14</v>
      </c>
      <c r="R301" t="s">
        <v>30</v>
      </c>
      <c r="T301">
        <v>12000</v>
      </c>
    </row>
    <row r="302" spans="1:20" x14ac:dyDescent="0.25">
      <c r="A302" t="s">
        <v>3525</v>
      </c>
      <c r="B302" t="s">
        <v>3526</v>
      </c>
      <c r="C302">
        <v>2025</v>
      </c>
      <c r="D302" t="s">
        <v>2731</v>
      </c>
      <c r="E302">
        <f>MATCH(D302,{"Jan","Feb","Mar","Apr","May","Jun","Jul","Aug","Sep","Oct","Nov","Dec"},0)</f>
        <v>11</v>
      </c>
      <c r="F302" t="s">
        <v>2762</v>
      </c>
      <c r="G302" t="s">
        <v>131</v>
      </c>
      <c r="H302" t="s">
        <v>18</v>
      </c>
      <c r="I302" t="s">
        <v>2733</v>
      </c>
      <c r="J302" t="s">
        <v>979</v>
      </c>
      <c r="K302" t="s">
        <v>2981</v>
      </c>
      <c r="L302" t="s">
        <v>2741</v>
      </c>
      <c r="M302">
        <v>4000</v>
      </c>
      <c r="N302">
        <v>20</v>
      </c>
      <c r="O302">
        <v>5</v>
      </c>
      <c r="P302">
        <v>11</v>
      </c>
      <c r="Q302">
        <v>11</v>
      </c>
      <c r="R302" t="s">
        <v>22</v>
      </c>
      <c r="S302" t="s">
        <v>2893</v>
      </c>
      <c r="T302">
        <v>0</v>
      </c>
    </row>
    <row r="303" spans="1:20" x14ac:dyDescent="0.25">
      <c r="A303" t="s">
        <v>3527</v>
      </c>
      <c r="B303" t="s">
        <v>3528</v>
      </c>
      <c r="C303">
        <v>2025</v>
      </c>
      <c r="D303" t="s">
        <v>2776</v>
      </c>
      <c r="E303">
        <f>MATCH(D303,{"Jan","Feb","Mar","Apr","May","Jun","Jul","Aug","Sep","Oct","Nov","Dec"},0)</f>
        <v>1</v>
      </c>
      <c r="F303" t="s">
        <v>2732</v>
      </c>
      <c r="G303" t="s">
        <v>17</v>
      </c>
      <c r="H303" t="s">
        <v>18</v>
      </c>
      <c r="I303" t="s">
        <v>2733</v>
      </c>
      <c r="J303" t="s">
        <v>979</v>
      </c>
      <c r="K303" t="s">
        <v>3029</v>
      </c>
      <c r="L303" t="s">
        <v>3522</v>
      </c>
      <c r="M303">
        <v>8500</v>
      </c>
      <c r="N303">
        <v>20</v>
      </c>
      <c r="O303">
        <v>5</v>
      </c>
      <c r="P303">
        <v>9</v>
      </c>
      <c r="Q303">
        <v>17</v>
      </c>
      <c r="R303" t="s">
        <v>30</v>
      </c>
      <c r="T303">
        <v>8500</v>
      </c>
    </row>
    <row r="304" spans="1:20" x14ac:dyDescent="0.25">
      <c r="A304" t="s">
        <v>3529</v>
      </c>
      <c r="B304" t="s">
        <v>3530</v>
      </c>
      <c r="C304">
        <v>2025</v>
      </c>
      <c r="D304" t="s">
        <v>2880</v>
      </c>
      <c r="E304">
        <f>MATCH(D304,{"Jan","Feb","Mar","Apr","May","Jun","Jul","Aug","Sep","Oct","Nov","Dec"},0)</f>
        <v>3</v>
      </c>
      <c r="F304" t="s">
        <v>2740</v>
      </c>
      <c r="G304" t="s">
        <v>105</v>
      </c>
      <c r="H304" t="s">
        <v>18</v>
      </c>
      <c r="I304" t="s">
        <v>2733</v>
      </c>
      <c r="J304" t="s">
        <v>979</v>
      </c>
      <c r="K304" t="s">
        <v>1102</v>
      </c>
      <c r="L304" t="s">
        <v>290</v>
      </c>
      <c r="M304">
        <v>7500</v>
      </c>
      <c r="N304">
        <v>26</v>
      </c>
      <c r="O304">
        <v>5</v>
      </c>
      <c r="P304">
        <v>11</v>
      </c>
      <c r="Q304">
        <v>9</v>
      </c>
      <c r="R304" t="s">
        <v>30</v>
      </c>
      <c r="T304">
        <v>7500</v>
      </c>
    </row>
    <row r="305" spans="1:20" x14ac:dyDescent="0.25">
      <c r="A305" t="s">
        <v>3531</v>
      </c>
      <c r="B305" t="s">
        <v>3532</v>
      </c>
      <c r="C305">
        <v>2025</v>
      </c>
      <c r="D305" t="s">
        <v>2769</v>
      </c>
      <c r="E305">
        <f>MATCH(D305,{"Jan","Feb","Mar","Apr","May","Jun","Jul","Aug","Sep","Oct","Nov","Dec"},0)</f>
        <v>6</v>
      </c>
      <c r="F305" t="s">
        <v>2746</v>
      </c>
      <c r="G305" t="s">
        <v>26</v>
      </c>
      <c r="H305" t="s">
        <v>18</v>
      </c>
      <c r="I305" t="s">
        <v>2733</v>
      </c>
      <c r="J305" t="s">
        <v>979</v>
      </c>
      <c r="K305" t="s">
        <v>1346</v>
      </c>
      <c r="L305" t="s">
        <v>1062</v>
      </c>
      <c r="M305">
        <v>10000</v>
      </c>
      <c r="N305">
        <v>34</v>
      </c>
      <c r="O305">
        <v>5</v>
      </c>
      <c r="P305">
        <v>6</v>
      </c>
      <c r="Q305">
        <v>16</v>
      </c>
      <c r="R305" t="s">
        <v>30</v>
      </c>
      <c r="T305">
        <v>10000</v>
      </c>
    </row>
    <row r="306" spans="1:20" x14ac:dyDescent="0.25">
      <c r="A306" t="s">
        <v>3533</v>
      </c>
      <c r="B306" t="s">
        <v>3534</v>
      </c>
      <c r="C306">
        <v>2025</v>
      </c>
      <c r="D306" t="s">
        <v>2755</v>
      </c>
      <c r="E306">
        <f>MATCH(D306,{"Jan","Feb","Mar","Apr","May","Jun","Jul","Aug","Sep","Oct","Nov","Dec"},0)</f>
        <v>4</v>
      </c>
      <c r="F306" t="s">
        <v>2752</v>
      </c>
      <c r="G306" t="s">
        <v>70</v>
      </c>
      <c r="H306" t="s">
        <v>18</v>
      </c>
      <c r="I306" t="s">
        <v>2733</v>
      </c>
      <c r="J306" t="s">
        <v>979</v>
      </c>
      <c r="K306" t="s">
        <v>399</v>
      </c>
      <c r="L306" t="s">
        <v>935</v>
      </c>
      <c r="M306">
        <v>14000</v>
      </c>
      <c r="N306">
        <v>21</v>
      </c>
      <c r="O306">
        <v>1</v>
      </c>
      <c r="P306">
        <v>9</v>
      </c>
      <c r="Q306">
        <v>11</v>
      </c>
      <c r="R306" t="s">
        <v>22</v>
      </c>
      <c r="S306" t="s">
        <v>2866</v>
      </c>
      <c r="T306">
        <v>0</v>
      </c>
    </row>
    <row r="307" spans="1:20" x14ac:dyDescent="0.25">
      <c r="A307" t="s">
        <v>3535</v>
      </c>
      <c r="B307" t="s">
        <v>3536</v>
      </c>
      <c r="C307">
        <v>2025</v>
      </c>
      <c r="D307" t="s">
        <v>2745</v>
      </c>
      <c r="E307">
        <f>MATCH(D307,{"Jan","Feb","Mar","Apr","May","Jun","Jul","Aug","Sep","Oct","Nov","Dec"},0)</f>
        <v>9</v>
      </c>
      <c r="F307" t="s">
        <v>2756</v>
      </c>
      <c r="G307" t="s">
        <v>64</v>
      </c>
      <c r="H307" t="s">
        <v>18</v>
      </c>
      <c r="I307" t="s">
        <v>2733</v>
      </c>
      <c r="J307" t="s">
        <v>979</v>
      </c>
      <c r="K307" t="s">
        <v>2924</v>
      </c>
      <c r="L307" t="s">
        <v>3537</v>
      </c>
      <c r="M307">
        <v>15000</v>
      </c>
      <c r="N307">
        <v>25</v>
      </c>
      <c r="O307">
        <v>1</v>
      </c>
      <c r="P307">
        <v>10</v>
      </c>
      <c r="Q307">
        <v>18</v>
      </c>
      <c r="R307" t="s">
        <v>22</v>
      </c>
      <c r="S307" t="s">
        <v>2866</v>
      </c>
      <c r="T307">
        <v>0</v>
      </c>
    </row>
    <row r="308" spans="1:20" x14ac:dyDescent="0.25">
      <c r="A308" t="s">
        <v>3538</v>
      </c>
      <c r="B308" t="s">
        <v>3539</v>
      </c>
      <c r="C308">
        <v>2025</v>
      </c>
      <c r="D308" t="s">
        <v>2731</v>
      </c>
      <c r="E308">
        <f>MATCH(D308,{"Jan","Feb","Mar","Apr","May","Jun","Jul","Aug","Sep","Oct","Nov","Dec"},0)</f>
        <v>11</v>
      </c>
      <c r="F308" t="s">
        <v>2759</v>
      </c>
      <c r="G308" t="s">
        <v>33</v>
      </c>
      <c r="H308" t="s">
        <v>18</v>
      </c>
      <c r="I308" t="s">
        <v>2733</v>
      </c>
      <c r="J308" t="s">
        <v>979</v>
      </c>
      <c r="K308" t="s">
        <v>3540</v>
      </c>
      <c r="L308" t="s">
        <v>3111</v>
      </c>
      <c r="M308">
        <v>5500</v>
      </c>
      <c r="N308">
        <v>21</v>
      </c>
      <c r="O308">
        <v>2</v>
      </c>
      <c r="P308">
        <v>6</v>
      </c>
      <c r="Q308">
        <v>18</v>
      </c>
      <c r="R308" t="s">
        <v>30</v>
      </c>
      <c r="T308">
        <v>5500</v>
      </c>
    </row>
    <row r="309" spans="1:20" x14ac:dyDescent="0.25">
      <c r="A309" t="s">
        <v>3541</v>
      </c>
      <c r="B309" t="s">
        <v>3542</v>
      </c>
      <c r="C309">
        <v>2025</v>
      </c>
      <c r="D309" t="s">
        <v>2739</v>
      </c>
      <c r="E309">
        <f>MATCH(D309,{"Jan","Feb","Mar","Apr","May","Jun","Jul","Aug","Sep","Oct","Nov","Dec"},0)</f>
        <v>12</v>
      </c>
      <c r="F309" t="s">
        <v>2762</v>
      </c>
      <c r="G309" t="s">
        <v>494</v>
      </c>
      <c r="H309" t="s">
        <v>18</v>
      </c>
      <c r="I309" t="s">
        <v>2733</v>
      </c>
      <c r="J309" t="s">
        <v>979</v>
      </c>
      <c r="K309" t="s">
        <v>2892</v>
      </c>
      <c r="L309" t="s">
        <v>2996</v>
      </c>
      <c r="M309">
        <v>5000</v>
      </c>
      <c r="N309">
        <v>28</v>
      </c>
      <c r="O309">
        <v>5</v>
      </c>
      <c r="P309">
        <v>12</v>
      </c>
      <c r="Q309">
        <v>15</v>
      </c>
      <c r="R309" t="s">
        <v>30</v>
      </c>
      <c r="T309">
        <v>5000</v>
      </c>
    </row>
    <row r="310" spans="1:20" x14ac:dyDescent="0.25">
      <c r="A310" t="s">
        <v>3543</v>
      </c>
      <c r="B310" t="s">
        <v>3544</v>
      </c>
      <c r="C310">
        <v>2025</v>
      </c>
      <c r="D310" t="s">
        <v>2776</v>
      </c>
      <c r="E310">
        <f>MATCH(D310,{"Jan","Feb","Mar","Apr","May","Jun","Jul","Aug","Sep","Oct","Nov","Dec"},0)</f>
        <v>1</v>
      </c>
      <c r="F310" t="s">
        <v>2732</v>
      </c>
      <c r="G310" t="s">
        <v>117</v>
      </c>
      <c r="H310" t="s">
        <v>18</v>
      </c>
      <c r="I310" t="s">
        <v>2733</v>
      </c>
      <c r="J310" t="s">
        <v>979</v>
      </c>
      <c r="K310" t="s">
        <v>3055</v>
      </c>
      <c r="L310" t="s">
        <v>3343</v>
      </c>
      <c r="M310">
        <v>7000</v>
      </c>
      <c r="N310">
        <v>24</v>
      </c>
      <c r="O310">
        <v>6</v>
      </c>
      <c r="P310">
        <v>9</v>
      </c>
      <c r="Q310">
        <v>6</v>
      </c>
      <c r="R310" t="s">
        <v>30</v>
      </c>
      <c r="T310">
        <v>7000</v>
      </c>
    </row>
    <row r="311" spans="1:20" x14ac:dyDescent="0.25">
      <c r="A311" t="s">
        <v>3545</v>
      </c>
      <c r="B311" t="s">
        <v>3546</v>
      </c>
      <c r="C311">
        <v>2025</v>
      </c>
      <c r="D311" t="s">
        <v>2751</v>
      </c>
      <c r="E311">
        <f>MATCH(D311,{"Jan","Feb","Mar","Apr","May","Jun","Jul","Aug","Sep","Oct","Nov","Dec"},0)</f>
        <v>5</v>
      </c>
      <c r="F311" t="s">
        <v>2740</v>
      </c>
      <c r="G311" t="s">
        <v>126</v>
      </c>
      <c r="H311" t="s">
        <v>18</v>
      </c>
      <c r="I311" t="s">
        <v>2733</v>
      </c>
      <c r="J311" t="s">
        <v>979</v>
      </c>
      <c r="K311" t="s">
        <v>2816</v>
      </c>
      <c r="L311" t="s">
        <v>983</v>
      </c>
      <c r="M311">
        <v>10000</v>
      </c>
      <c r="N311">
        <v>30</v>
      </c>
      <c r="O311">
        <v>4</v>
      </c>
      <c r="P311">
        <v>5</v>
      </c>
      <c r="Q311">
        <v>17</v>
      </c>
      <c r="R311" t="s">
        <v>30</v>
      </c>
      <c r="T311">
        <v>10000</v>
      </c>
    </row>
    <row r="312" spans="1:20" x14ac:dyDescent="0.25">
      <c r="A312" t="s">
        <v>3547</v>
      </c>
      <c r="B312" t="s">
        <v>3548</v>
      </c>
      <c r="C312">
        <v>2025</v>
      </c>
      <c r="D312" t="s">
        <v>2739</v>
      </c>
      <c r="E312">
        <f>MATCH(D312,{"Jan","Feb","Mar","Apr","May","Jun","Jul","Aug","Sep","Oct","Nov","Dec"},0)</f>
        <v>12</v>
      </c>
      <c r="F312" t="s">
        <v>2746</v>
      </c>
      <c r="G312" t="s">
        <v>111</v>
      </c>
      <c r="H312" t="s">
        <v>979</v>
      </c>
      <c r="I312" t="s">
        <v>2733</v>
      </c>
      <c r="J312" t="s">
        <v>979</v>
      </c>
      <c r="K312" t="s">
        <v>3549</v>
      </c>
      <c r="L312" t="s">
        <v>3550</v>
      </c>
      <c r="M312">
        <v>9500</v>
      </c>
      <c r="N312">
        <v>21</v>
      </c>
      <c r="O312">
        <v>1</v>
      </c>
      <c r="P312">
        <v>9</v>
      </c>
      <c r="Q312">
        <v>8</v>
      </c>
      <c r="R312" t="s">
        <v>30</v>
      </c>
      <c r="T312">
        <v>9500</v>
      </c>
    </row>
    <row r="313" spans="1:20" x14ac:dyDescent="0.25">
      <c r="A313" t="s">
        <v>3551</v>
      </c>
      <c r="B313" t="s">
        <v>3552</v>
      </c>
      <c r="C313">
        <v>2025</v>
      </c>
      <c r="D313" t="s">
        <v>2814</v>
      </c>
      <c r="E313">
        <f>MATCH(D313,{"Jan","Feb","Mar","Apr","May","Jun","Jul","Aug","Sep","Oct","Nov","Dec"},0)</f>
        <v>2</v>
      </c>
      <c r="F313" t="s">
        <v>2752</v>
      </c>
      <c r="G313" t="s">
        <v>40</v>
      </c>
      <c r="H313" t="s">
        <v>979</v>
      </c>
      <c r="I313" t="s">
        <v>2733</v>
      </c>
      <c r="J313" t="s">
        <v>979</v>
      </c>
      <c r="K313" t="s">
        <v>3553</v>
      </c>
      <c r="L313" t="s">
        <v>3066</v>
      </c>
      <c r="M313">
        <v>9000</v>
      </c>
      <c r="N313">
        <v>20</v>
      </c>
      <c r="O313">
        <v>6</v>
      </c>
      <c r="P313">
        <v>7</v>
      </c>
      <c r="Q313">
        <v>17</v>
      </c>
      <c r="R313" t="s">
        <v>22</v>
      </c>
      <c r="S313" t="s">
        <v>2866</v>
      </c>
      <c r="T313">
        <v>0</v>
      </c>
    </row>
    <row r="314" spans="1:20" x14ac:dyDescent="0.25">
      <c r="A314" t="s">
        <v>3554</v>
      </c>
      <c r="B314" t="s">
        <v>3555</v>
      </c>
      <c r="C314">
        <v>2025</v>
      </c>
      <c r="D314" t="s">
        <v>2847</v>
      </c>
      <c r="E314">
        <f>MATCH(D314,{"Jan","Feb","Mar","Apr","May","Jun","Jul","Aug","Sep","Oct","Nov","Dec"},0)</f>
        <v>8</v>
      </c>
      <c r="F314" t="s">
        <v>2756</v>
      </c>
      <c r="G314" t="s">
        <v>95</v>
      </c>
      <c r="H314" t="s">
        <v>979</v>
      </c>
      <c r="I314" t="s">
        <v>2733</v>
      </c>
      <c r="J314" t="s">
        <v>979</v>
      </c>
      <c r="K314" t="s">
        <v>1062</v>
      </c>
      <c r="L314" t="s">
        <v>2896</v>
      </c>
      <c r="M314">
        <v>10000</v>
      </c>
      <c r="N314">
        <v>33</v>
      </c>
      <c r="O314">
        <v>2</v>
      </c>
      <c r="P314">
        <v>12</v>
      </c>
      <c r="Q314">
        <v>15</v>
      </c>
      <c r="R314" t="s">
        <v>30</v>
      </c>
      <c r="T314">
        <v>10000</v>
      </c>
    </row>
    <row r="315" spans="1:20" x14ac:dyDescent="0.25">
      <c r="A315" t="s">
        <v>3556</v>
      </c>
      <c r="B315" t="s">
        <v>3557</v>
      </c>
      <c r="C315">
        <v>2025</v>
      </c>
      <c r="D315" t="s">
        <v>2824</v>
      </c>
      <c r="E315">
        <f>MATCH(D315,{"Jan","Feb","Mar","Apr","May","Jun","Jul","Aug","Sep","Oct","Nov","Dec"},0)</f>
        <v>7</v>
      </c>
      <c r="F315" t="s">
        <v>2759</v>
      </c>
      <c r="G315" t="s">
        <v>158</v>
      </c>
      <c r="H315" t="s">
        <v>979</v>
      </c>
      <c r="I315" t="s">
        <v>2733</v>
      </c>
      <c r="J315" t="s">
        <v>979</v>
      </c>
      <c r="K315" t="s">
        <v>1145</v>
      </c>
      <c r="L315" t="s">
        <v>1292</v>
      </c>
      <c r="M315">
        <v>15000</v>
      </c>
      <c r="N315">
        <v>22</v>
      </c>
      <c r="O315">
        <v>1</v>
      </c>
      <c r="P315">
        <v>7</v>
      </c>
      <c r="Q315">
        <v>7</v>
      </c>
      <c r="R315" t="s">
        <v>22</v>
      </c>
      <c r="S315" t="s">
        <v>2866</v>
      </c>
      <c r="T315">
        <v>0</v>
      </c>
    </row>
    <row r="316" spans="1:20" x14ac:dyDescent="0.25">
      <c r="A316" t="s">
        <v>3558</v>
      </c>
      <c r="B316" t="s">
        <v>3559</v>
      </c>
      <c r="C316">
        <v>2025</v>
      </c>
      <c r="D316" t="s">
        <v>2739</v>
      </c>
      <c r="E316">
        <f>MATCH(D316,{"Jan","Feb","Mar","Apr","May","Jun","Jul","Aug","Sep","Oct","Nov","Dec"},0)</f>
        <v>12</v>
      </c>
      <c r="F316" t="s">
        <v>2762</v>
      </c>
      <c r="G316" t="s">
        <v>89</v>
      </c>
      <c r="H316" t="s">
        <v>979</v>
      </c>
      <c r="I316" t="s">
        <v>2733</v>
      </c>
      <c r="J316" t="s">
        <v>979</v>
      </c>
      <c r="K316" t="s">
        <v>2741</v>
      </c>
      <c r="L316" t="s">
        <v>3560</v>
      </c>
      <c r="M316">
        <v>9000</v>
      </c>
      <c r="N316">
        <v>31</v>
      </c>
      <c r="O316">
        <v>1</v>
      </c>
      <c r="P316">
        <v>4</v>
      </c>
      <c r="Q316">
        <v>5</v>
      </c>
      <c r="R316" t="s">
        <v>22</v>
      </c>
      <c r="S316" t="s">
        <v>2766</v>
      </c>
      <c r="T316">
        <v>0</v>
      </c>
    </row>
    <row r="317" spans="1:20" x14ac:dyDescent="0.25">
      <c r="A317" t="s">
        <v>3561</v>
      </c>
      <c r="B317" t="s">
        <v>3562</v>
      </c>
      <c r="C317">
        <v>2025</v>
      </c>
      <c r="D317" t="s">
        <v>2847</v>
      </c>
      <c r="E317">
        <f>MATCH(D317,{"Jan","Feb","Mar","Apr","May","Jun","Jul","Aug","Sep","Oct","Nov","Dec"},0)</f>
        <v>8</v>
      </c>
      <c r="F317" t="s">
        <v>2732</v>
      </c>
      <c r="G317" t="s">
        <v>46</v>
      </c>
      <c r="H317" t="s">
        <v>979</v>
      </c>
      <c r="I317" t="s">
        <v>2733</v>
      </c>
      <c r="J317" t="s">
        <v>979</v>
      </c>
      <c r="K317" t="s">
        <v>448</v>
      </c>
      <c r="L317" t="s">
        <v>3088</v>
      </c>
      <c r="M317">
        <v>5000</v>
      </c>
      <c r="N317">
        <v>25</v>
      </c>
      <c r="O317">
        <v>4</v>
      </c>
      <c r="P317">
        <v>10</v>
      </c>
      <c r="Q317">
        <v>13</v>
      </c>
      <c r="R317" t="s">
        <v>30</v>
      </c>
      <c r="T317">
        <v>5000</v>
      </c>
    </row>
    <row r="318" spans="1:20" x14ac:dyDescent="0.25">
      <c r="A318" t="s">
        <v>3563</v>
      </c>
      <c r="B318" t="s">
        <v>3564</v>
      </c>
      <c r="C318">
        <v>2025</v>
      </c>
      <c r="D318" t="s">
        <v>2745</v>
      </c>
      <c r="E318">
        <f>MATCH(D318,{"Jan","Feb","Mar","Apr","May","Jun","Jul","Aug","Sep","Oct","Nov","Dec"},0)</f>
        <v>9</v>
      </c>
      <c r="F318" t="s">
        <v>2740</v>
      </c>
      <c r="G318" t="s">
        <v>264</v>
      </c>
      <c r="H318" t="s">
        <v>979</v>
      </c>
      <c r="I318" t="s">
        <v>2733</v>
      </c>
      <c r="J318" t="s">
        <v>979</v>
      </c>
      <c r="K318" t="s">
        <v>1187</v>
      </c>
      <c r="L318" t="s">
        <v>3047</v>
      </c>
      <c r="M318">
        <v>5000</v>
      </c>
      <c r="N318">
        <v>31</v>
      </c>
      <c r="O318">
        <v>5</v>
      </c>
      <c r="P318">
        <v>4</v>
      </c>
      <c r="Q318">
        <v>14</v>
      </c>
      <c r="R318" t="s">
        <v>30</v>
      </c>
      <c r="T318">
        <v>5000</v>
      </c>
    </row>
    <row r="319" spans="1:20" x14ac:dyDescent="0.25">
      <c r="A319" t="s">
        <v>3565</v>
      </c>
      <c r="B319" t="s">
        <v>3566</v>
      </c>
      <c r="C319">
        <v>2025</v>
      </c>
      <c r="D319" t="s">
        <v>2853</v>
      </c>
      <c r="E319">
        <f>MATCH(D319,{"Jan","Feb","Mar","Apr","May","Jun","Jul","Aug","Sep","Oct","Nov","Dec"},0)</f>
        <v>10</v>
      </c>
      <c r="F319" t="s">
        <v>2746</v>
      </c>
      <c r="G319" t="s">
        <v>58</v>
      </c>
      <c r="H319" t="s">
        <v>979</v>
      </c>
      <c r="I319" t="s">
        <v>2733</v>
      </c>
      <c r="J319" t="s">
        <v>979</v>
      </c>
      <c r="K319" t="s">
        <v>3567</v>
      </c>
      <c r="L319" t="s">
        <v>3568</v>
      </c>
      <c r="M319">
        <v>4000</v>
      </c>
      <c r="N319">
        <v>29</v>
      </c>
      <c r="O319">
        <v>4</v>
      </c>
      <c r="P319">
        <v>9</v>
      </c>
      <c r="Q319">
        <v>17</v>
      </c>
      <c r="R319" t="s">
        <v>22</v>
      </c>
      <c r="S319" t="s">
        <v>2893</v>
      </c>
      <c r="T319">
        <v>0</v>
      </c>
    </row>
    <row r="320" spans="1:20" x14ac:dyDescent="0.25">
      <c r="A320" t="s">
        <v>3569</v>
      </c>
      <c r="B320" t="s">
        <v>3570</v>
      </c>
      <c r="C320">
        <v>2025</v>
      </c>
      <c r="D320" t="s">
        <v>2739</v>
      </c>
      <c r="E320">
        <f>MATCH(D320,{"Jan","Feb","Mar","Apr","May","Jun","Jul","Aug","Sep","Oct","Nov","Dec"},0)</f>
        <v>12</v>
      </c>
      <c r="F320" t="s">
        <v>2752</v>
      </c>
      <c r="G320" t="s">
        <v>208</v>
      </c>
      <c r="H320" t="s">
        <v>979</v>
      </c>
      <c r="I320" t="s">
        <v>2733</v>
      </c>
      <c r="J320" t="s">
        <v>979</v>
      </c>
      <c r="K320" t="s">
        <v>3129</v>
      </c>
      <c r="L320" t="s">
        <v>2742</v>
      </c>
      <c r="M320">
        <v>6500</v>
      </c>
      <c r="N320">
        <v>32</v>
      </c>
      <c r="O320">
        <v>2</v>
      </c>
      <c r="P320">
        <v>5</v>
      </c>
      <c r="Q320">
        <v>9</v>
      </c>
      <c r="R320" t="s">
        <v>30</v>
      </c>
      <c r="T320">
        <v>6500</v>
      </c>
    </row>
    <row r="321" spans="1:20" x14ac:dyDescent="0.25">
      <c r="A321" t="s">
        <v>3571</v>
      </c>
      <c r="B321" t="s">
        <v>3572</v>
      </c>
      <c r="C321">
        <v>2025</v>
      </c>
      <c r="D321" t="s">
        <v>2751</v>
      </c>
      <c r="E321">
        <f>MATCH(D321,{"Jan","Feb","Mar","Apr","May","Jun","Jul","Aug","Sep","Oct","Nov","Dec"},0)</f>
        <v>5</v>
      </c>
      <c r="F321" t="s">
        <v>2756</v>
      </c>
      <c r="G321" t="s">
        <v>137</v>
      </c>
      <c r="H321" t="s">
        <v>979</v>
      </c>
      <c r="I321" t="s">
        <v>2733</v>
      </c>
      <c r="J321" t="s">
        <v>979</v>
      </c>
      <c r="K321" t="s">
        <v>3431</v>
      </c>
      <c r="L321" t="s">
        <v>588</v>
      </c>
      <c r="M321">
        <v>6500</v>
      </c>
      <c r="N321">
        <v>33</v>
      </c>
      <c r="O321">
        <v>3</v>
      </c>
      <c r="P321">
        <v>9</v>
      </c>
      <c r="Q321">
        <v>9</v>
      </c>
      <c r="R321" t="s">
        <v>30</v>
      </c>
      <c r="T321">
        <v>6500</v>
      </c>
    </row>
    <row r="322" spans="1:20" x14ac:dyDescent="0.25">
      <c r="A322" t="s">
        <v>3573</v>
      </c>
      <c r="B322" t="s">
        <v>3574</v>
      </c>
      <c r="C322">
        <v>2025</v>
      </c>
      <c r="D322" t="s">
        <v>2847</v>
      </c>
      <c r="E322">
        <f>MATCH(D322,{"Jan","Feb","Mar","Apr","May","Jun","Jul","Aug","Sep","Oct","Nov","Dec"},0)</f>
        <v>8</v>
      </c>
      <c r="F322" t="s">
        <v>2759</v>
      </c>
      <c r="G322" t="s">
        <v>131</v>
      </c>
      <c r="H322" t="s">
        <v>18</v>
      </c>
      <c r="I322" t="s">
        <v>2733</v>
      </c>
      <c r="J322" t="s">
        <v>979</v>
      </c>
      <c r="K322" t="s">
        <v>2939</v>
      </c>
      <c r="L322" t="s">
        <v>3417</v>
      </c>
      <c r="M322">
        <v>7500</v>
      </c>
      <c r="N322">
        <v>35</v>
      </c>
      <c r="O322">
        <v>5</v>
      </c>
      <c r="P322">
        <v>12</v>
      </c>
      <c r="Q322">
        <v>8</v>
      </c>
      <c r="R322" t="s">
        <v>30</v>
      </c>
      <c r="T322">
        <v>7500</v>
      </c>
    </row>
    <row r="323" spans="1:20" x14ac:dyDescent="0.25">
      <c r="A323" t="s">
        <v>3575</v>
      </c>
      <c r="B323" t="s">
        <v>3576</v>
      </c>
      <c r="C323">
        <v>2025</v>
      </c>
      <c r="D323" t="s">
        <v>2847</v>
      </c>
      <c r="E323">
        <f>MATCH(D323,{"Jan","Feb","Mar","Apr","May","Jun","Jul","Aug","Sep","Oct","Nov","Dec"},0)</f>
        <v>8</v>
      </c>
      <c r="F323" t="s">
        <v>2762</v>
      </c>
      <c r="G323" t="s">
        <v>17</v>
      </c>
      <c r="H323" t="s">
        <v>18</v>
      </c>
      <c r="I323" t="s">
        <v>2733</v>
      </c>
      <c r="J323" t="s">
        <v>979</v>
      </c>
      <c r="K323" t="s">
        <v>1292</v>
      </c>
      <c r="L323" t="s">
        <v>2988</v>
      </c>
      <c r="M323">
        <v>10000</v>
      </c>
      <c r="N323">
        <v>30</v>
      </c>
      <c r="O323">
        <v>5</v>
      </c>
      <c r="P323">
        <v>9</v>
      </c>
      <c r="Q323">
        <v>17</v>
      </c>
      <c r="R323" t="s">
        <v>30</v>
      </c>
      <c r="T323">
        <v>10000</v>
      </c>
    </row>
    <row r="324" spans="1:20" x14ac:dyDescent="0.25">
      <c r="A324" t="s">
        <v>3577</v>
      </c>
      <c r="B324" t="s">
        <v>3578</v>
      </c>
      <c r="C324">
        <v>2025</v>
      </c>
      <c r="D324" t="s">
        <v>2769</v>
      </c>
      <c r="E324">
        <f>MATCH(D324,{"Jan","Feb","Mar","Apr","May","Jun","Jul","Aug","Sep","Oct","Nov","Dec"},0)</f>
        <v>6</v>
      </c>
      <c r="F324" t="s">
        <v>2732</v>
      </c>
      <c r="G324" t="s">
        <v>105</v>
      </c>
      <c r="H324" t="s">
        <v>18</v>
      </c>
      <c r="I324" t="s">
        <v>2733</v>
      </c>
      <c r="J324" t="s">
        <v>979</v>
      </c>
      <c r="K324" t="s">
        <v>826</v>
      </c>
      <c r="L324" t="s">
        <v>3346</v>
      </c>
      <c r="M324">
        <v>14000</v>
      </c>
      <c r="N324">
        <v>24</v>
      </c>
      <c r="O324">
        <v>3</v>
      </c>
      <c r="P324">
        <v>8</v>
      </c>
      <c r="Q324">
        <v>14</v>
      </c>
      <c r="R324" t="s">
        <v>30</v>
      </c>
      <c r="T324">
        <v>14000</v>
      </c>
    </row>
    <row r="325" spans="1:20" x14ac:dyDescent="0.25">
      <c r="A325" t="s">
        <v>3579</v>
      </c>
      <c r="B325" t="s">
        <v>3580</v>
      </c>
      <c r="C325">
        <v>2025</v>
      </c>
      <c r="D325" t="s">
        <v>2739</v>
      </c>
      <c r="E325">
        <f>MATCH(D325,{"Jan","Feb","Mar","Apr","May","Jun","Jul","Aug","Sep","Oct","Nov","Dec"},0)</f>
        <v>12</v>
      </c>
      <c r="F325" t="s">
        <v>2740</v>
      </c>
      <c r="G325" t="s">
        <v>26</v>
      </c>
      <c r="H325" t="s">
        <v>18</v>
      </c>
      <c r="I325" t="s">
        <v>2733</v>
      </c>
      <c r="J325" t="s">
        <v>979</v>
      </c>
      <c r="K325" t="s">
        <v>2913</v>
      </c>
      <c r="L325" t="s">
        <v>3581</v>
      </c>
      <c r="M325">
        <v>10000</v>
      </c>
      <c r="N325">
        <v>30</v>
      </c>
      <c r="O325">
        <v>3</v>
      </c>
      <c r="P325">
        <v>10</v>
      </c>
      <c r="Q325">
        <v>14</v>
      </c>
      <c r="R325" t="s">
        <v>30</v>
      </c>
      <c r="T325">
        <v>10000</v>
      </c>
    </row>
    <row r="326" spans="1:20" x14ac:dyDescent="0.25">
      <c r="A326" t="s">
        <v>3582</v>
      </c>
      <c r="B326" t="s">
        <v>3583</v>
      </c>
      <c r="C326">
        <v>2025</v>
      </c>
      <c r="D326" t="s">
        <v>2755</v>
      </c>
      <c r="E326">
        <f>MATCH(D326,{"Jan","Feb","Mar","Apr","May","Jun","Jul","Aug","Sep","Oct","Nov","Dec"},0)</f>
        <v>4</v>
      </c>
      <c r="F326" t="s">
        <v>2746</v>
      </c>
      <c r="G326" t="s">
        <v>70</v>
      </c>
      <c r="H326" t="s">
        <v>18</v>
      </c>
      <c r="I326" t="s">
        <v>2733</v>
      </c>
      <c r="J326" t="s">
        <v>979</v>
      </c>
      <c r="K326" t="s">
        <v>987</v>
      </c>
      <c r="L326" t="s">
        <v>133</v>
      </c>
      <c r="M326">
        <v>10000</v>
      </c>
      <c r="N326">
        <v>31</v>
      </c>
      <c r="O326">
        <v>1</v>
      </c>
      <c r="P326">
        <v>12</v>
      </c>
      <c r="Q326">
        <v>8</v>
      </c>
      <c r="R326" t="s">
        <v>30</v>
      </c>
      <c r="T326">
        <v>10000</v>
      </c>
    </row>
    <row r="327" spans="1:20" x14ac:dyDescent="0.25">
      <c r="A327" t="s">
        <v>3584</v>
      </c>
      <c r="B327" t="s">
        <v>3585</v>
      </c>
      <c r="C327">
        <v>2025</v>
      </c>
      <c r="D327" t="s">
        <v>2853</v>
      </c>
      <c r="E327">
        <f>MATCH(D327,{"Jan","Feb","Mar","Apr","May","Jun","Jul","Aug","Sep","Oct","Nov","Dec"},0)</f>
        <v>10</v>
      </c>
      <c r="F327" t="s">
        <v>2752</v>
      </c>
      <c r="G327" t="s">
        <v>64</v>
      </c>
      <c r="H327" t="s">
        <v>18</v>
      </c>
      <c r="I327" t="s">
        <v>2733</v>
      </c>
      <c r="J327" t="s">
        <v>979</v>
      </c>
      <c r="K327" t="s">
        <v>3023</v>
      </c>
      <c r="L327" t="s">
        <v>3186</v>
      </c>
      <c r="M327">
        <v>12500</v>
      </c>
      <c r="N327">
        <v>20</v>
      </c>
      <c r="O327">
        <v>6</v>
      </c>
      <c r="P327">
        <v>10</v>
      </c>
      <c r="Q327">
        <v>16</v>
      </c>
      <c r="R327" t="s">
        <v>22</v>
      </c>
      <c r="S327" t="s">
        <v>2889</v>
      </c>
      <c r="T327">
        <v>0</v>
      </c>
    </row>
    <row r="328" spans="1:20" x14ac:dyDescent="0.25">
      <c r="A328" t="s">
        <v>3586</v>
      </c>
      <c r="B328" t="s">
        <v>3587</v>
      </c>
      <c r="C328">
        <v>2025</v>
      </c>
      <c r="D328" t="s">
        <v>2847</v>
      </c>
      <c r="E328">
        <f>MATCH(D328,{"Jan","Feb","Mar","Apr","May","Jun","Jul","Aug","Sep","Oct","Nov","Dec"},0)</f>
        <v>8</v>
      </c>
      <c r="F328" t="s">
        <v>2756</v>
      </c>
      <c r="G328" t="s">
        <v>33</v>
      </c>
      <c r="H328" t="s">
        <v>18</v>
      </c>
      <c r="I328" t="s">
        <v>2733</v>
      </c>
      <c r="J328" t="s">
        <v>979</v>
      </c>
      <c r="K328" t="s">
        <v>215</v>
      </c>
      <c r="L328" t="s">
        <v>3417</v>
      </c>
      <c r="M328">
        <v>5000</v>
      </c>
      <c r="N328">
        <v>33</v>
      </c>
      <c r="O328">
        <v>6</v>
      </c>
      <c r="P328">
        <v>10</v>
      </c>
      <c r="Q328">
        <v>7</v>
      </c>
      <c r="R328" t="s">
        <v>22</v>
      </c>
      <c r="S328" t="s">
        <v>2766</v>
      </c>
      <c r="T328">
        <v>0</v>
      </c>
    </row>
    <row r="329" spans="1:20" x14ac:dyDescent="0.25">
      <c r="A329" t="s">
        <v>3588</v>
      </c>
      <c r="B329" t="s">
        <v>3589</v>
      </c>
      <c r="C329">
        <v>2025</v>
      </c>
      <c r="D329" t="s">
        <v>2755</v>
      </c>
      <c r="E329">
        <f>MATCH(D329,{"Jan","Feb","Mar","Apr","May","Jun","Jul","Aug","Sep","Oct","Nov","Dec"},0)</f>
        <v>4</v>
      </c>
      <c r="F329" t="s">
        <v>2759</v>
      </c>
      <c r="G329" t="s">
        <v>494</v>
      </c>
      <c r="H329" t="s">
        <v>18</v>
      </c>
      <c r="I329" t="s">
        <v>2733</v>
      </c>
      <c r="J329" t="s">
        <v>979</v>
      </c>
      <c r="K329" t="s">
        <v>1210</v>
      </c>
      <c r="L329" t="s">
        <v>600</v>
      </c>
      <c r="M329">
        <v>10000</v>
      </c>
      <c r="N329">
        <v>22</v>
      </c>
      <c r="O329">
        <v>4</v>
      </c>
      <c r="P329">
        <v>12</v>
      </c>
      <c r="Q329">
        <v>12</v>
      </c>
      <c r="R329" t="s">
        <v>22</v>
      </c>
      <c r="S329" t="s">
        <v>2886</v>
      </c>
      <c r="T329">
        <v>0</v>
      </c>
    </row>
    <row r="330" spans="1:20" x14ac:dyDescent="0.25">
      <c r="A330" t="s">
        <v>3590</v>
      </c>
      <c r="B330" t="s">
        <v>3591</v>
      </c>
      <c r="C330">
        <v>2025</v>
      </c>
      <c r="D330" t="s">
        <v>2824</v>
      </c>
      <c r="E330">
        <f>MATCH(D330,{"Jan","Feb","Mar","Apr","May","Jun","Jul","Aug","Sep","Oct","Nov","Dec"},0)</f>
        <v>7</v>
      </c>
      <c r="F330" t="s">
        <v>2762</v>
      </c>
      <c r="G330" t="s">
        <v>117</v>
      </c>
      <c r="H330" t="s">
        <v>18</v>
      </c>
      <c r="I330" t="s">
        <v>2733</v>
      </c>
      <c r="J330" t="s">
        <v>979</v>
      </c>
      <c r="K330" t="s">
        <v>3592</v>
      </c>
      <c r="L330" t="s">
        <v>2957</v>
      </c>
      <c r="M330">
        <v>15000</v>
      </c>
      <c r="N330">
        <v>33</v>
      </c>
      <c r="O330">
        <v>5</v>
      </c>
      <c r="P330">
        <v>3</v>
      </c>
      <c r="Q330">
        <v>17</v>
      </c>
      <c r="R330" t="s">
        <v>22</v>
      </c>
      <c r="S330" t="s">
        <v>2766</v>
      </c>
      <c r="T330">
        <v>0</v>
      </c>
    </row>
    <row r="331" spans="1:20" x14ac:dyDescent="0.25">
      <c r="A331" t="s">
        <v>3593</v>
      </c>
      <c r="B331" t="s">
        <v>3594</v>
      </c>
      <c r="C331">
        <v>2025</v>
      </c>
      <c r="D331" t="s">
        <v>2739</v>
      </c>
      <c r="E331">
        <f>MATCH(D331,{"Jan","Feb","Mar","Apr","May","Jun","Jul","Aug","Sep","Oct","Nov","Dec"},0)</f>
        <v>12</v>
      </c>
      <c r="F331" t="s">
        <v>2732</v>
      </c>
      <c r="G331" t="s">
        <v>126</v>
      </c>
      <c r="H331" t="s">
        <v>18</v>
      </c>
      <c r="I331" t="s">
        <v>2733</v>
      </c>
      <c r="J331" t="s">
        <v>979</v>
      </c>
      <c r="K331" t="s">
        <v>3338</v>
      </c>
      <c r="L331" t="s">
        <v>3560</v>
      </c>
      <c r="M331">
        <v>5000</v>
      </c>
      <c r="N331">
        <v>23</v>
      </c>
      <c r="O331">
        <v>2</v>
      </c>
      <c r="P331">
        <v>8</v>
      </c>
      <c r="Q331">
        <v>7</v>
      </c>
      <c r="R331" t="s">
        <v>30</v>
      </c>
      <c r="T331">
        <v>5000</v>
      </c>
    </row>
    <row r="332" spans="1:20" x14ac:dyDescent="0.25">
      <c r="A332" t="s">
        <v>3595</v>
      </c>
      <c r="B332" t="s">
        <v>3596</v>
      </c>
      <c r="C332">
        <v>2025</v>
      </c>
      <c r="D332" t="s">
        <v>2731</v>
      </c>
      <c r="E332">
        <f>MATCH(D332,{"Jan","Feb","Mar","Apr","May","Jun","Jul","Aug","Sep","Oct","Nov","Dec"},0)</f>
        <v>11</v>
      </c>
      <c r="F332" t="s">
        <v>2740</v>
      </c>
      <c r="G332" t="s">
        <v>111</v>
      </c>
      <c r="H332" t="s">
        <v>979</v>
      </c>
      <c r="I332" t="s">
        <v>2733</v>
      </c>
      <c r="J332" t="s">
        <v>979</v>
      </c>
      <c r="K332" t="s">
        <v>2995</v>
      </c>
      <c r="L332" t="s">
        <v>3597</v>
      </c>
      <c r="M332">
        <v>14000</v>
      </c>
      <c r="N332">
        <v>32</v>
      </c>
      <c r="O332">
        <v>3</v>
      </c>
      <c r="P332">
        <v>9</v>
      </c>
      <c r="Q332">
        <v>6</v>
      </c>
      <c r="R332" t="s">
        <v>30</v>
      </c>
      <c r="T332">
        <v>14000</v>
      </c>
    </row>
    <row r="333" spans="1:20" x14ac:dyDescent="0.25">
      <c r="A333" t="s">
        <v>3598</v>
      </c>
      <c r="B333" t="s">
        <v>3599</v>
      </c>
      <c r="C333">
        <v>2025</v>
      </c>
      <c r="D333" t="s">
        <v>2776</v>
      </c>
      <c r="E333">
        <f>MATCH(D333,{"Jan","Feb","Mar","Apr","May","Jun","Jul","Aug","Sep","Oct","Nov","Dec"},0)</f>
        <v>1</v>
      </c>
      <c r="F333" t="s">
        <v>2746</v>
      </c>
      <c r="G333" t="s">
        <v>40</v>
      </c>
      <c r="H333" t="s">
        <v>979</v>
      </c>
      <c r="I333" t="s">
        <v>2733</v>
      </c>
      <c r="J333" t="s">
        <v>979</v>
      </c>
      <c r="K333" t="s">
        <v>2909</v>
      </c>
      <c r="L333" t="s">
        <v>607</v>
      </c>
      <c r="M333">
        <v>12000</v>
      </c>
      <c r="N333">
        <v>27</v>
      </c>
      <c r="O333">
        <v>4</v>
      </c>
      <c r="P333">
        <v>8</v>
      </c>
      <c r="Q333">
        <v>11</v>
      </c>
      <c r="R333" t="s">
        <v>30</v>
      </c>
      <c r="T333">
        <v>12000</v>
      </c>
    </row>
    <row r="334" spans="1:20" x14ac:dyDescent="0.25">
      <c r="A334" t="s">
        <v>3600</v>
      </c>
      <c r="B334" t="s">
        <v>3601</v>
      </c>
      <c r="C334">
        <v>2025</v>
      </c>
      <c r="D334" t="s">
        <v>2847</v>
      </c>
      <c r="E334">
        <f>MATCH(D334,{"Jan","Feb","Mar","Apr","May","Jun","Jul","Aug","Sep","Oct","Nov","Dec"},0)</f>
        <v>8</v>
      </c>
      <c r="F334" t="s">
        <v>2752</v>
      </c>
      <c r="G334" t="s">
        <v>95</v>
      </c>
      <c r="H334" t="s">
        <v>979</v>
      </c>
      <c r="I334" t="s">
        <v>2733</v>
      </c>
      <c r="J334" t="s">
        <v>979</v>
      </c>
      <c r="K334" t="s">
        <v>71</v>
      </c>
      <c r="L334" t="s">
        <v>2924</v>
      </c>
      <c r="M334">
        <v>6000</v>
      </c>
      <c r="N334">
        <v>31</v>
      </c>
      <c r="O334">
        <v>1</v>
      </c>
      <c r="P334">
        <v>10</v>
      </c>
      <c r="Q334">
        <v>6</v>
      </c>
      <c r="R334" t="s">
        <v>22</v>
      </c>
      <c r="S334" t="s">
        <v>2766</v>
      </c>
      <c r="T334">
        <v>0</v>
      </c>
    </row>
    <row r="335" spans="1:20" x14ac:dyDescent="0.25">
      <c r="A335" t="s">
        <v>3602</v>
      </c>
      <c r="B335" t="s">
        <v>3603</v>
      </c>
      <c r="C335">
        <v>2025</v>
      </c>
      <c r="D335" t="s">
        <v>2824</v>
      </c>
      <c r="E335">
        <f>MATCH(D335,{"Jan","Feb","Mar","Apr","May","Jun","Jul","Aug","Sep","Oct","Nov","Dec"},0)</f>
        <v>7</v>
      </c>
      <c r="F335" t="s">
        <v>2756</v>
      </c>
      <c r="G335" t="s">
        <v>158</v>
      </c>
      <c r="H335" t="s">
        <v>979</v>
      </c>
      <c r="I335" t="s">
        <v>2733</v>
      </c>
      <c r="J335" t="s">
        <v>979</v>
      </c>
      <c r="K335" t="s">
        <v>3382</v>
      </c>
      <c r="L335" t="s">
        <v>1292</v>
      </c>
      <c r="M335">
        <v>6000</v>
      </c>
      <c r="N335">
        <v>31</v>
      </c>
      <c r="O335">
        <v>3</v>
      </c>
      <c r="P335">
        <v>8</v>
      </c>
      <c r="Q335">
        <v>12</v>
      </c>
      <c r="R335" t="s">
        <v>22</v>
      </c>
      <c r="S335" t="s">
        <v>2889</v>
      </c>
      <c r="T335">
        <v>0</v>
      </c>
    </row>
    <row r="336" spans="1:20" x14ac:dyDescent="0.25">
      <c r="A336" t="s">
        <v>3604</v>
      </c>
      <c r="B336" t="s">
        <v>3605</v>
      </c>
      <c r="C336">
        <v>2025</v>
      </c>
      <c r="D336" t="s">
        <v>2745</v>
      </c>
      <c r="E336">
        <f>MATCH(D336,{"Jan","Feb","Mar","Apr","May","Jun","Jul","Aug","Sep","Oct","Nov","Dec"},0)</f>
        <v>9</v>
      </c>
      <c r="F336" t="s">
        <v>2759</v>
      </c>
      <c r="G336" t="s">
        <v>89</v>
      </c>
      <c r="H336" t="s">
        <v>979</v>
      </c>
      <c r="I336" t="s">
        <v>2733</v>
      </c>
      <c r="J336" t="s">
        <v>979</v>
      </c>
      <c r="K336" t="s">
        <v>1310</v>
      </c>
      <c r="L336" t="s">
        <v>3537</v>
      </c>
      <c r="M336">
        <v>11000</v>
      </c>
      <c r="N336">
        <v>34</v>
      </c>
      <c r="O336">
        <v>3</v>
      </c>
      <c r="P336">
        <v>4</v>
      </c>
      <c r="Q336">
        <v>9</v>
      </c>
      <c r="R336" t="s">
        <v>30</v>
      </c>
      <c r="T336">
        <v>11000</v>
      </c>
    </row>
    <row r="337" spans="1:20" x14ac:dyDescent="0.25">
      <c r="A337" t="s">
        <v>3606</v>
      </c>
      <c r="B337" t="s">
        <v>3607</v>
      </c>
      <c r="C337">
        <v>2025</v>
      </c>
      <c r="D337" t="s">
        <v>2776</v>
      </c>
      <c r="E337">
        <f>MATCH(D337,{"Jan","Feb","Mar","Apr","May","Jun","Jul","Aug","Sep","Oct","Nov","Dec"},0)</f>
        <v>1</v>
      </c>
      <c r="F337" t="s">
        <v>2762</v>
      </c>
      <c r="G337" t="s">
        <v>46</v>
      </c>
      <c r="H337" t="s">
        <v>979</v>
      </c>
      <c r="I337" t="s">
        <v>2733</v>
      </c>
      <c r="J337" t="s">
        <v>979</v>
      </c>
      <c r="K337" t="s">
        <v>3102</v>
      </c>
      <c r="L337" t="s">
        <v>3608</v>
      </c>
      <c r="M337">
        <v>9000</v>
      </c>
      <c r="N337">
        <v>23</v>
      </c>
      <c r="O337">
        <v>6</v>
      </c>
      <c r="P337">
        <v>5</v>
      </c>
      <c r="Q337">
        <v>16</v>
      </c>
      <c r="R337" t="s">
        <v>30</v>
      </c>
      <c r="T337">
        <v>9000</v>
      </c>
    </row>
    <row r="338" spans="1:20" x14ac:dyDescent="0.25">
      <c r="A338" t="s">
        <v>3609</v>
      </c>
      <c r="B338" t="s">
        <v>3610</v>
      </c>
      <c r="C338">
        <v>2025</v>
      </c>
      <c r="D338" t="s">
        <v>2755</v>
      </c>
      <c r="E338">
        <f>MATCH(D338,{"Jan","Feb","Mar","Apr","May","Jun","Jul","Aug","Sep","Oct","Nov","Dec"},0)</f>
        <v>4</v>
      </c>
      <c r="F338" t="s">
        <v>2732</v>
      </c>
      <c r="G338" t="s">
        <v>264</v>
      </c>
      <c r="H338" t="s">
        <v>979</v>
      </c>
      <c r="I338" t="s">
        <v>2733</v>
      </c>
      <c r="J338" t="s">
        <v>979</v>
      </c>
      <c r="K338" t="s">
        <v>389</v>
      </c>
      <c r="L338" t="s">
        <v>379</v>
      </c>
      <c r="M338">
        <v>9000</v>
      </c>
      <c r="N338">
        <v>33</v>
      </c>
      <c r="O338">
        <v>4</v>
      </c>
      <c r="P338">
        <v>6</v>
      </c>
      <c r="Q338">
        <v>17</v>
      </c>
      <c r="R338" t="s">
        <v>30</v>
      </c>
      <c r="T338">
        <v>9000</v>
      </c>
    </row>
    <row r="339" spans="1:20" x14ac:dyDescent="0.25">
      <c r="A339" t="s">
        <v>3611</v>
      </c>
      <c r="B339" t="s">
        <v>3612</v>
      </c>
      <c r="C339">
        <v>2025</v>
      </c>
      <c r="D339" t="s">
        <v>2824</v>
      </c>
      <c r="E339">
        <f>MATCH(D339,{"Jan","Feb","Mar","Apr","May","Jun","Jul","Aug","Sep","Oct","Nov","Dec"},0)</f>
        <v>7</v>
      </c>
      <c r="F339" t="s">
        <v>2740</v>
      </c>
      <c r="G339" t="s">
        <v>58</v>
      </c>
      <c r="H339" t="s">
        <v>979</v>
      </c>
      <c r="I339" t="s">
        <v>2733</v>
      </c>
      <c r="J339" t="s">
        <v>979</v>
      </c>
      <c r="K339" t="s">
        <v>902</v>
      </c>
      <c r="L339" t="s">
        <v>1249</v>
      </c>
      <c r="M339">
        <v>14500</v>
      </c>
      <c r="N339">
        <v>33</v>
      </c>
      <c r="O339">
        <v>4</v>
      </c>
      <c r="P339">
        <v>3</v>
      </c>
      <c r="Q339">
        <v>16</v>
      </c>
      <c r="R339" t="s">
        <v>30</v>
      </c>
      <c r="T339">
        <v>14500</v>
      </c>
    </row>
    <row r="340" spans="1:20" x14ac:dyDescent="0.25">
      <c r="A340" t="s">
        <v>3613</v>
      </c>
      <c r="B340" t="s">
        <v>3614</v>
      </c>
      <c r="C340">
        <v>2025</v>
      </c>
      <c r="D340" t="s">
        <v>2853</v>
      </c>
      <c r="E340">
        <f>MATCH(D340,{"Jan","Feb","Mar","Apr","May","Jun","Jul","Aug","Sep","Oct","Nov","Dec"},0)</f>
        <v>10</v>
      </c>
      <c r="F340" t="s">
        <v>2746</v>
      </c>
      <c r="G340" t="s">
        <v>208</v>
      </c>
      <c r="H340" t="s">
        <v>979</v>
      </c>
      <c r="I340" t="s">
        <v>2733</v>
      </c>
      <c r="J340" t="s">
        <v>979</v>
      </c>
      <c r="K340" t="s">
        <v>266</v>
      </c>
      <c r="L340" t="s">
        <v>3163</v>
      </c>
      <c r="M340">
        <v>10000</v>
      </c>
      <c r="N340">
        <v>20</v>
      </c>
      <c r="O340">
        <v>6</v>
      </c>
      <c r="P340">
        <v>6</v>
      </c>
      <c r="Q340">
        <v>8</v>
      </c>
      <c r="R340" t="s">
        <v>30</v>
      </c>
      <c r="T340">
        <v>10000</v>
      </c>
    </row>
    <row r="341" spans="1:20" x14ac:dyDescent="0.25">
      <c r="A341" t="s">
        <v>3615</v>
      </c>
      <c r="B341" t="s">
        <v>3616</v>
      </c>
      <c r="C341">
        <v>2025</v>
      </c>
      <c r="D341" t="s">
        <v>2751</v>
      </c>
      <c r="E341">
        <f>MATCH(D341,{"Jan","Feb","Mar","Apr","May","Jun","Jul","Aug","Sep","Oct","Nov","Dec"},0)</f>
        <v>5</v>
      </c>
      <c r="F341" t="s">
        <v>2752</v>
      </c>
      <c r="G341" t="s">
        <v>137</v>
      </c>
      <c r="H341" t="s">
        <v>979</v>
      </c>
      <c r="I341" t="s">
        <v>2733</v>
      </c>
      <c r="J341" t="s">
        <v>979</v>
      </c>
      <c r="K341" t="s">
        <v>2906</v>
      </c>
      <c r="L341" t="s">
        <v>364</v>
      </c>
      <c r="M341">
        <v>12500</v>
      </c>
      <c r="N341">
        <v>25</v>
      </c>
      <c r="O341">
        <v>3</v>
      </c>
      <c r="P341">
        <v>8</v>
      </c>
      <c r="Q341">
        <v>8</v>
      </c>
      <c r="R341" t="s">
        <v>30</v>
      </c>
      <c r="T341">
        <v>12500</v>
      </c>
    </row>
    <row r="342" spans="1:20" x14ac:dyDescent="0.25">
      <c r="A342" t="s">
        <v>3617</v>
      </c>
      <c r="B342" t="s">
        <v>3618</v>
      </c>
      <c r="C342">
        <v>2025</v>
      </c>
      <c r="D342" t="s">
        <v>2847</v>
      </c>
      <c r="E342">
        <f>MATCH(D342,{"Jan","Feb","Mar","Apr","May","Jun","Jul","Aug","Sep","Oct","Nov","Dec"},0)</f>
        <v>8</v>
      </c>
      <c r="F342" t="s">
        <v>2756</v>
      </c>
      <c r="G342" t="s">
        <v>131</v>
      </c>
      <c r="H342" t="s">
        <v>18</v>
      </c>
      <c r="I342" t="s">
        <v>2733</v>
      </c>
      <c r="J342" t="s">
        <v>979</v>
      </c>
      <c r="K342" t="s">
        <v>746</v>
      </c>
      <c r="L342" t="s">
        <v>2988</v>
      </c>
      <c r="M342">
        <v>11500</v>
      </c>
      <c r="N342">
        <v>30</v>
      </c>
      <c r="O342">
        <v>5</v>
      </c>
      <c r="P342">
        <v>9</v>
      </c>
      <c r="Q342">
        <v>14</v>
      </c>
      <c r="R342" t="s">
        <v>22</v>
      </c>
      <c r="S342" t="s">
        <v>2866</v>
      </c>
      <c r="T342">
        <v>0</v>
      </c>
    </row>
    <row r="343" spans="1:20" x14ac:dyDescent="0.25">
      <c r="A343" t="s">
        <v>3619</v>
      </c>
      <c r="B343" t="s">
        <v>3620</v>
      </c>
      <c r="C343">
        <v>2025</v>
      </c>
      <c r="D343" t="s">
        <v>2853</v>
      </c>
      <c r="E343">
        <f>MATCH(D343,{"Jan","Feb","Mar","Apr","May","Jun","Jul","Aug","Sep","Oct","Nov","Dec"},0)</f>
        <v>10</v>
      </c>
      <c r="F343" t="s">
        <v>2759</v>
      </c>
      <c r="G343" t="s">
        <v>17</v>
      </c>
      <c r="H343" t="s">
        <v>18</v>
      </c>
      <c r="I343" t="s">
        <v>2733</v>
      </c>
      <c r="J343" t="s">
        <v>979</v>
      </c>
      <c r="K343" t="s">
        <v>2964</v>
      </c>
      <c r="L343" t="s">
        <v>3338</v>
      </c>
      <c r="M343">
        <v>11000</v>
      </c>
      <c r="N343">
        <v>25</v>
      </c>
      <c r="O343">
        <v>6</v>
      </c>
      <c r="P343">
        <v>7</v>
      </c>
      <c r="Q343">
        <v>14</v>
      </c>
      <c r="R343" t="s">
        <v>30</v>
      </c>
      <c r="T343">
        <v>11000</v>
      </c>
    </row>
    <row r="344" spans="1:20" x14ac:dyDescent="0.25">
      <c r="A344" t="s">
        <v>3621</v>
      </c>
      <c r="B344" t="s">
        <v>3622</v>
      </c>
      <c r="C344">
        <v>2025</v>
      </c>
      <c r="D344" t="s">
        <v>2853</v>
      </c>
      <c r="E344">
        <f>MATCH(D344,{"Jan","Feb","Mar","Apr","May","Jun","Jul","Aug","Sep","Oct","Nov","Dec"},0)</f>
        <v>10</v>
      </c>
      <c r="F344" t="s">
        <v>2762</v>
      </c>
      <c r="G344" t="s">
        <v>105</v>
      </c>
      <c r="H344" t="s">
        <v>18</v>
      </c>
      <c r="I344" t="s">
        <v>2733</v>
      </c>
      <c r="J344" t="s">
        <v>979</v>
      </c>
      <c r="K344" t="s">
        <v>2802</v>
      </c>
      <c r="L344" t="s">
        <v>2854</v>
      </c>
      <c r="M344">
        <v>7500</v>
      </c>
      <c r="N344">
        <v>29</v>
      </c>
      <c r="O344">
        <v>1</v>
      </c>
      <c r="P344">
        <v>5</v>
      </c>
      <c r="Q344">
        <v>10</v>
      </c>
      <c r="R344" t="s">
        <v>30</v>
      </c>
      <c r="T344">
        <v>7500</v>
      </c>
    </row>
    <row r="345" spans="1:20" x14ac:dyDescent="0.25">
      <c r="A345" t="s">
        <v>3623</v>
      </c>
      <c r="B345" t="s">
        <v>3624</v>
      </c>
      <c r="C345">
        <v>2025</v>
      </c>
      <c r="D345" t="s">
        <v>2739</v>
      </c>
      <c r="E345">
        <f>MATCH(D345,{"Jan","Feb","Mar","Apr","May","Jun","Jul","Aug","Sep","Oct","Nov","Dec"},0)</f>
        <v>12</v>
      </c>
      <c r="F345" t="s">
        <v>2732</v>
      </c>
      <c r="G345" t="s">
        <v>26</v>
      </c>
      <c r="H345" t="s">
        <v>18</v>
      </c>
      <c r="I345" t="s">
        <v>2733</v>
      </c>
      <c r="J345" t="s">
        <v>979</v>
      </c>
      <c r="K345" t="s">
        <v>3537</v>
      </c>
      <c r="L345" t="s">
        <v>3625</v>
      </c>
      <c r="M345">
        <v>13500</v>
      </c>
      <c r="N345">
        <v>24</v>
      </c>
      <c r="O345">
        <v>5</v>
      </c>
      <c r="P345">
        <v>9</v>
      </c>
      <c r="Q345">
        <v>11</v>
      </c>
      <c r="R345" t="s">
        <v>30</v>
      </c>
      <c r="T345">
        <v>13500</v>
      </c>
    </row>
    <row r="346" spans="1:20" x14ac:dyDescent="0.25">
      <c r="A346" t="s">
        <v>3626</v>
      </c>
      <c r="B346" t="s">
        <v>3627</v>
      </c>
      <c r="C346">
        <v>2025</v>
      </c>
      <c r="D346" t="s">
        <v>2880</v>
      </c>
      <c r="E346">
        <f>MATCH(D346,{"Jan","Feb","Mar","Apr","May","Jun","Jul","Aug","Sep","Oct","Nov","Dec"},0)</f>
        <v>3</v>
      </c>
      <c r="F346" t="s">
        <v>2740</v>
      </c>
      <c r="G346" t="s">
        <v>70</v>
      </c>
      <c r="H346" t="s">
        <v>18</v>
      </c>
      <c r="I346" t="s">
        <v>2733</v>
      </c>
      <c r="J346" t="s">
        <v>979</v>
      </c>
      <c r="K346" t="s">
        <v>3134</v>
      </c>
      <c r="L346" t="s">
        <v>399</v>
      </c>
      <c r="M346">
        <v>14000</v>
      </c>
      <c r="N346">
        <v>25</v>
      </c>
      <c r="O346">
        <v>5</v>
      </c>
      <c r="P346">
        <v>5</v>
      </c>
      <c r="Q346">
        <v>12</v>
      </c>
      <c r="R346" t="s">
        <v>22</v>
      </c>
      <c r="S346" t="s">
        <v>2766</v>
      </c>
      <c r="T346">
        <v>0</v>
      </c>
    </row>
    <row r="347" spans="1:20" x14ac:dyDescent="0.25">
      <c r="A347" t="s">
        <v>3628</v>
      </c>
      <c r="B347" t="s">
        <v>3629</v>
      </c>
      <c r="C347">
        <v>2025</v>
      </c>
      <c r="D347" t="s">
        <v>2880</v>
      </c>
      <c r="E347">
        <f>MATCH(D347,{"Jan","Feb","Mar","Apr","May","Jun","Jul","Aug","Sep","Oct","Nov","Dec"},0)</f>
        <v>3</v>
      </c>
      <c r="F347" t="s">
        <v>2746</v>
      </c>
      <c r="G347" t="s">
        <v>64</v>
      </c>
      <c r="H347" t="s">
        <v>18</v>
      </c>
      <c r="I347" t="s">
        <v>2733</v>
      </c>
      <c r="J347" t="s">
        <v>979</v>
      </c>
      <c r="K347" t="s">
        <v>577</v>
      </c>
      <c r="L347" t="s">
        <v>1210</v>
      </c>
      <c r="M347">
        <v>13500</v>
      </c>
      <c r="N347">
        <v>21</v>
      </c>
      <c r="O347">
        <v>3</v>
      </c>
      <c r="P347">
        <v>3</v>
      </c>
      <c r="Q347">
        <v>12</v>
      </c>
      <c r="R347" t="s">
        <v>22</v>
      </c>
      <c r="S347" t="s">
        <v>2889</v>
      </c>
      <c r="T347">
        <v>0</v>
      </c>
    </row>
    <row r="348" spans="1:20" x14ac:dyDescent="0.25">
      <c r="A348" t="s">
        <v>3630</v>
      </c>
      <c r="B348" t="s">
        <v>3631</v>
      </c>
      <c r="C348">
        <v>2025</v>
      </c>
      <c r="D348" t="s">
        <v>2755</v>
      </c>
      <c r="E348">
        <f>MATCH(D348,{"Jan","Feb","Mar","Apr","May","Jun","Jul","Aug","Sep","Oct","Nov","Dec"},0)</f>
        <v>4</v>
      </c>
      <c r="F348" t="s">
        <v>2752</v>
      </c>
      <c r="G348" t="s">
        <v>33</v>
      </c>
      <c r="H348" t="s">
        <v>18</v>
      </c>
      <c r="I348" t="s">
        <v>2733</v>
      </c>
      <c r="J348" t="s">
        <v>979</v>
      </c>
      <c r="K348" t="s">
        <v>632</v>
      </c>
      <c r="L348" t="s">
        <v>1282</v>
      </c>
      <c r="M348">
        <v>12000</v>
      </c>
      <c r="N348">
        <v>35</v>
      </c>
      <c r="O348">
        <v>4</v>
      </c>
      <c r="P348">
        <v>10</v>
      </c>
      <c r="Q348">
        <v>11</v>
      </c>
      <c r="R348" t="s">
        <v>22</v>
      </c>
      <c r="S348" t="s">
        <v>2866</v>
      </c>
      <c r="T348">
        <v>0</v>
      </c>
    </row>
    <row r="349" spans="1:20" x14ac:dyDescent="0.25">
      <c r="A349" t="s">
        <v>3632</v>
      </c>
      <c r="B349" t="s">
        <v>3633</v>
      </c>
      <c r="C349">
        <v>2025</v>
      </c>
      <c r="D349" t="s">
        <v>2847</v>
      </c>
      <c r="E349">
        <f>MATCH(D349,{"Jan","Feb","Mar","Apr","May","Jun","Jul","Aug","Sep","Oct","Nov","Dec"},0)</f>
        <v>8</v>
      </c>
      <c r="F349" t="s">
        <v>2756</v>
      </c>
      <c r="G349" t="s">
        <v>494</v>
      </c>
      <c r="H349" t="s">
        <v>18</v>
      </c>
      <c r="I349" t="s">
        <v>2733</v>
      </c>
      <c r="J349" t="s">
        <v>979</v>
      </c>
      <c r="K349" t="s">
        <v>1187</v>
      </c>
      <c r="L349" t="s">
        <v>2964</v>
      </c>
      <c r="M349">
        <v>7500</v>
      </c>
      <c r="N349">
        <v>29</v>
      </c>
      <c r="O349">
        <v>1</v>
      </c>
      <c r="P349">
        <v>7</v>
      </c>
      <c r="Q349">
        <v>8</v>
      </c>
      <c r="R349" t="s">
        <v>30</v>
      </c>
      <c r="T349">
        <v>7500</v>
      </c>
    </row>
    <row r="350" spans="1:20" x14ac:dyDescent="0.25">
      <c r="A350" t="s">
        <v>3634</v>
      </c>
      <c r="B350" t="s">
        <v>3635</v>
      </c>
      <c r="C350">
        <v>2025</v>
      </c>
      <c r="D350" t="s">
        <v>2745</v>
      </c>
      <c r="E350">
        <f>MATCH(D350,{"Jan","Feb","Mar","Apr","May","Jun","Jul","Aug","Sep","Oct","Nov","Dec"},0)</f>
        <v>9</v>
      </c>
      <c r="F350" t="s">
        <v>2759</v>
      </c>
      <c r="G350" t="s">
        <v>117</v>
      </c>
      <c r="H350" t="s">
        <v>18</v>
      </c>
      <c r="I350" t="s">
        <v>2733</v>
      </c>
      <c r="J350" t="s">
        <v>979</v>
      </c>
      <c r="K350" t="s">
        <v>2920</v>
      </c>
      <c r="L350" t="s">
        <v>3023</v>
      </c>
      <c r="M350">
        <v>13000</v>
      </c>
      <c r="N350">
        <v>35</v>
      </c>
      <c r="O350">
        <v>5</v>
      </c>
      <c r="P350">
        <v>11</v>
      </c>
      <c r="Q350">
        <v>6</v>
      </c>
      <c r="R350" t="s">
        <v>22</v>
      </c>
      <c r="S350" t="s">
        <v>2886</v>
      </c>
      <c r="T350">
        <v>0</v>
      </c>
    </row>
    <row r="351" spans="1:20" x14ac:dyDescent="0.25">
      <c r="A351" t="s">
        <v>3636</v>
      </c>
      <c r="B351" t="s">
        <v>3637</v>
      </c>
      <c r="C351">
        <v>2025</v>
      </c>
      <c r="D351" t="s">
        <v>2814</v>
      </c>
      <c r="E351">
        <f>MATCH(D351,{"Jan","Feb","Mar","Apr","May","Jun","Jul","Aug","Sep","Oct","Nov","Dec"},0)</f>
        <v>2</v>
      </c>
      <c r="F351" t="s">
        <v>2762</v>
      </c>
      <c r="G351" t="s">
        <v>126</v>
      </c>
      <c r="H351" t="s">
        <v>18</v>
      </c>
      <c r="I351" t="s">
        <v>2733</v>
      </c>
      <c r="J351" t="s">
        <v>979</v>
      </c>
      <c r="K351" t="s">
        <v>2909</v>
      </c>
      <c r="L351" t="s">
        <v>388</v>
      </c>
      <c r="M351">
        <v>9500</v>
      </c>
      <c r="N351">
        <v>21</v>
      </c>
      <c r="O351">
        <v>6</v>
      </c>
      <c r="P351">
        <v>10</v>
      </c>
      <c r="Q351">
        <v>13</v>
      </c>
      <c r="R351" t="s">
        <v>22</v>
      </c>
      <c r="S351" t="s">
        <v>2889</v>
      </c>
      <c r="T351">
        <v>0</v>
      </c>
    </row>
    <row r="352" spans="1:20" x14ac:dyDescent="0.25">
      <c r="A352" t="s">
        <v>3638</v>
      </c>
      <c r="B352" t="s">
        <v>3639</v>
      </c>
      <c r="C352">
        <v>2025</v>
      </c>
      <c r="D352" t="s">
        <v>2824</v>
      </c>
      <c r="E352">
        <f>MATCH(D352,{"Jan","Feb","Mar","Apr","May","Jun","Jul","Aug","Sep","Oct","Nov","Dec"},0)</f>
        <v>7</v>
      </c>
      <c r="F352" t="s">
        <v>2732</v>
      </c>
      <c r="G352" t="s">
        <v>111</v>
      </c>
      <c r="H352" t="s">
        <v>979</v>
      </c>
      <c r="I352" t="s">
        <v>2733</v>
      </c>
      <c r="J352" t="s">
        <v>979</v>
      </c>
      <c r="K352" t="s">
        <v>414</v>
      </c>
      <c r="L352" t="s">
        <v>271</v>
      </c>
      <c r="M352">
        <v>4500</v>
      </c>
      <c r="N352">
        <v>34</v>
      </c>
      <c r="O352">
        <v>3</v>
      </c>
      <c r="P352">
        <v>8</v>
      </c>
      <c r="Q352">
        <v>18</v>
      </c>
      <c r="R352" t="s">
        <v>30</v>
      </c>
      <c r="T352">
        <v>4500</v>
      </c>
    </row>
    <row r="353" spans="1:20" x14ac:dyDescent="0.25">
      <c r="A353" t="s">
        <v>3640</v>
      </c>
      <c r="B353" t="s">
        <v>3641</v>
      </c>
      <c r="C353">
        <v>2025</v>
      </c>
      <c r="D353" t="s">
        <v>2814</v>
      </c>
      <c r="E353">
        <f>MATCH(D353,{"Jan","Feb","Mar","Apr","May","Jun","Jul","Aug","Sep","Oct","Nov","Dec"},0)</f>
        <v>2</v>
      </c>
      <c r="F353" t="s">
        <v>2740</v>
      </c>
      <c r="G353" t="s">
        <v>40</v>
      </c>
      <c r="H353" t="s">
        <v>979</v>
      </c>
      <c r="I353" t="s">
        <v>2733</v>
      </c>
      <c r="J353" t="s">
        <v>979</v>
      </c>
      <c r="K353" t="s">
        <v>122</v>
      </c>
      <c r="L353" t="s">
        <v>123</v>
      </c>
      <c r="M353">
        <v>7500</v>
      </c>
      <c r="N353">
        <v>26</v>
      </c>
      <c r="O353">
        <v>6</v>
      </c>
      <c r="P353">
        <v>12</v>
      </c>
      <c r="Q353">
        <v>16</v>
      </c>
      <c r="R353" t="s">
        <v>22</v>
      </c>
      <c r="S353" t="s">
        <v>2766</v>
      </c>
      <c r="T353">
        <v>0</v>
      </c>
    </row>
    <row r="354" spans="1:20" x14ac:dyDescent="0.25">
      <c r="A354" t="s">
        <v>3642</v>
      </c>
      <c r="B354" t="s">
        <v>3643</v>
      </c>
      <c r="C354">
        <v>2025</v>
      </c>
      <c r="D354" t="s">
        <v>2739</v>
      </c>
      <c r="E354">
        <f>MATCH(D354,{"Jan","Feb","Mar","Apr","May","Jun","Jul","Aug","Sep","Oct","Nov","Dec"},0)</f>
        <v>12</v>
      </c>
      <c r="F354" t="s">
        <v>2746</v>
      </c>
      <c r="G354" t="s">
        <v>95</v>
      </c>
      <c r="H354" t="s">
        <v>979</v>
      </c>
      <c r="I354" t="s">
        <v>2733</v>
      </c>
      <c r="J354" t="s">
        <v>979</v>
      </c>
      <c r="K354" t="s">
        <v>3189</v>
      </c>
      <c r="L354" t="s">
        <v>3410</v>
      </c>
      <c r="M354">
        <v>6000</v>
      </c>
      <c r="N354">
        <v>26</v>
      </c>
      <c r="O354">
        <v>2</v>
      </c>
      <c r="P354">
        <v>3</v>
      </c>
      <c r="Q354">
        <v>14</v>
      </c>
      <c r="R354" t="s">
        <v>30</v>
      </c>
      <c r="T354">
        <v>6000</v>
      </c>
    </row>
    <row r="355" spans="1:20" x14ac:dyDescent="0.25">
      <c r="A355" t="s">
        <v>3644</v>
      </c>
      <c r="B355" t="s">
        <v>3645</v>
      </c>
      <c r="C355">
        <v>2025</v>
      </c>
      <c r="D355" t="s">
        <v>2769</v>
      </c>
      <c r="E355">
        <f>MATCH(D355,{"Jan","Feb","Mar","Apr","May","Jun","Jul","Aug","Sep","Oct","Nov","Dec"},0)</f>
        <v>6</v>
      </c>
      <c r="F355" t="s">
        <v>2752</v>
      </c>
      <c r="G355" t="s">
        <v>158</v>
      </c>
      <c r="H355" t="s">
        <v>979</v>
      </c>
      <c r="I355" t="s">
        <v>2733</v>
      </c>
      <c r="J355" t="s">
        <v>979</v>
      </c>
      <c r="K355" t="s">
        <v>112</v>
      </c>
      <c r="L355" t="s">
        <v>2951</v>
      </c>
      <c r="M355">
        <v>6500</v>
      </c>
      <c r="N355">
        <v>30</v>
      </c>
      <c r="O355">
        <v>6</v>
      </c>
      <c r="P355">
        <v>7</v>
      </c>
      <c r="Q355">
        <v>9</v>
      </c>
      <c r="R355" t="s">
        <v>30</v>
      </c>
      <c r="T355">
        <v>6500</v>
      </c>
    </row>
    <row r="356" spans="1:20" x14ac:dyDescent="0.25">
      <c r="A356" t="s">
        <v>3646</v>
      </c>
      <c r="B356" t="s">
        <v>3647</v>
      </c>
      <c r="C356">
        <v>2025</v>
      </c>
      <c r="D356" t="s">
        <v>2853</v>
      </c>
      <c r="E356">
        <f>MATCH(D356,{"Jan","Feb","Mar","Apr","May","Jun","Jul","Aug","Sep","Oct","Nov","Dec"},0)</f>
        <v>10</v>
      </c>
      <c r="F356" t="s">
        <v>2756</v>
      </c>
      <c r="G356" t="s">
        <v>89</v>
      </c>
      <c r="H356" t="s">
        <v>979</v>
      </c>
      <c r="I356" t="s">
        <v>2733</v>
      </c>
      <c r="J356" t="s">
        <v>979</v>
      </c>
      <c r="K356" t="s">
        <v>1249</v>
      </c>
      <c r="L356" t="s">
        <v>3648</v>
      </c>
      <c r="M356">
        <v>14500</v>
      </c>
      <c r="N356">
        <v>23</v>
      </c>
      <c r="O356">
        <v>2</v>
      </c>
      <c r="P356">
        <v>9</v>
      </c>
      <c r="Q356">
        <v>5</v>
      </c>
      <c r="R356" t="s">
        <v>22</v>
      </c>
      <c r="S356" t="s">
        <v>2766</v>
      </c>
      <c r="T356">
        <v>0</v>
      </c>
    </row>
    <row r="357" spans="1:20" x14ac:dyDescent="0.25">
      <c r="A357" t="s">
        <v>3649</v>
      </c>
      <c r="B357" t="s">
        <v>3650</v>
      </c>
      <c r="C357">
        <v>2025</v>
      </c>
      <c r="D357" t="s">
        <v>2731</v>
      </c>
      <c r="E357">
        <f>MATCH(D357,{"Jan","Feb","Mar","Apr","May","Jun","Jul","Aug","Sep","Oct","Nov","Dec"},0)</f>
        <v>11</v>
      </c>
      <c r="F357" t="s">
        <v>2759</v>
      </c>
      <c r="G357" t="s">
        <v>46</v>
      </c>
      <c r="H357" t="s">
        <v>979</v>
      </c>
      <c r="I357" t="s">
        <v>2733</v>
      </c>
      <c r="J357" t="s">
        <v>979</v>
      </c>
      <c r="K357" t="s">
        <v>2892</v>
      </c>
      <c r="L357" t="s">
        <v>2827</v>
      </c>
      <c r="M357">
        <v>15000</v>
      </c>
      <c r="N357">
        <v>30</v>
      </c>
      <c r="O357">
        <v>2</v>
      </c>
      <c r="P357">
        <v>9</v>
      </c>
      <c r="Q357">
        <v>12</v>
      </c>
      <c r="R357" t="s">
        <v>30</v>
      </c>
      <c r="T357">
        <v>15000</v>
      </c>
    </row>
    <row r="358" spans="1:20" x14ac:dyDescent="0.25">
      <c r="A358" t="s">
        <v>3651</v>
      </c>
      <c r="B358" t="s">
        <v>3652</v>
      </c>
      <c r="C358">
        <v>2025</v>
      </c>
      <c r="D358" t="s">
        <v>2880</v>
      </c>
      <c r="E358">
        <f>MATCH(D358,{"Jan","Feb","Mar","Apr","May","Jun","Jul","Aug","Sep","Oct","Nov","Dec"},0)</f>
        <v>3</v>
      </c>
      <c r="F358" t="s">
        <v>2762</v>
      </c>
      <c r="G358" t="s">
        <v>264</v>
      </c>
      <c r="H358" t="s">
        <v>979</v>
      </c>
      <c r="I358" t="s">
        <v>2733</v>
      </c>
      <c r="J358" t="s">
        <v>979</v>
      </c>
      <c r="K358" t="s">
        <v>671</v>
      </c>
      <c r="L358" t="s">
        <v>153</v>
      </c>
      <c r="M358">
        <v>10000</v>
      </c>
      <c r="N358">
        <v>34</v>
      </c>
      <c r="O358">
        <v>1</v>
      </c>
      <c r="P358">
        <v>4</v>
      </c>
      <c r="Q358">
        <v>11</v>
      </c>
      <c r="R358" t="s">
        <v>22</v>
      </c>
      <c r="S358" t="s">
        <v>2886</v>
      </c>
      <c r="T358">
        <v>0</v>
      </c>
    </row>
    <row r="359" spans="1:20" x14ac:dyDescent="0.25">
      <c r="A359" t="s">
        <v>3653</v>
      </c>
      <c r="B359" t="s">
        <v>3654</v>
      </c>
      <c r="C359">
        <v>2025</v>
      </c>
      <c r="D359" t="s">
        <v>2739</v>
      </c>
      <c r="E359">
        <f>MATCH(D359,{"Jan","Feb","Mar","Apr","May","Jun","Jul","Aug","Sep","Oct","Nov","Dec"},0)</f>
        <v>12</v>
      </c>
      <c r="F359" t="s">
        <v>2732</v>
      </c>
      <c r="G359" t="s">
        <v>58</v>
      </c>
      <c r="H359" t="s">
        <v>979</v>
      </c>
      <c r="I359" t="s">
        <v>2733</v>
      </c>
      <c r="J359" t="s">
        <v>979</v>
      </c>
      <c r="K359" t="s">
        <v>2974</v>
      </c>
      <c r="L359" t="s">
        <v>2975</v>
      </c>
      <c r="M359">
        <v>11500</v>
      </c>
      <c r="N359">
        <v>30</v>
      </c>
      <c r="O359">
        <v>5</v>
      </c>
      <c r="P359">
        <v>3</v>
      </c>
      <c r="Q359">
        <v>18</v>
      </c>
      <c r="R359" t="s">
        <v>30</v>
      </c>
      <c r="T359">
        <v>11500</v>
      </c>
    </row>
    <row r="360" spans="1:20" x14ac:dyDescent="0.25">
      <c r="A360" t="s">
        <v>3655</v>
      </c>
      <c r="B360" t="s">
        <v>3656</v>
      </c>
      <c r="C360">
        <v>2025</v>
      </c>
      <c r="D360" t="s">
        <v>2739</v>
      </c>
      <c r="E360">
        <f>MATCH(D360,{"Jan","Feb","Mar","Apr","May","Jun","Jul","Aug","Sep","Oct","Nov","Dec"},0)</f>
        <v>12</v>
      </c>
      <c r="F360" t="s">
        <v>2740</v>
      </c>
      <c r="G360" t="s">
        <v>208</v>
      </c>
      <c r="H360" t="s">
        <v>979</v>
      </c>
      <c r="I360" t="s">
        <v>2733</v>
      </c>
      <c r="J360" t="s">
        <v>979</v>
      </c>
      <c r="K360" t="s">
        <v>3240</v>
      </c>
      <c r="L360" t="s">
        <v>3657</v>
      </c>
      <c r="M360">
        <v>15000</v>
      </c>
      <c r="N360">
        <v>31</v>
      </c>
      <c r="O360">
        <v>1</v>
      </c>
      <c r="P360">
        <v>11</v>
      </c>
      <c r="Q360">
        <v>11</v>
      </c>
      <c r="R360" t="s">
        <v>22</v>
      </c>
      <c r="S360" t="s">
        <v>2889</v>
      </c>
      <c r="T360">
        <v>0</v>
      </c>
    </row>
    <row r="361" spans="1:20" x14ac:dyDescent="0.25">
      <c r="A361" t="s">
        <v>3658</v>
      </c>
      <c r="B361" t="s">
        <v>3659</v>
      </c>
      <c r="C361">
        <v>2025</v>
      </c>
      <c r="D361" t="s">
        <v>2824</v>
      </c>
      <c r="E361">
        <f>MATCH(D361,{"Jan","Feb","Mar","Apr","May","Jun","Jul","Aug","Sep","Oct","Nov","Dec"},0)</f>
        <v>7</v>
      </c>
      <c r="F361" t="s">
        <v>2746</v>
      </c>
      <c r="G361" t="s">
        <v>137</v>
      </c>
      <c r="H361" t="s">
        <v>979</v>
      </c>
      <c r="I361" t="s">
        <v>2733</v>
      </c>
      <c r="J361" t="s">
        <v>979</v>
      </c>
      <c r="K361" t="s">
        <v>3346</v>
      </c>
      <c r="L361" t="s">
        <v>266</v>
      </c>
      <c r="M361">
        <v>9000</v>
      </c>
      <c r="N361">
        <v>29</v>
      </c>
      <c r="O361">
        <v>3</v>
      </c>
      <c r="P361">
        <v>11</v>
      </c>
      <c r="Q361">
        <v>14</v>
      </c>
      <c r="R361" t="s">
        <v>30</v>
      </c>
      <c r="T361">
        <v>9000</v>
      </c>
    </row>
    <row r="362" spans="1:20" x14ac:dyDescent="0.25">
      <c r="A362" t="s">
        <v>3660</v>
      </c>
      <c r="B362" t="s">
        <v>3661</v>
      </c>
      <c r="C362">
        <v>2025</v>
      </c>
      <c r="D362" t="s">
        <v>2880</v>
      </c>
      <c r="E362">
        <f>MATCH(D362,{"Jan","Feb","Mar","Apr","May","Jun","Jul","Aug","Sep","Oct","Nov","Dec"},0)</f>
        <v>3</v>
      </c>
      <c r="F362" t="s">
        <v>2752</v>
      </c>
      <c r="G362" t="s">
        <v>131</v>
      </c>
      <c r="H362" t="s">
        <v>18</v>
      </c>
      <c r="I362" t="s">
        <v>2733</v>
      </c>
      <c r="J362" t="s">
        <v>979</v>
      </c>
      <c r="K362" t="s">
        <v>643</v>
      </c>
      <c r="L362" t="s">
        <v>153</v>
      </c>
      <c r="M362">
        <v>14500</v>
      </c>
      <c r="N362">
        <v>21</v>
      </c>
      <c r="O362">
        <v>1</v>
      </c>
      <c r="P362">
        <v>4</v>
      </c>
      <c r="Q362">
        <v>15</v>
      </c>
      <c r="R362" t="s">
        <v>22</v>
      </c>
      <c r="S362" t="s">
        <v>2866</v>
      </c>
      <c r="T362">
        <v>0</v>
      </c>
    </row>
    <row r="363" spans="1:20" x14ac:dyDescent="0.25">
      <c r="A363" t="s">
        <v>3662</v>
      </c>
      <c r="B363" t="s">
        <v>3663</v>
      </c>
      <c r="C363">
        <v>2025</v>
      </c>
      <c r="D363" t="s">
        <v>2776</v>
      </c>
      <c r="E363">
        <f>MATCH(D363,{"Jan","Feb","Mar","Apr","May","Jun","Jul","Aug","Sep","Oct","Nov","Dec"},0)</f>
        <v>1</v>
      </c>
      <c r="F363" t="s">
        <v>2756</v>
      </c>
      <c r="G363" t="s">
        <v>17</v>
      </c>
      <c r="H363" t="s">
        <v>18</v>
      </c>
      <c r="I363" t="s">
        <v>2733</v>
      </c>
      <c r="J363" t="s">
        <v>979</v>
      </c>
      <c r="K363" t="s">
        <v>3220</v>
      </c>
      <c r="L363" t="s">
        <v>607</v>
      </c>
      <c r="M363">
        <v>4000</v>
      </c>
      <c r="N363">
        <v>33</v>
      </c>
      <c r="O363">
        <v>2</v>
      </c>
      <c r="P363">
        <v>5</v>
      </c>
      <c r="Q363">
        <v>15</v>
      </c>
      <c r="R363" t="s">
        <v>30</v>
      </c>
      <c r="T363">
        <v>4000</v>
      </c>
    </row>
    <row r="364" spans="1:20" x14ac:dyDescent="0.25">
      <c r="A364" t="s">
        <v>3664</v>
      </c>
      <c r="B364" t="s">
        <v>3665</v>
      </c>
      <c r="C364">
        <v>2025</v>
      </c>
      <c r="D364" t="s">
        <v>2751</v>
      </c>
      <c r="E364">
        <f>MATCH(D364,{"Jan","Feb","Mar","Apr","May","Jun","Jul","Aug","Sep","Oct","Nov","Dec"},0)</f>
        <v>5</v>
      </c>
      <c r="F364" t="s">
        <v>2759</v>
      </c>
      <c r="G364" t="s">
        <v>105</v>
      </c>
      <c r="H364" t="s">
        <v>18</v>
      </c>
      <c r="I364" t="s">
        <v>2733</v>
      </c>
      <c r="J364" t="s">
        <v>979</v>
      </c>
      <c r="K364" t="s">
        <v>818</v>
      </c>
      <c r="L364" t="s">
        <v>983</v>
      </c>
      <c r="M364">
        <v>9500</v>
      </c>
      <c r="N364">
        <v>28</v>
      </c>
      <c r="O364">
        <v>1</v>
      </c>
      <c r="P364">
        <v>8</v>
      </c>
      <c r="Q364">
        <v>15</v>
      </c>
      <c r="R364" t="s">
        <v>30</v>
      </c>
      <c r="T364">
        <v>9500</v>
      </c>
    </row>
    <row r="365" spans="1:20" x14ac:dyDescent="0.25">
      <c r="A365" t="s">
        <v>3666</v>
      </c>
      <c r="B365" t="s">
        <v>3667</v>
      </c>
      <c r="C365">
        <v>2025</v>
      </c>
      <c r="D365" t="s">
        <v>2731</v>
      </c>
      <c r="E365">
        <f>MATCH(D365,{"Jan","Feb","Mar","Apr","May","Jun","Jul","Aug","Sep","Oct","Nov","Dec"},0)</f>
        <v>11</v>
      </c>
      <c r="F365" t="s">
        <v>2762</v>
      </c>
      <c r="G365" t="s">
        <v>26</v>
      </c>
      <c r="H365" t="s">
        <v>18</v>
      </c>
      <c r="I365" t="s">
        <v>2733</v>
      </c>
      <c r="J365" t="s">
        <v>979</v>
      </c>
      <c r="K365" t="s">
        <v>3468</v>
      </c>
      <c r="L365" t="s">
        <v>3335</v>
      </c>
      <c r="M365">
        <v>8500</v>
      </c>
      <c r="N365">
        <v>27</v>
      </c>
      <c r="O365">
        <v>4</v>
      </c>
      <c r="P365">
        <v>4</v>
      </c>
      <c r="Q365">
        <v>16</v>
      </c>
      <c r="R365" t="s">
        <v>30</v>
      </c>
      <c r="T365">
        <v>8500</v>
      </c>
    </row>
    <row r="366" spans="1:20" x14ac:dyDescent="0.25">
      <c r="A366" t="s">
        <v>3668</v>
      </c>
      <c r="B366" t="s">
        <v>3669</v>
      </c>
      <c r="C366">
        <v>2025</v>
      </c>
      <c r="D366" t="s">
        <v>2814</v>
      </c>
      <c r="E366">
        <f>MATCH(D366,{"Jan","Feb","Mar","Apr","May","Jun","Jul","Aug","Sep","Oct","Nov","Dec"},0)</f>
        <v>2</v>
      </c>
      <c r="F366" t="s">
        <v>2732</v>
      </c>
      <c r="G366" t="s">
        <v>70</v>
      </c>
      <c r="H366" t="s">
        <v>18</v>
      </c>
      <c r="I366" t="s">
        <v>2733</v>
      </c>
      <c r="J366" t="s">
        <v>979</v>
      </c>
      <c r="K366" t="s">
        <v>3670</v>
      </c>
      <c r="L366" t="s">
        <v>329</v>
      </c>
      <c r="M366">
        <v>6000</v>
      </c>
      <c r="N366">
        <v>27</v>
      </c>
      <c r="O366">
        <v>5</v>
      </c>
      <c r="P366">
        <v>10</v>
      </c>
      <c r="Q366">
        <v>5</v>
      </c>
      <c r="R366" t="s">
        <v>30</v>
      </c>
      <c r="T366">
        <v>6000</v>
      </c>
    </row>
    <row r="367" spans="1:20" x14ac:dyDescent="0.25">
      <c r="A367" t="s">
        <v>3671</v>
      </c>
      <c r="B367" t="s">
        <v>3672</v>
      </c>
      <c r="C367">
        <v>2025</v>
      </c>
      <c r="D367" t="s">
        <v>2776</v>
      </c>
      <c r="E367">
        <f>MATCH(D367,{"Jan","Feb","Mar","Apr","May","Jun","Jul","Aug","Sep","Oct","Nov","Dec"},0)</f>
        <v>1</v>
      </c>
      <c r="F367" t="s">
        <v>2740</v>
      </c>
      <c r="G367" t="s">
        <v>64</v>
      </c>
      <c r="H367" t="s">
        <v>18</v>
      </c>
      <c r="I367" t="s">
        <v>2733</v>
      </c>
      <c r="J367" t="s">
        <v>979</v>
      </c>
      <c r="K367" t="s">
        <v>3485</v>
      </c>
      <c r="L367" t="s">
        <v>90</v>
      </c>
      <c r="M367">
        <v>10500</v>
      </c>
      <c r="N367">
        <v>24</v>
      </c>
      <c r="O367">
        <v>4</v>
      </c>
      <c r="P367">
        <v>4</v>
      </c>
      <c r="Q367">
        <v>8</v>
      </c>
      <c r="R367" t="s">
        <v>22</v>
      </c>
      <c r="S367" t="s">
        <v>2866</v>
      </c>
      <c r="T367">
        <v>0</v>
      </c>
    </row>
    <row r="368" spans="1:20" x14ac:dyDescent="0.25">
      <c r="A368" t="s">
        <v>3673</v>
      </c>
      <c r="B368" t="s">
        <v>3674</v>
      </c>
      <c r="C368">
        <v>2025</v>
      </c>
      <c r="D368" t="s">
        <v>2814</v>
      </c>
      <c r="E368">
        <f>MATCH(D368,{"Jan","Feb","Mar","Apr","May","Jun","Jul","Aug","Sep","Oct","Nov","Dec"},0)</f>
        <v>2</v>
      </c>
      <c r="F368" t="s">
        <v>2746</v>
      </c>
      <c r="G368" t="s">
        <v>33</v>
      </c>
      <c r="H368" t="s">
        <v>18</v>
      </c>
      <c r="I368" t="s">
        <v>2733</v>
      </c>
      <c r="J368" t="s">
        <v>979</v>
      </c>
      <c r="K368" t="s">
        <v>923</v>
      </c>
      <c r="L368" t="s">
        <v>732</v>
      </c>
      <c r="M368">
        <v>9500</v>
      </c>
      <c r="N368">
        <v>29</v>
      </c>
      <c r="O368">
        <v>2</v>
      </c>
      <c r="P368">
        <v>9</v>
      </c>
      <c r="Q368">
        <v>17</v>
      </c>
      <c r="R368" t="s">
        <v>30</v>
      </c>
      <c r="T368">
        <v>9500</v>
      </c>
    </row>
    <row r="369" spans="1:20" x14ac:dyDescent="0.25">
      <c r="A369" t="s">
        <v>3675</v>
      </c>
      <c r="B369" t="s">
        <v>3676</v>
      </c>
      <c r="C369">
        <v>2025</v>
      </c>
      <c r="D369" t="s">
        <v>2880</v>
      </c>
      <c r="E369">
        <f>MATCH(D369,{"Jan","Feb","Mar","Apr","May","Jun","Jul","Aug","Sep","Oct","Nov","Dec"},0)</f>
        <v>3</v>
      </c>
      <c r="F369" t="s">
        <v>2752</v>
      </c>
      <c r="G369" t="s">
        <v>494</v>
      </c>
      <c r="H369" t="s">
        <v>18</v>
      </c>
      <c r="I369" t="s">
        <v>2733</v>
      </c>
      <c r="J369" t="s">
        <v>979</v>
      </c>
      <c r="K369" t="s">
        <v>128</v>
      </c>
      <c r="L369" t="s">
        <v>591</v>
      </c>
      <c r="M369">
        <v>13000</v>
      </c>
      <c r="N369">
        <v>20</v>
      </c>
      <c r="O369">
        <v>5</v>
      </c>
      <c r="P369">
        <v>5</v>
      </c>
      <c r="Q369">
        <v>12</v>
      </c>
      <c r="R369" t="s">
        <v>30</v>
      </c>
      <c r="T369">
        <v>13000</v>
      </c>
    </row>
    <row r="370" spans="1:20" x14ac:dyDescent="0.25">
      <c r="A370" t="s">
        <v>3677</v>
      </c>
      <c r="B370" t="s">
        <v>3678</v>
      </c>
      <c r="C370">
        <v>2025</v>
      </c>
      <c r="D370" t="s">
        <v>2769</v>
      </c>
      <c r="E370">
        <f>MATCH(D370,{"Jan","Feb","Mar","Apr","May","Jun","Jul","Aug","Sep","Oct","Nov","Dec"},0)</f>
        <v>6</v>
      </c>
      <c r="F370" t="s">
        <v>2756</v>
      </c>
      <c r="G370" t="s">
        <v>117</v>
      </c>
      <c r="H370" t="s">
        <v>18</v>
      </c>
      <c r="I370" t="s">
        <v>2733</v>
      </c>
      <c r="J370" t="s">
        <v>979</v>
      </c>
      <c r="K370" t="s">
        <v>1256</v>
      </c>
      <c r="L370" t="s">
        <v>448</v>
      </c>
      <c r="M370">
        <v>6000</v>
      </c>
      <c r="N370">
        <v>33</v>
      </c>
      <c r="O370">
        <v>5</v>
      </c>
      <c r="P370">
        <v>10</v>
      </c>
      <c r="Q370">
        <v>18</v>
      </c>
      <c r="R370" t="s">
        <v>22</v>
      </c>
      <c r="S370" t="s">
        <v>2889</v>
      </c>
      <c r="T370">
        <v>0</v>
      </c>
    </row>
    <row r="371" spans="1:20" x14ac:dyDescent="0.25">
      <c r="A371" t="s">
        <v>3679</v>
      </c>
      <c r="B371" t="s">
        <v>3680</v>
      </c>
      <c r="C371">
        <v>2025</v>
      </c>
      <c r="D371" t="s">
        <v>2814</v>
      </c>
      <c r="E371">
        <f>MATCH(D371,{"Jan","Feb","Mar","Apr","May","Jun","Jul","Aug","Sep","Oct","Nov","Dec"},0)</f>
        <v>2</v>
      </c>
      <c r="F371" t="s">
        <v>2759</v>
      </c>
      <c r="G371" t="s">
        <v>126</v>
      </c>
      <c r="H371" t="s">
        <v>18</v>
      </c>
      <c r="I371" t="s">
        <v>2733</v>
      </c>
      <c r="J371" t="s">
        <v>979</v>
      </c>
      <c r="K371" t="s">
        <v>2844</v>
      </c>
      <c r="L371" t="s">
        <v>210</v>
      </c>
      <c r="M371">
        <v>13000</v>
      </c>
      <c r="N371">
        <v>32</v>
      </c>
      <c r="O371">
        <v>3</v>
      </c>
      <c r="P371">
        <v>9</v>
      </c>
      <c r="Q371">
        <v>10</v>
      </c>
      <c r="R371" t="s">
        <v>22</v>
      </c>
      <c r="S371" t="s">
        <v>2889</v>
      </c>
      <c r="T371">
        <v>0</v>
      </c>
    </row>
    <row r="372" spans="1:20" x14ac:dyDescent="0.25">
      <c r="A372" t="s">
        <v>3681</v>
      </c>
      <c r="B372" t="s">
        <v>3682</v>
      </c>
      <c r="C372">
        <v>2025</v>
      </c>
      <c r="D372" t="s">
        <v>2755</v>
      </c>
      <c r="E372">
        <f>MATCH(D372,{"Jan","Feb","Mar","Apr","May","Jun","Jul","Aug","Sep","Oct","Nov","Dec"},0)</f>
        <v>4</v>
      </c>
      <c r="F372" t="s">
        <v>2762</v>
      </c>
      <c r="G372" t="s">
        <v>111</v>
      </c>
      <c r="H372" t="s">
        <v>979</v>
      </c>
      <c r="I372" t="s">
        <v>2733</v>
      </c>
      <c r="J372" t="s">
        <v>979</v>
      </c>
      <c r="K372" t="s">
        <v>887</v>
      </c>
      <c r="L372" t="s">
        <v>600</v>
      </c>
      <c r="M372">
        <v>13500</v>
      </c>
      <c r="N372">
        <v>29</v>
      </c>
      <c r="O372">
        <v>6</v>
      </c>
      <c r="P372">
        <v>3</v>
      </c>
      <c r="Q372">
        <v>18</v>
      </c>
      <c r="R372" t="s">
        <v>30</v>
      </c>
      <c r="T372">
        <v>13500</v>
      </c>
    </row>
    <row r="373" spans="1:20" x14ac:dyDescent="0.25">
      <c r="A373" t="s">
        <v>3683</v>
      </c>
      <c r="B373" t="s">
        <v>3684</v>
      </c>
      <c r="C373">
        <v>2025</v>
      </c>
      <c r="D373" t="s">
        <v>2731</v>
      </c>
      <c r="E373">
        <f>MATCH(D373,{"Jan","Feb","Mar","Apr","May","Jun","Jul","Aug","Sep","Oct","Nov","Dec"},0)</f>
        <v>11</v>
      </c>
      <c r="F373" t="s">
        <v>2732</v>
      </c>
      <c r="G373" t="s">
        <v>40</v>
      </c>
      <c r="H373" t="s">
        <v>979</v>
      </c>
      <c r="I373" t="s">
        <v>2733</v>
      </c>
      <c r="J373" t="s">
        <v>979</v>
      </c>
      <c r="K373" t="s">
        <v>3540</v>
      </c>
      <c r="L373" t="s">
        <v>2799</v>
      </c>
      <c r="M373">
        <v>12000</v>
      </c>
      <c r="N373">
        <v>26</v>
      </c>
      <c r="O373">
        <v>6</v>
      </c>
      <c r="P373">
        <v>9</v>
      </c>
      <c r="Q373">
        <v>9</v>
      </c>
      <c r="R373" t="s">
        <v>30</v>
      </c>
      <c r="T373">
        <v>12000</v>
      </c>
    </row>
    <row r="374" spans="1:20" x14ac:dyDescent="0.25">
      <c r="A374" t="s">
        <v>3685</v>
      </c>
      <c r="B374" t="s">
        <v>3686</v>
      </c>
      <c r="C374">
        <v>2025</v>
      </c>
      <c r="D374" t="s">
        <v>2731</v>
      </c>
      <c r="E374">
        <f>MATCH(D374,{"Jan","Feb","Mar","Apr","May","Jun","Jul","Aug","Sep","Oct","Nov","Dec"},0)</f>
        <v>11</v>
      </c>
      <c r="F374" t="s">
        <v>2740</v>
      </c>
      <c r="G374" t="s">
        <v>95</v>
      </c>
      <c r="H374" t="s">
        <v>979</v>
      </c>
      <c r="I374" t="s">
        <v>2733</v>
      </c>
      <c r="J374" t="s">
        <v>979</v>
      </c>
      <c r="K374" t="s">
        <v>2942</v>
      </c>
      <c r="L374" t="s">
        <v>3129</v>
      </c>
      <c r="M374">
        <v>5500</v>
      </c>
      <c r="N374">
        <v>27</v>
      </c>
      <c r="O374">
        <v>4</v>
      </c>
      <c r="P374">
        <v>12</v>
      </c>
      <c r="Q374">
        <v>6</v>
      </c>
      <c r="R374" t="s">
        <v>30</v>
      </c>
      <c r="T374">
        <v>5500</v>
      </c>
    </row>
    <row r="375" spans="1:20" x14ac:dyDescent="0.25">
      <c r="A375" t="s">
        <v>3687</v>
      </c>
      <c r="B375" t="s">
        <v>3688</v>
      </c>
      <c r="C375">
        <v>2025</v>
      </c>
      <c r="D375" t="s">
        <v>2745</v>
      </c>
      <c r="E375">
        <f>MATCH(D375,{"Jan","Feb","Mar","Apr","May","Jun","Jul","Aug","Sep","Oct","Nov","Dec"},0)</f>
        <v>9</v>
      </c>
      <c r="F375" t="s">
        <v>2746</v>
      </c>
      <c r="G375" t="s">
        <v>158</v>
      </c>
      <c r="H375" t="s">
        <v>979</v>
      </c>
      <c r="I375" t="s">
        <v>2733</v>
      </c>
      <c r="J375" t="s">
        <v>979</v>
      </c>
      <c r="K375" t="s">
        <v>1281</v>
      </c>
      <c r="L375" t="s">
        <v>2802</v>
      </c>
      <c r="M375">
        <v>6000</v>
      </c>
      <c r="N375">
        <v>32</v>
      </c>
      <c r="O375">
        <v>5</v>
      </c>
      <c r="P375">
        <v>9</v>
      </c>
      <c r="Q375">
        <v>10</v>
      </c>
      <c r="R375" t="s">
        <v>22</v>
      </c>
      <c r="S375" t="s">
        <v>2886</v>
      </c>
      <c r="T375">
        <v>0</v>
      </c>
    </row>
    <row r="376" spans="1:20" x14ac:dyDescent="0.25">
      <c r="A376" t="s">
        <v>3689</v>
      </c>
      <c r="B376" t="s">
        <v>3690</v>
      </c>
      <c r="C376">
        <v>2025</v>
      </c>
      <c r="D376" t="s">
        <v>2731</v>
      </c>
      <c r="E376">
        <f>MATCH(D376,{"Jan","Feb","Mar","Apr","May","Jun","Jul","Aug","Sep","Oct","Nov","Dec"},0)</f>
        <v>11</v>
      </c>
      <c r="F376" t="s">
        <v>2752</v>
      </c>
      <c r="G376" t="s">
        <v>89</v>
      </c>
      <c r="H376" t="s">
        <v>979</v>
      </c>
      <c r="I376" t="s">
        <v>2733</v>
      </c>
      <c r="J376" t="s">
        <v>979</v>
      </c>
      <c r="K376" t="s">
        <v>2798</v>
      </c>
      <c r="L376" t="s">
        <v>3335</v>
      </c>
      <c r="M376">
        <v>5000</v>
      </c>
      <c r="N376">
        <v>20</v>
      </c>
      <c r="O376">
        <v>5</v>
      </c>
      <c r="P376">
        <v>4</v>
      </c>
      <c r="Q376">
        <v>5</v>
      </c>
      <c r="R376" t="s">
        <v>22</v>
      </c>
      <c r="S376" t="s">
        <v>2766</v>
      </c>
      <c r="T376">
        <v>0</v>
      </c>
    </row>
    <row r="377" spans="1:20" x14ac:dyDescent="0.25">
      <c r="A377" t="s">
        <v>3691</v>
      </c>
      <c r="B377" t="s">
        <v>3692</v>
      </c>
      <c r="C377">
        <v>2025</v>
      </c>
      <c r="D377" t="s">
        <v>2755</v>
      </c>
      <c r="E377">
        <f>MATCH(D377,{"Jan","Feb","Mar","Apr","May","Jun","Jul","Aug","Sep","Oct","Nov","Dec"},0)</f>
        <v>4</v>
      </c>
      <c r="F377" t="s">
        <v>2756</v>
      </c>
      <c r="G377" t="s">
        <v>46</v>
      </c>
      <c r="H377" t="s">
        <v>979</v>
      </c>
      <c r="I377" t="s">
        <v>2733</v>
      </c>
      <c r="J377" t="s">
        <v>979</v>
      </c>
      <c r="K377" t="s">
        <v>389</v>
      </c>
      <c r="L377" t="s">
        <v>1300</v>
      </c>
      <c r="M377">
        <v>10000</v>
      </c>
      <c r="N377">
        <v>29</v>
      </c>
      <c r="O377">
        <v>6</v>
      </c>
      <c r="P377">
        <v>11</v>
      </c>
      <c r="Q377">
        <v>17</v>
      </c>
      <c r="R377" t="s">
        <v>22</v>
      </c>
      <c r="S377" t="s">
        <v>2866</v>
      </c>
      <c r="T377">
        <v>0</v>
      </c>
    </row>
    <row r="378" spans="1:20" x14ac:dyDescent="0.25">
      <c r="A378" t="s">
        <v>3693</v>
      </c>
      <c r="B378" t="s">
        <v>3694</v>
      </c>
      <c r="C378">
        <v>2025</v>
      </c>
      <c r="D378" t="s">
        <v>2824</v>
      </c>
      <c r="E378">
        <f>MATCH(D378,{"Jan","Feb","Mar","Apr","May","Jun","Jul","Aug","Sep","Oct","Nov","Dec"},0)</f>
        <v>7</v>
      </c>
      <c r="F378" t="s">
        <v>2759</v>
      </c>
      <c r="G378" t="s">
        <v>264</v>
      </c>
      <c r="H378" t="s">
        <v>979</v>
      </c>
      <c r="I378" t="s">
        <v>2733</v>
      </c>
      <c r="J378" t="s">
        <v>979</v>
      </c>
      <c r="K378" t="s">
        <v>485</v>
      </c>
      <c r="L378" t="s">
        <v>1110</v>
      </c>
      <c r="M378">
        <v>12500</v>
      </c>
      <c r="N378">
        <v>24</v>
      </c>
      <c r="O378">
        <v>3</v>
      </c>
      <c r="P378">
        <v>4</v>
      </c>
      <c r="Q378">
        <v>9</v>
      </c>
      <c r="R378" t="s">
        <v>30</v>
      </c>
      <c r="T378">
        <v>12500</v>
      </c>
    </row>
    <row r="379" spans="1:20" x14ac:dyDescent="0.25">
      <c r="A379" t="s">
        <v>3695</v>
      </c>
      <c r="B379" t="s">
        <v>3696</v>
      </c>
      <c r="C379">
        <v>2025</v>
      </c>
      <c r="D379" t="s">
        <v>2814</v>
      </c>
      <c r="E379">
        <f>MATCH(D379,{"Jan","Feb","Mar","Apr","May","Jun","Jul","Aug","Sep","Oct","Nov","Dec"},0)</f>
        <v>2</v>
      </c>
      <c r="F379" t="s">
        <v>2762</v>
      </c>
      <c r="G379" t="s">
        <v>58</v>
      </c>
      <c r="H379" t="s">
        <v>979</v>
      </c>
      <c r="I379" t="s">
        <v>2733</v>
      </c>
      <c r="J379" t="s">
        <v>979</v>
      </c>
      <c r="K379" t="s">
        <v>3072</v>
      </c>
      <c r="L379" t="s">
        <v>3004</v>
      </c>
      <c r="M379">
        <v>6000</v>
      </c>
      <c r="N379">
        <v>30</v>
      </c>
      <c r="O379">
        <v>4</v>
      </c>
      <c r="P379">
        <v>12</v>
      </c>
      <c r="Q379">
        <v>15</v>
      </c>
      <c r="R379" t="s">
        <v>22</v>
      </c>
      <c r="S379" t="s">
        <v>2893</v>
      </c>
      <c r="T379">
        <v>0</v>
      </c>
    </row>
    <row r="380" spans="1:20" x14ac:dyDescent="0.25">
      <c r="A380" t="s">
        <v>3697</v>
      </c>
      <c r="B380" t="s">
        <v>3698</v>
      </c>
      <c r="C380">
        <v>2025</v>
      </c>
      <c r="D380" t="s">
        <v>2751</v>
      </c>
      <c r="E380">
        <f>MATCH(D380,{"Jan","Feb","Mar","Apr","May","Jun","Jul","Aug","Sep","Oct","Nov","Dec"},0)</f>
        <v>5</v>
      </c>
      <c r="F380" t="s">
        <v>2732</v>
      </c>
      <c r="G380" t="s">
        <v>208</v>
      </c>
      <c r="H380" t="s">
        <v>979</v>
      </c>
      <c r="I380" t="s">
        <v>2733</v>
      </c>
      <c r="J380" t="s">
        <v>979</v>
      </c>
      <c r="K380" t="s">
        <v>455</v>
      </c>
      <c r="L380" t="s">
        <v>788</v>
      </c>
      <c r="M380">
        <v>7500</v>
      </c>
      <c r="N380">
        <v>21</v>
      </c>
      <c r="O380">
        <v>2</v>
      </c>
      <c r="P380">
        <v>4</v>
      </c>
      <c r="Q380">
        <v>11</v>
      </c>
      <c r="R380" t="s">
        <v>22</v>
      </c>
      <c r="S380" t="s">
        <v>2893</v>
      </c>
      <c r="T380">
        <v>0</v>
      </c>
    </row>
    <row r="381" spans="1:20" x14ac:dyDescent="0.25">
      <c r="A381" t="s">
        <v>3699</v>
      </c>
      <c r="B381" t="s">
        <v>3700</v>
      </c>
      <c r="C381">
        <v>2025</v>
      </c>
      <c r="D381" t="s">
        <v>2847</v>
      </c>
      <c r="E381">
        <f>MATCH(D381,{"Jan","Feb","Mar","Apr","May","Jun","Jul","Aug","Sep","Oct","Nov","Dec"},0)</f>
        <v>8</v>
      </c>
      <c r="F381" t="s">
        <v>2740</v>
      </c>
      <c r="G381" t="s">
        <v>137</v>
      </c>
      <c r="H381" t="s">
        <v>979</v>
      </c>
      <c r="I381" t="s">
        <v>2733</v>
      </c>
      <c r="J381" t="s">
        <v>979</v>
      </c>
      <c r="K381" t="s">
        <v>426</v>
      </c>
      <c r="L381" t="s">
        <v>3288</v>
      </c>
      <c r="M381">
        <v>14500</v>
      </c>
      <c r="N381">
        <v>25</v>
      </c>
      <c r="O381">
        <v>1</v>
      </c>
      <c r="P381">
        <v>3</v>
      </c>
      <c r="Q381">
        <v>16</v>
      </c>
      <c r="R381" t="s">
        <v>30</v>
      </c>
      <c r="T381">
        <v>14500</v>
      </c>
    </row>
    <row r="382" spans="1:20" x14ac:dyDescent="0.25">
      <c r="A382" t="s">
        <v>3701</v>
      </c>
      <c r="B382" t="s">
        <v>3702</v>
      </c>
      <c r="C382">
        <v>2025</v>
      </c>
      <c r="D382" t="s">
        <v>2880</v>
      </c>
      <c r="E382">
        <f>MATCH(D382,{"Jan","Feb","Mar","Apr","May","Jun","Jul","Aug","Sep","Oct","Nov","Dec"},0)</f>
        <v>3</v>
      </c>
      <c r="F382" t="s">
        <v>2746</v>
      </c>
      <c r="G382" t="s">
        <v>131</v>
      </c>
      <c r="H382" t="s">
        <v>18</v>
      </c>
      <c r="I382" t="s">
        <v>2733</v>
      </c>
      <c r="J382" t="s">
        <v>979</v>
      </c>
      <c r="K382" t="s">
        <v>3703</v>
      </c>
      <c r="L382" t="s">
        <v>3270</v>
      </c>
      <c r="M382">
        <v>9500</v>
      </c>
      <c r="N382">
        <v>28</v>
      </c>
      <c r="O382">
        <v>2</v>
      </c>
      <c r="P382">
        <v>8</v>
      </c>
      <c r="Q382">
        <v>7</v>
      </c>
      <c r="R382" t="s">
        <v>30</v>
      </c>
      <c r="T382">
        <v>9500</v>
      </c>
    </row>
    <row r="383" spans="1:20" x14ac:dyDescent="0.25">
      <c r="A383" t="s">
        <v>3704</v>
      </c>
      <c r="B383" t="s">
        <v>3705</v>
      </c>
      <c r="C383">
        <v>2025</v>
      </c>
      <c r="D383" t="s">
        <v>2739</v>
      </c>
      <c r="E383">
        <f>MATCH(D383,{"Jan","Feb","Mar","Apr","May","Jun","Jul","Aug","Sep","Oct","Nov","Dec"},0)</f>
        <v>12</v>
      </c>
      <c r="F383" t="s">
        <v>2752</v>
      </c>
      <c r="G383" t="s">
        <v>17</v>
      </c>
      <c r="H383" t="s">
        <v>18</v>
      </c>
      <c r="I383" t="s">
        <v>2733</v>
      </c>
      <c r="J383" t="s">
        <v>979</v>
      </c>
      <c r="K383" t="s">
        <v>3335</v>
      </c>
      <c r="L383" t="s">
        <v>3706</v>
      </c>
      <c r="M383">
        <v>5500</v>
      </c>
      <c r="N383">
        <v>20</v>
      </c>
      <c r="O383">
        <v>3</v>
      </c>
      <c r="P383">
        <v>9</v>
      </c>
      <c r="Q383">
        <v>9</v>
      </c>
      <c r="R383" t="s">
        <v>22</v>
      </c>
      <c r="S383" t="s">
        <v>2886</v>
      </c>
      <c r="T383">
        <v>0</v>
      </c>
    </row>
    <row r="384" spans="1:20" x14ac:dyDescent="0.25">
      <c r="A384" t="s">
        <v>3707</v>
      </c>
      <c r="B384" t="s">
        <v>3708</v>
      </c>
      <c r="C384">
        <v>2025</v>
      </c>
      <c r="D384" t="s">
        <v>2814</v>
      </c>
      <c r="E384">
        <f>MATCH(D384,{"Jan","Feb","Mar","Apr","May","Jun","Jul","Aug","Sep","Oct","Nov","Dec"},0)</f>
        <v>2</v>
      </c>
      <c r="F384" t="s">
        <v>2756</v>
      </c>
      <c r="G384" t="s">
        <v>105</v>
      </c>
      <c r="H384" t="s">
        <v>18</v>
      </c>
      <c r="I384" t="s">
        <v>2733</v>
      </c>
      <c r="J384" t="s">
        <v>979</v>
      </c>
      <c r="K384" t="s">
        <v>3709</v>
      </c>
      <c r="L384" t="s">
        <v>388</v>
      </c>
      <c r="M384">
        <v>11500</v>
      </c>
      <c r="N384">
        <v>34</v>
      </c>
      <c r="O384">
        <v>5</v>
      </c>
      <c r="P384">
        <v>8</v>
      </c>
      <c r="Q384">
        <v>5</v>
      </c>
      <c r="R384" t="s">
        <v>22</v>
      </c>
      <c r="S384" t="s">
        <v>2866</v>
      </c>
      <c r="T384">
        <v>0</v>
      </c>
    </row>
    <row r="385" spans="1:20" x14ac:dyDescent="0.25">
      <c r="A385" t="s">
        <v>3710</v>
      </c>
      <c r="B385" t="s">
        <v>3711</v>
      </c>
      <c r="C385">
        <v>2025</v>
      </c>
      <c r="D385" t="s">
        <v>2853</v>
      </c>
      <c r="E385">
        <f>MATCH(D385,{"Jan","Feb","Mar","Apr","May","Jun","Jul","Aug","Sep","Oct","Nov","Dec"},0)</f>
        <v>10</v>
      </c>
      <c r="F385" t="s">
        <v>2759</v>
      </c>
      <c r="G385" t="s">
        <v>26</v>
      </c>
      <c r="H385" t="s">
        <v>18</v>
      </c>
      <c r="I385" t="s">
        <v>2733</v>
      </c>
      <c r="J385" t="s">
        <v>979</v>
      </c>
      <c r="K385" t="s">
        <v>2920</v>
      </c>
      <c r="L385" t="s">
        <v>3439</v>
      </c>
      <c r="M385">
        <v>5500</v>
      </c>
      <c r="N385">
        <v>23</v>
      </c>
      <c r="O385">
        <v>2</v>
      </c>
      <c r="P385">
        <v>11</v>
      </c>
      <c r="Q385">
        <v>5</v>
      </c>
      <c r="R385" t="s">
        <v>30</v>
      </c>
      <c r="T385">
        <v>5500</v>
      </c>
    </row>
    <row r="386" spans="1:20" x14ac:dyDescent="0.25">
      <c r="A386" t="s">
        <v>3712</v>
      </c>
      <c r="B386" t="s">
        <v>3713</v>
      </c>
      <c r="C386">
        <v>2025</v>
      </c>
      <c r="D386" t="s">
        <v>2776</v>
      </c>
      <c r="E386">
        <f>MATCH(D386,{"Jan","Feb","Mar","Apr","May","Jun","Jul","Aug","Sep","Oct","Nov","Dec"},0)</f>
        <v>1</v>
      </c>
      <c r="F386" t="s">
        <v>2762</v>
      </c>
      <c r="G386" t="s">
        <v>70</v>
      </c>
      <c r="H386" t="s">
        <v>18</v>
      </c>
      <c r="I386" t="s">
        <v>2733</v>
      </c>
      <c r="J386" t="s">
        <v>979</v>
      </c>
      <c r="K386" t="s">
        <v>2881</v>
      </c>
      <c r="L386" t="s">
        <v>2783</v>
      </c>
      <c r="M386">
        <v>11500</v>
      </c>
      <c r="N386">
        <v>31</v>
      </c>
      <c r="O386">
        <v>4</v>
      </c>
      <c r="P386">
        <v>5</v>
      </c>
      <c r="Q386">
        <v>7</v>
      </c>
      <c r="R386" t="s">
        <v>30</v>
      </c>
      <c r="T386">
        <v>11500</v>
      </c>
    </row>
    <row r="387" spans="1:20" x14ac:dyDescent="0.25">
      <c r="A387" t="s">
        <v>3714</v>
      </c>
      <c r="B387" t="s">
        <v>3715</v>
      </c>
      <c r="C387">
        <v>2025</v>
      </c>
      <c r="D387" t="s">
        <v>2776</v>
      </c>
      <c r="E387">
        <f>MATCH(D387,{"Jan","Feb","Mar","Apr","May","Jun","Jul","Aug","Sep","Oct","Nov","Dec"},0)</f>
        <v>1</v>
      </c>
      <c r="F387" t="s">
        <v>2732</v>
      </c>
      <c r="G387" t="s">
        <v>64</v>
      </c>
      <c r="H387" t="s">
        <v>18</v>
      </c>
      <c r="I387" t="s">
        <v>2733</v>
      </c>
      <c r="J387" t="s">
        <v>979</v>
      </c>
      <c r="K387" t="s">
        <v>3107</v>
      </c>
      <c r="L387" t="s">
        <v>3198</v>
      </c>
      <c r="M387">
        <v>7500</v>
      </c>
      <c r="N387">
        <v>33</v>
      </c>
      <c r="O387">
        <v>6</v>
      </c>
      <c r="P387">
        <v>8</v>
      </c>
      <c r="Q387">
        <v>9</v>
      </c>
      <c r="R387" t="s">
        <v>30</v>
      </c>
      <c r="T387">
        <v>7500</v>
      </c>
    </row>
    <row r="388" spans="1:20" x14ac:dyDescent="0.25">
      <c r="A388" t="s">
        <v>3716</v>
      </c>
      <c r="B388" t="s">
        <v>3717</v>
      </c>
      <c r="C388">
        <v>2025</v>
      </c>
      <c r="D388" t="s">
        <v>2814</v>
      </c>
      <c r="E388">
        <f>MATCH(D388,{"Jan","Feb","Mar","Apr","May","Jun","Jul","Aug","Sep","Oct","Nov","Dec"},0)</f>
        <v>2</v>
      </c>
      <c r="F388" t="s">
        <v>2740</v>
      </c>
      <c r="G388" t="s">
        <v>33</v>
      </c>
      <c r="H388" t="s">
        <v>18</v>
      </c>
      <c r="I388" t="s">
        <v>2733</v>
      </c>
      <c r="J388" t="s">
        <v>979</v>
      </c>
      <c r="K388" t="s">
        <v>3434</v>
      </c>
      <c r="L388" t="s">
        <v>480</v>
      </c>
      <c r="M388">
        <v>14500</v>
      </c>
      <c r="N388">
        <v>21</v>
      </c>
      <c r="O388">
        <v>2</v>
      </c>
      <c r="P388">
        <v>6</v>
      </c>
      <c r="Q388">
        <v>17</v>
      </c>
      <c r="R388" t="s">
        <v>30</v>
      </c>
      <c r="T388">
        <v>14500</v>
      </c>
    </row>
    <row r="389" spans="1:20" x14ac:dyDescent="0.25">
      <c r="A389" t="s">
        <v>3718</v>
      </c>
      <c r="B389" t="s">
        <v>3719</v>
      </c>
      <c r="C389">
        <v>2025</v>
      </c>
      <c r="D389" t="s">
        <v>2745</v>
      </c>
      <c r="E389">
        <f>MATCH(D389,{"Jan","Feb","Mar","Apr","May","Jun","Jul","Aug","Sep","Oct","Nov","Dec"},0)</f>
        <v>9</v>
      </c>
      <c r="F389" t="s">
        <v>2746</v>
      </c>
      <c r="G389" t="s">
        <v>494</v>
      </c>
      <c r="H389" t="s">
        <v>18</v>
      </c>
      <c r="I389" t="s">
        <v>2733</v>
      </c>
      <c r="J389" t="s">
        <v>979</v>
      </c>
      <c r="K389" t="s">
        <v>540</v>
      </c>
      <c r="L389" t="s">
        <v>2747</v>
      </c>
      <c r="M389">
        <v>11000</v>
      </c>
      <c r="N389">
        <v>29</v>
      </c>
      <c r="O389">
        <v>3</v>
      </c>
      <c r="P389">
        <v>8</v>
      </c>
      <c r="Q389">
        <v>6</v>
      </c>
      <c r="R389" t="s">
        <v>30</v>
      </c>
      <c r="T389">
        <v>11000</v>
      </c>
    </row>
    <row r="390" spans="1:20" x14ac:dyDescent="0.25">
      <c r="A390" t="s">
        <v>3720</v>
      </c>
      <c r="B390" t="s">
        <v>3721</v>
      </c>
      <c r="C390">
        <v>2025</v>
      </c>
      <c r="D390" t="s">
        <v>2745</v>
      </c>
      <c r="E390">
        <f>MATCH(D390,{"Jan","Feb","Mar","Apr","May","Jun","Jul","Aug","Sep","Oct","Nov","Dec"},0)</f>
        <v>9</v>
      </c>
      <c r="F390" t="s">
        <v>2752</v>
      </c>
      <c r="G390" t="s">
        <v>117</v>
      </c>
      <c r="H390" t="s">
        <v>18</v>
      </c>
      <c r="I390" t="s">
        <v>2733</v>
      </c>
      <c r="J390" t="s">
        <v>979</v>
      </c>
      <c r="K390" t="s">
        <v>3361</v>
      </c>
      <c r="L390" t="s">
        <v>2832</v>
      </c>
      <c r="M390">
        <v>8500</v>
      </c>
      <c r="N390">
        <v>29</v>
      </c>
      <c r="O390">
        <v>6</v>
      </c>
      <c r="P390">
        <v>12</v>
      </c>
      <c r="Q390">
        <v>8</v>
      </c>
      <c r="R390" t="s">
        <v>30</v>
      </c>
      <c r="T390">
        <v>8500</v>
      </c>
    </row>
    <row r="391" spans="1:20" x14ac:dyDescent="0.25">
      <c r="A391" t="s">
        <v>3722</v>
      </c>
      <c r="B391" t="s">
        <v>3723</v>
      </c>
      <c r="C391">
        <v>2025</v>
      </c>
      <c r="D391" t="s">
        <v>2847</v>
      </c>
      <c r="E391">
        <f>MATCH(D391,{"Jan","Feb","Mar","Apr","May","Jun","Jul","Aug","Sep","Oct","Nov","Dec"},0)</f>
        <v>8</v>
      </c>
      <c r="F391" t="s">
        <v>2756</v>
      </c>
      <c r="G391" t="s">
        <v>126</v>
      </c>
      <c r="H391" t="s">
        <v>18</v>
      </c>
      <c r="I391" t="s">
        <v>2733</v>
      </c>
      <c r="J391" t="s">
        <v>979</v>
      </c>
      <c r="K391" t="s">
        <v>342</v>
      </c>
      <c r="L391" t="s">
        <v>3088</v>
      </c>
      <c r="M391">
        <v>7000</v>
      </c>
      <c r="N391">
        <v>27</v>
      </c>
      <c r="O391">
        <v>2</v>
      </c>
      <c r="P391">
        <v>3</v>
      </c>
      <c r="Q391">
        <v>11</v>
      </c>
      <c r="R391" t="s">
        <v>22</v>
      </c>
      <c r="S391" t="s">
        <v>2893</v>
      </c>
      <c r="T391">
        <v>0</v>
      </c>
    </row>
    <row r="392" spans="1:20" x14ac:dyDescent="0.25">
      <c r="A392" t="s">
        <v>3724</v>
      </c>
      <c r="B392" t="s">
        <v>3725</v>
      </c>
      <c r="C392">
        <v>2025</v>
      </c>
      <c r="D392" t="s">
        <v>2755</v>
      </c>
      <c r="E392">
        <f>MATCH(D392,{"Jan","Feb","Mar","Apr","May","Jun","Jul","Aug","Sep","Oct","Nov","Dec"},0)</f>
        <v>4</v>
      </c>
      <c r="F392" t="s">
        <v>2759</v>
      </c>
      <c r="G392" t="s">
        <v>111</v>
      </c>
      <c r="H392" t="s">
        <v>979</v>
      </c>
      <c r="I392" t="s">
        <v>2733</v>
      </c>
      <c r="J392" t="s">
        <v>979</v>
      </c>
      <c r="K392" t="s">
        <v>830</v>
      </c>
      <c r="L392" t="s">
        <v>154</v>
      </c>
      <c r="M392">
        <v>15000</v>
      </c>
      <c r="N392">
        <v>20</v>
      </c>
      <c r="O392">
        <v>3</v>
      </c>
      <c r="P392">
        <v>3</v>
      </c>
      <c r="Q392">
        <v>17</v>
      </c>
      <c r="R392" t="s">
        <v>22</v>
      </c>
      <c r="S392" t="s">
        <v>2866</v>
      </c>
      <c r="T392">
        <v>0</v>
      </c>
    </row>
    <row r="393" spans="1:20" x14ac:dyDescent="0.25">
      <c r="A393" t="s">
        <v>3726</v>
      </c>
      <c r="B393" t="s">
        <v>3727</v>
      </c>
      <c r="C393">
        <v>2025</v>
      </c>
      <c r="D393" t="s">
        <v>2739</v>
      </c>
      <c r="E393">
        <f>MATCH(D393,{"Jan","Feb","Mar","Apr","May","Jun","Jul","Aug","Sep","Oct","Nov","Dec"},0)</f>
        <v>12</v>
      </c>
      <c r="F393" t="s">
        <v>2762</v>
      </c>
      <c r="G393" t="s">
        <v>40</v>
      </c>
      <c r="H393" t="s">
        <v>979</v>
      </c>
      <c r="I393" t="s">
        <v>2733</v>
      </c>
      <c r="J393" t="s">
        <v>979</v>
      </c>
      <c r="K393" t="s">
        <v>2995</v>
      </c>
      <c r="L393" t="s">
        <v>3550</v>
      </c>
      <c r="M393">
        <v>12000</v>
      </c>
      <c r="N393">
        <v>27</v>
      </c>
      <c r="O393">
        <v>4</v>
      </c>
      <c r="P393">
        <v>10</v>
      </c>
      <c r="Q393">
        <v>5</v>
      </c>
      <c r="R393" t="s">
        <v>30</v>
      </c>
      <c r="T393">
        <v>12000</v>
      </c>
    </row>
    <row r="394" spans="1:20" x14ac:dyDescent="0.25">
      <c r="A394" t="s">
        <v>3728</v>
      </c>
      <c r="B394" t="s">
        <v>3729</v>
      </c>
      <c r="C394">
        <v>2025</v>
      </c>
      <c r="D394" t="s">
        <v>2880</v>
      </c>
      <c r="E394">
        <f>MATCH(D394,{"Jan","Feb","Mar","Apr","May","Jun","Jul","Aug","Sep","Oct","Nov","Dec"},0)</f>
        <v>3</v>
      </c>
      <c r="F394" t="s">
        <v>2732</v>
      </c>
      <c r="G394" t="s">
        <v>95</v>
      </c>
      <c r="H394" t="s">
        <v>979</v>
      </c>
      <c r="I394" t="s">
        <v>2733</v>
      </c>
      <c r="J394" t="s">
        <v>979</v>
      </c>
      <c r="K394" t="s">
        <v>329</v>
      </c>
      <c r="L394" t="s">
        <v>3270</v>
      </c>
      <c r="M394">
        <v>7500</v>
      </c>
      <c r="N394">
        <v>33</v>
      </c>
      <c r="O394">
        <v>6</v>
      </c>
      <c r="P394">
        <v>8</v>
      </c>
      <c r="Q394">
        <v>12</v>
      </c>
      <c r="R394" t="s">
        <v>30</v>
      </c>
      <c r="T394">
        <v>7500</v>
      </c>
    </row>
    <row r="395" spans="1:20" x14ac:dyDescent="0.25">
      <c r="A395" t="s">
        <v>3730</v>
      </c>
      <c r="B395" t="s">
        <v>3731</v>
      </c>
      <c r="C395">
        <v>2025</v>
      </c>
      <c r="D395" t="s">
        <v>2739</v>
      </c>
      <c r="E395">
        <f>MATCH(D395,{"Jan","Feb","Mar","Apr","May","Jun","Jul","Aug","Sep","Oct","Nov","Dec"},0)</f>
        <v>12</v>
      </c>
      <c r="F395" t="s">
        <v>2740</v>
      </c>
      <c r="G395" t="s">
        <v>158</v>
      </c>
      <c r="H395" t="s">
        <v>979</v>
      </c>
      <c r="I395" t="s">
        <v>2733</v>
      </c>
      <c r="J395" t="s">
        <v>979</v>
      </c>
      <c r="K395" t="s">
        <v>2902</v>
      </c>
      <c r="L395" t="s">
        <v>3657</v>
      </c>
      <c r="M395">
        <v>6000</v>
      </c>
      <c r="N395">
        <v>32</v>
      </c>
      <c r="O395">
        <v>1</v>
      </c>
      <c r="P395">
        <v>12</v>
      </c>
      <c r="Q395">
        <v>14</v>
      </c>
      <c r="R395" t="s">
        <v>30</v>
      </c>
      <c r="T395">
        <v>6000</v>
      </c>
    </row>
    <row r="396" spans="1:20" x14ac:dyDescent="0.25">
      <c r="A396" t="s">
        <v>3732</v>
      </c>
      <c r="B396" t="s">
        <v>3733</v>
      </c>
      <c r="C396">
        <v>2025</v>
      </c>
      <c r="D396" t="s">
        <v>2776</v>
      </c>
      <c r="E396">
        <f>MATCH(D396,{"Jan","Feb","Mar","Apr","May","Jun","Jul","Aug","Sep","Oct","Nov","Dec"},0)</f>
        <v>1</v>
      </c>
      <c r="F396" t="s">
        <v>2746</v>
      </c>
      <c r="G396" t="s">
        <v>89</v>
      </c>
      <c r="H396" t="s">
        <v>979</v>
      </c>
      <c r="I396" t="s">
        <v>2733</v>
      </c>
      <c r="J396" t="s">
        <v>979</v>
      </c>
      <c r="K396" t="s">
        <v>3364</v>
      </c>
      <c r="L396" t="s">
        <v>3734</v>
      </c>
      <c r="M396">
        <v>8000</v>
      </c>
      <c r="N396">
        <v>30</v>
      </c>
      <c r="O396">
        <v>4</v>
      </c>
      <c r="P396">
        <v>8</v>
      </c>
      <c r="Q396">
        <v>10</v>
      </c>
      <c r="R396" t="s">
        <v>30</v>
      </c>
      <c r="T396">
        <v>8000</v>
      </c>
    </row>
    <row r="397" spans="1:20" x14ac:dyDescent="0.25">
      <c r="A397" t="s">
        <v>3735</v>
      </c>
      <c r="B397" t="s">
        <v>3736</v>
      </c>
      <c r="C397">
        <v>2025</v>
      </c>
      <c r="D397" t="s">
        <v>2847</v>
      </c>
      <c r="E397">
        <f>MATCH(D397,{"Jan","Feb","Mar","Apr","May","Jun","Jul","Aug","Sep","Oct","Nov","Dec"},0)</f>
        <v>8</v>
      </c>
      <c r="F397" t="s">
        <v>2752</v>
      </c>
      <c r="G397" t="s">
        <v>46</v>
      </c>
      <c r="H397" t="s">
        <v>979</v>
      </c>
      <c r="I397" t="s">
        <v>2733</v>
      </c>
      <c r="J397" t="s">
        <v>979</v>
      </c>
      <c r="K397" t="s">
        <v>72</v>
      </c>
      <c r="L397" t="s">
        <v>2864</v>
      </c>
      <c r="M397">
        <v>7000</v>
      </c>
      <c r="N397">
        <v>24</v>
      </c>
      <c r="O397">
        <v>5</v>
      </c>
      <c r="P397">
        <v>4</v>
      </c>
      <c r="Q397">
        <v>7</v>
      </c>
      <c r="R397" t="s">
        <v>30</v>
      </c>
      <c r="T397">
        <v>7000</v>
      </c>
    </row>
    <row r="398" spans="1:20" x14ac:dyDescent="0.25">
      <c r="A398" t="s">
        <v>3737</v>
      </c>
      <c r="B398" t="s">
        <v>3738</v>
      </c>
      <c r="C398">
        <v>2025</v>
      </c>
      <c r="D398" t="s">
        <v>2814</v>
      </c>
      <c r="E398">
        <f>MATCH(D398,{"Jan","Feb","Mar","Apr","May","Jun","Jul","Aug","Sep","Oct","Nov","Dec"},0)</f>
        <v>2</v>
      </c>
      <c r="F398" t="s">
        <v>2756</v>
      </c>
      <c r="G398" t="s">
        <v>264</v>
      </c>
      <c r="H398" t="s">
        <v>979</v>
      </c>
      <c r="I398" t="s">
        <v>2733</v>
      </c>
      <c r="J398" t="s">
        <v>979</v>
      </c>
      <c r="K398" t="s">
        <v>3485</v>
      </c>
      <c r="L398" t="s">
        <v>372</v>
      </c>
      <c r="M398">
        <v>10500</v>
      </c>
      <c r="N398">
        <v>23</v>
      </c>
      <c r="O398">
        <v>5</v>
      </c>
      <c r="P398">
        <v>8</v>
      </c>
      <c r="Q398">
        <v>17</v>
      </c>
      <c r="R398" t="s">
        <v>30</v>
      </c>
      <c r="T398">
        <v>10500</v>
      </c>
    </row>
    <row r="399" spans="1:20" x14ac:dyDescent="0.25">
      <c r="A399" t="s">
        <v>3739</v>
      </c>
      <c r="B399" t="s">
        <v>3740</v>
      </c>
      <c r="C399">
        <v>2025</v>
      </c>
      <c r="D399" t="s">
        <v>2755</v>
      </c>
      <c r="E399">
        <f>MATCH(D399,{"Jan","Feb","Mar","Apr","May","Jun","Jul","Aug","Sep","Oct","Nov","Dec"},0)</f>
        <v>4</v>
      </c>
      <c r="F399" t="s">
        <v>2759</v>
      </c>
      <c r="G399" t="s">
        <v>58</v>
      </c>
      <c r="H399" t="s">
        <v>979</v>
      </c>
      <c r="I399" t="s">
        <v>2733</v>
      </c>
      <c r="J399" t="s">
        <v>979</v>
      </c>
      <c r="K399" t="s">
        <v>3431</v>
      </c>
      <c r="L399" t="s">
        <v>781</v>
      </c>
      <c r="M399">
        <v>5500</v>
      </c>
      <c r="N399">
        <v>22</v>
      </c>
      <c r="O399">
        <v>2</v>
      </c>
      <c r="P399">
        <v>7</v>
      </c>
      <c r="Q399">
        <v>18</v>
      </c>
      <c r="R399" t="s">
        <v>30</v>
      </c>
      <c r="T399">
        <v>5500</v>
      </c>
    </row>
    <row r="400" spans="1:20" x14ac:dyDescent="0.25">
      <c r="A400" t="s">
        <v>3741</v>
      </c>
      <c r="B400" t="s">
        <v>3742</v>
      </c>
      <c r="C400">
        <v>2025</v>
      </c>
      <c r="D400" t="s">
        <v>2739</v>
      </c>
      <c r="E400">
        <f>MATCH(D400,{"Jan","Feb","Mar","Apr","May","Jun","Jul","Aug","Sep","Oct","Nov","Dec"},0)</f>
        <v>12</v>
      </c>
      <c r="F400" t="s">
        <v>2762</v>
      </c>
      <c r="G400" t="s">
        <v>208</v>
      </c>
      <c r="H400" t="s">
        <v>979</v>
      </c>
      <c r="I400" t="s">
        <v>2733</v>
      </c>
      <c r="J400" t="s">
        <v>979</v>
      </c>
      <c r="K400" t="s">
        <v>3657</v>
      </c>
      <c r="L400" t="s">
        <v>2811</v>
      </c>
      <c r="M400">
        <v>9000</v>
      </c>
      <c r="N400">
        <v>24</v>
      </c>
      <c r="O400">
        <v>1</v>
      </c>
      <c r="P400">
        <v>6</v>
      </c>
      <c r="Q400">
        <v>10</v>
      </c>
      <c r="R400" t="s">
        <v>30</v>
      </c>
      <c r="T400">
        <v>9000</v>
      </c>
    </row>
    <row r="401" spans="1:20" x14ac:dyDescent="0.25">
      <c r="A401" t="s">
        <v>3743</v>
      </c>
      <c r="B401" t="s">
        <v>3744</v>
      </c>
      <c r="C401">
        <v>2025</v>
      </c>
      <c r="D401" t="s">
        <v>2824</v>
      </c>
      <c r="E401">
        <f>MATCH(D401,{"Jan","Feb","Mar","Apr","May","Jun","Jul","Aug","Sep","Oct","Nov","Dec"},0)</f>
        <v>7</v>
      </c>
      <c r="F401" t="s">
        <v>2732</v>
      </c>
      <c r="G401" t="s">
        <v>137</v>
      </c>
      <c r="H401" t="s">
        <v>979</v>
      </c>
      <c r="I401" t="s">
        <v>2733</v>
      </c>
      <c r="J401" t="s">
        <v>979</v>
      </c>
      <c r="K401" t="s">
        <v>72</v>
      </c>
      <c r="L401" t="s">
        <v>1121</v>
      </c>
      <c r="M401">
        <v>8000</v>
      </c>
      <c r="N401">
        <v>25</v>
      </c>
      <c r="O401">
        <v>1</v>
      </c>
      <c r="P401">
        <v>9</v>
      </c>
      <c r="Q401">
        <v>18</v>
      </c>
      <c r="R401" t="s">
        <v>22</v>
      </c>
      <c r="S401" t="s">
        <v>2866</v>
      </c>
      <c r="T401">
        <v>0</v>
      </c>
    </row>
    <row r="402" spans="1:20" x14ac:dyDescent="0.25">
      <c r="A402" t="s">
        <v>3745</v>
      </c>
      <c r="B402" t="s">
        <v>3746</v>
      </c>
      <c r="C402">
        <v>2025</v>
      </c>
      <c r="D402" t="s">
        <v>2745</v>
      </c>
      <c r="E402">
        <f>MATCH(D402,{"Jan","Feb","Mar","Apr","May","Jun","Jul","Aug","Sep","Oct","Nov","Dec"},0)</f>
        <v>9</v>
      </c>
      <c r="F402" t="s">
        <v>2740</v>
      </c>
      <c r="G402" t="s">
        <v>131</v>
      </c>
      <c r="H402" t="s">
        <v>18</v>
      </c>
      <c r="I402" t="s">
        <v>2733</v>
      </c>
      <c r="J402" t="s">
        <v>979</v>
      </c>
      <c r="K402" t="s">
        <v>3154</v>
      </c>
      <c r="L402" t="s">
        <v>3747</v>
      </c>
      <c r="M402">
        <v>11000</v>
      </c>
      <c r="N402">
        <v>23</v>
      </c>
      <c r="O402">
        <v>2</v>
      </c>
      <c r="P402">
        <v>4</v>
      </c>
      <c r="Q402">
        <v>5</v>
      </c>
      <c r="R402" t="s">
        <v>30</v>
      </c>
      <c r="T402">
        <v>11000</v>
      </c>
    </row>
    <row r="403" spans="1:20" x14ac:dyDescent="0.25">
      <c r="A403" t="s">
        <v>3748</v>
      </c>
      <c r="B403" t="s">
        <v>3749</v>
      </c>
      <c r="C403">
        <v>2025</v>
      </c>
      <c r="D403" t="s">
        <v>2776</v>
      </c>
      <c r="E403">
        <f>MATCH(D403,{"Jan","Feb","Mar","Apr","May","Jun","Jul","Aug","Sep","Oct","Nov","Dec"},0)</f>
        <v>1</v>
      </c>
      <c r="F403" t="s">
        <v>2746</v>
      </c>
      <c r="G403" t="s">
        <v>17</v>
      </c>
      <c r="H403" t="s">
        <v>18</v>
      </c>
      <c r="I403" t="s">
        <v>2733</v>
      </c>
      <c r="J403" t="s">
        <v>979</v>
      </c>
      <c r="K403" t="s">
        <v>3750</v>
      </c>
      <c r="L403" t="s">
        <v>923</v>
      </c>
      <c r="M403">
        <v>10000</v>
      </c>
      <c r="N403">
        <v>31</v>
      </c>
      <c r="O403">
        <v>6</v>
      </c>
      <c r="P403">
        <v>4</v>
      </c>
      <c r="Q403">
        <v>14</v>
      </c>
      <c r="R403" t="s">
        <v>30</v>
      </c>
      <c r="T403">
        <v>10000</v>
      </c>
    </row>
    <row r="404" spans="1:20" x14ac:dyDescent="0.25">
      <c r="A404" t="s">
        <v>3751</v>
      </c>
      <c r="B404" t="s">
        <v>3752</v>
      </c>
      <c r="C404">
        <v>2025</v>
      </c>
      <c r="D404" t="s">
        <v>2853</v>
      </c>
      <c r="E404">
        <f>MATCH(D404,{"Jan","Feb","Mar","Apr","May","Jun","Jul","Aug","Sep","Oct","Nov","Dec"},0)</f>
        <v>10</v>
      </c>
      <c r="F404" t="s">
        <v>2752</v>
      </c>
      <c r="G404" t="s">
        <v>105</v>
      </c>
      <c r="H404" t="s">
        <v>18</v>
      </c>
      <c r="I404" t="s">
        <v>2733</v>
      </c>
      <c r="J404" t="s">
        <v>979</v>
      </c>
      <c r="K404" t="s">
        <v>2832</v>
      </c>
      <c r="L404" t="s">
        <v>3648</v>
      </c>
      <c r="M404">
        <v>5000</v>
      </c>
      <c r="N404">
        <v>26</v>
      </c>
      <c r="O404">
        <v>6</v>
      </c>
      <c r="P404">
        <v>10</v>
      </c>
      <c r="Q404">
        <v>17</v>
      </c>
      <c r="R404" t="s">
        <v>30</v>
      </c>
      <c r="T404">
        <v>5000</v>
      </c>
    </row>
    <row r="405" spans="1:20" x14ac:dyDescent="0.25">
      <c r="A405" t="s">
        <v>3753</v>
      </c>
      <c r="B405" t="s">
        <v>3754</v>
      </c>
      <c r="C405">
        <v>2025</v>
      </c>
      <c r="D405" t="s">
        <v>2880</v>
      </c>
      <c r="E405">
        <f>MATCH(D405,{"Jan","Feb","Mar","Apr","May","Jun","Jul","Aug","Sep","Oct","Nov","Dec"},0)</f>
        <v>3</v>
      </c>
      <c r="F405" t="s">
        <v>2756</v>
      </c>
      <c r="G405" t="s">
        <v>26</v>
      </c>
      <c r="H405" t="s">
        <v>18</v>
      </c>
      <c r="I405" t="s">
        <v>2733</v>
      </c>
      <c r="J405" t="s">
        <v>979</v>
      </c>
      <c r="K405" t="s">
        <v>510</v>
      </c>
      <c r="L405" t="s">
        <v>330</v>
      </c>
      <c r="M405">
        <v>11000</v>
      </c>
      <c r="N405">
        <v>21</v>
      </c>
      <c r="O405">
        <v>2</v>
      </c>
      <c r="P405">
        <v>12</v>
      </c>
      <c r="Q405">
        <v>11</v>
      </c>
      <c r="R405" t="s">
        <v>30</v>
      </c>
      <c r="T405">
        <v>11000</v>
      </c>
    </row>
    <row r="406" spans="1:20" x14ac:dyDescent="0.25">
      <c r="A406" t="s">
        <v>3755</v>
      </c>
      <c r="B406" t="s">
        <v>3756</v>
      </c>
      <c r="C406">
        <v>2025</v>
      </c>
      <c r="D406" t="s">
        <v>2739</v>
      </c>
      <c r="E406">
        <f>MATCH(D406,{"Jan","Feb","Mar","Apr","May","Jun","Jul","Aug","Sep","Oct","Nov","Dec"},0)</f>
        <v>12</v>
      </c>
      <c r="F406" t="s">
        <v>2759</v>
      </c>
      <c r="G406" t="s">
        <v>70</v>
      </c>
      <c r="H406" t="s">
        <v>18</v>
      </c>
      <c r="I406" t="s">
        <v>2733</v>
      </c>
      <c r="J406" t="s">
        <v>979</v>
      </c>
      <c r="K406" t="s">
        <v>3757</v>
      </c>
      <c r="L406" t="s">
        <v>3758</v>
      </c>
      <c r="M406">
        <v>14500</v>
      </c>
      <c r="N406">
        <v>33</v>
      </c>
      <c r="O406">
        <v>2</v>
      </c>
      <c r="P406">
        <v>8</v>
      </c>
      <c r="Q406">
        <v>8</v>
      </c>
      <c r="R406" t="s">
        <v>30</v>
      </c>
      <c r="T406">
        <v>14500</v>
      </c>
    </row>
    <row r="407" spans="1:20" x14ac:dyDescent="0.25">
      <c r="A407" t="s">
        <v>3759</v>
      </c>
      <c r="B407" t="s">
        <v>3760</v>
      </c>
      <c r="C407">
        <v>2025</v>
      </c>
      <c r="D407" t="s">
        <v>2880</v>
      </c>
      <c r="E407">
        <f>MATCH(D407,{"Jan","Feb","Mar","Apr","May","Jun","Jul","Aug","Sep","Oct","Nov","Dec"},0)</f>
        <v>3</v>
      </c>
      <c r="F407" t="s">
        <v>2762</v>
      </c>
      <c r="G407" t="s">
        <v>64</v>
      </c>
      <c r="H407" t="s">
        <v>18</v>
      </c>
      <c r="I407" t="s">
        <v>2733</v>
      </c>
      <c r="J407" t="s">
        <v>979</v>
      </c>
      <c r="K407" t="s">
        <v>3198</v>
      </c>
      <c r="L407" t="s">
        <v>143</v>
      </c>
      <c r="M407">
        <v>6000</v>
      </c>
      <c r="N407">
        <v>21</v>
      </c>
      <c r="O407">
        <v>5</v>
      </c>
      <c r="P407">
        <v>12</v>
      </c>
      <c r="Q407">
        <v>14</v>
      </c>
      <c r="R407" t="s">
        <v>30</v>
      </c>
      <c r="T407">
        <v>6000</v>
      </c>
    </row>
    <row r="408" spans="1:20" x14ac:dyDescent="0.25">
      <c r="A408" t="s">
        <v>3761</v>
      </c>
      <c r="B408" t="s">
        <v>3762</v>
      </c>
      <c r="C408">
        <v>2025</v>
      </c>
      <c r="D408" t="s">
        <v>2755</v>
      </c>
      <c r="E408">
        <f>MATCH(D408,{"Jan","Feb","Mar","Apr","May","Jun","Jul","Aug","Sep","Oct","Nov","Dec"},0)</f>
        <v>4</v>
      </c>
      <c r="F408" t="s">
        <v>2732</v>
      </c>
      <c r="G408" t="s">
        <v>33</v>
      </c>
      <c r="H408" t="s">
        <v>18</v>
      </c>
      <c r="I408" t="s">
        <v>2733</v>
      </c>
      <c r="J408" t="s">
        <v>979</v>
      </c>
      <c r="K408" t="s">
        <v>672</v>
      </c>
      <c r="L408" t="s">
        <v>276</v>
      </c>
      <c r="M408">
        <v>12500</v>
      </c>
      <c r="N408">
        <v>35</v>
      </c>
      <c r="O408">
        <v>1</v>
      </c>
      <c r="P408">
        <v>4</v>
      </c>
      <c r="Q408">
        <v>9</v>
      </c>
      <c r="R408" t="s">
        <v>30</v>
      </c>
      <c r="T408">
        <v>12500</v>
      </c>
    </row>
    <row r="409" spans="1:20" x14ac:dyDescent="0.25">
      <c r="A409" t="s">
        <v>3763</v>
      </c>
      <c r="B409" t="s">
        <v>3764</v>
      </c>
      <c r="C409">
        <v>2025</v>
      </c>
      <c r="D409" t="s">
        <v>2824</v>
      </c>
      <c r="E409">
        <f>MATCH(D409,{"Jan","Feb","Mar","Apr","May","Jun","Jul","Aug","Sep","Oct","Nov","Dec"},0)</f>
        <v>7</v>
      </c>
      <c r="F409" t="s">
        <v>2740</v>
      </c>
      <c r="G409" t="s">
        <v>494</v>
      </c>
      <c r="H409" t="s">
        <v>18</v>
      </c>
      <c r="I409" t="s">
        <v>2733</v>
      </c>
      <c r="J409" t="s">
        <v>979</v>
      </c>
      <c r="K409" t="s">
        <v>97</v>
      </c>
      <c r="L409" t="s">
        <v>215</v>
      </c>
      <c r="M409">
        <v>12000</v>
      </c>
      <c r="N409">
        <v>27</v>
      </c>
      <c r="O409">
        <v>6</v>
      </c>
      <c r="P409">
        <v>11</v>
      </c>
      <c r="Q409">
        <v>17</v>
      </c>
      <c r="R409" t="s">
        <v>30</v>
      </c>
      <c r="T409">
        <v>12000</v>
      </c>
    </row>
    <row r="410" spans="1:20" x14ac:dyDescent="0.25">
      <c r="A410" t="s">
        <v>3765</v>
      </c>
      <c r="B410" t="s">
        <v>3766</v>
      </c>
      <c r="C410">
        <v>2025</v>
      </c>
      <c r="D410" t="s">
        <v>2776</v>
      </c>
      <c r="E410">
        <f>MATCH(D410,{"Jan","Feb","Mar","Apr","May","Jun","Jul","Aug","Sep","Oct","Nov","Dec"},0)</f>
        <v>1</v>
      </c>
      <c r="F410" t="s">
        <v>2746</v>
      </c>
      <c r="G410" t="s">
        <v>117</v>
      </c>
      <c r="H410" t="s">
        <v>18</v>
      </c>
      <c r="I410" t="s">
        <v>2733</v>
      </c>
      <c r="J410" t="s">
        <v>979</v>
      </c>
      <c r="K410" t="s">
        <v>3767</v>
      </c>
      <c r="L410" t="s">
        <v>705</v>
      </c>
      <c r="M410">
        <v>11500</v>
      </c>
      <c r="N410">
        <v>31</v>
      </c>
      <c r="O410">
        <v>5</v>
      </c>
      <c r="P410">
        <v>11</v>
      </c>
      <c r="Q410">
        <v>10</v>
      </c>
      <c r="R410" t="s">
        <v>30</v>
      </c>
      <c r="T410">
        <v>11500</v>
      </c>
    </row>
    <row r="411" spans="1:20" x14ac:dyDescent="0.25">
      <c r="A411" t="s">
        <v>3768</v>
      </c>
      <c r="B411" t="s">
        <v>3769</v>
      </c>
      <c r="C411">
        <v>2025</v>
      </c>
      <c r="D411" t="s">
        <v>2824</v>
      </c>
      <c r="E411">
        <f>MATCH(D411,{"Jan","Feb","Mar","Apr","May","Jun","Jul","Aug","Sep","Oct","Nov","Dec"},0)</f>
        <v>7</v>
      </c>
      <c r="F411" t="s">
        <v>2752</v>
      </c>
      <c r="G411" t="s">
        <v>126</v>
      </c>
      <c r="H411" t="s">
        <v>18</v>
      </c>
      <c r="I411" t="s">
        <v>2733</v>
      </c>
      <c r="J411" t="s">
        <v>979</v>
      </c>
      <c r="K411" t="s">
        <v>3770</v>
      </c>
      <c r="L411" t="s">
        <v>2841</v>
      </c>
      <c r="M411">
        <v>13500</v>
      </c>
      <c r="N411">
        <v>27</v>
      </c>
      <c r="O411">
        <v>1</v>
      </c>
      <c r="P411">
        <v>7</v>
      </c>
      <c r="Q411">
        <v>5</v>
      </c>
      <c r="R411" t="s">
        <v>30</v>
      </c>
      <c r="T411">
        <v>13500</v>
      </c>
    </row>
    <row r="412" spans="1:20" x14ac:dyDescent="0.25">
      <c r="A412" t="s">
        <v>3771</v>
      </c>
      <c r="B412" t="s">
        <v>3772</v>
      </c>
      <c r="C412">
        <v>2025</v>
      </c>
      <c r="D412" t="s">
        <v>2847</v>
      </c>
      <c r="E412">
        <f>MATCH(D412,{"Jan","Feb","Mar","Apr","May","Jun","Jul","Aug","Sep","Oct","Nov","Dec"},0)</f>
        <v>8</v>
      </c>
      <c r="F412" t="s">
        <v>2756</v>
      </c>
      <c r="G412" t="s">
        <v>111</v>
      </c>
      <c r="H412" t="s">
        <v>979</v>
      </c>
      <c r="I412" t="s">
        <v>2733</v>
      </c>
      <c r="J412" t="s">
        <v>979</v>
      </c>
      <c r="K412" t="s">
        <v>2951</v>
      </c>
      <c r="L412" t="s">
        <v>2848</v>
      </c>
      <c r="M412">
        <v>7500</v>
      </c>
      <c r="N412">
        <v>25</v>
      </c>
      <c r="O412">
        <v>1</v>
      </c>
      <c r="P412">
        <v>6</v>
      </c>
      <c r="Q412">
        <v>15</v>
      </c>
      <c r="R412" t="s">
        <v>22</v>
      </c>
      <c r="S412" t="s">
        <v>2889</v>
      </c>
      <c r="T412">
        <v>0</v>
      </c>
    </row>
    <row r="413" spans="1:20" x14ac:dyDescent="0.25">
      <c r="A413" t="s">
        <v>3773</v>
      </c>
      <c r="B413" t="s">
        <v>3774</v>
      </c>
      <c r="C413">
        <v>2025</v>
      </c>
      <c r="D413" t="s">
        <v>2751</v>
      </c>
      <c r="E413">
        <f>MATCH(D413,{"Jan","Feb","Mar","Apr","May","Jun","Jul","Aug","Sep","Oct","Nov","Dec"},0)</f>
        <v>5</v>
      </c>
      <c r="F413" t="s">
        <v>2759</v>
      </c>
      <c r="G413" t="s">
        <v>40</v>
      </c>
      <c r="H413" t="s">
        <v>979</v>
      </c>
      <c r="I413" t="s">
        <v>2733</v>
      </c>
      <c r="J413" t="s">
        <v>979</v>
      </c>
      <c r="K413" t="s">
        <v>597</v>
      </c>
      <c r="L413" t="s">
        <v>485</v>
      </c>
      <c r="M413">
        <v>7500</v>
      </c>
      <c r="N413">
        <v>32</v>
      </c>
      <c r="O413">
        <v>3</v>
      </c>
      <c r="P413">
        <v>5</v>
      </c>
      <c r="Q413">
        <v>7</v>
      </c>
      <c r="R413" t="s">
        <v>22</v>
      </c>
      <c r="S413" t="s">
        <v>2889</v>
      </c>
      <c r="T413">
        <v>0</v>
      </c>
    </row>
    <row r="414" spans="1:20" x14ac:dyDescent="0.25">
      <c r="A414" t="s">
        <v>3775</v>
      </c>
      <c r="B414" t="s">
        <v>3776</v>
      </c>
      <c r="C414">
        <v>2025</v>
      </c>
      <c r="D414" t="s">
        <v>2853</v>
      </c>
      <c r="E414">
        <f>MATCH(D414,{"Jan","Feb","Mar","Apr","May","Jun","Jul","Aug","Sep","Oct","Nov","Dec"},0)</f>
        <v>10</v>
      </c>
      <c r="F414" t="s">
        <v>2762</v>
      </c>
      <c r="G414" t="s">
        <v>95</v>
      </c>
      <c r="H414" t="s">
        <v>979</v>
      </c>
      <c r="I414" t="s">
        <v>2733</v>
      </c>
      <c r="J414" t="s">
        <v>979</v>
      </c>
      <c r="K414" t="s">
        <v>3088</v>
      </c>
      <c r="L414" t="s">
        <v>3777</v>
      </c>
      <c r="M414">
        <v>4000</v>
      </c>
      <c r="N414">
        <v>31</v>
      </c>
      <c r="O414">
        <v>5</v>
      </c>
      <c r="P414">
        <v>12</v>
      </c>
      <c r="Q414">
        <v>7</v>
      </c>
      <c r="R414" t="s">
        <v>22</v>
      </c>
      <c r="S414" t="s">
        <v>2886</v>
      </c>
      <c r="T414">
        <v>0</v>
      </c>
    </row>
    <row r="415" spans="1:20" x14ac:dyDescent="0.25">
      <c r="A415" t="s">
        <v>3778</v>
      </c>
      <c r="B415" t="s">
        <v>3779</v>
      </c>
      <c r="C415">
        <v>2025</v>
      </c>
      <c r="D415" t="s">
        <v>2755</v>
      </c>
      <c r="E415">
        <f>MATCH(D415,{"Jan","Feb","Mar","Apr","May","Jun","Jul","Aug","Sep","Oct","Nov","Dec"},0)</f>
        <v>4</v>
      </c>
      <c r="F415" t="s">
        <v>2732</v>
      </c>
      <c r="G415" t="s">
        <v>158</v>
      </c>
      <c r="H415" t="s">
        <v>979</v>
      </c>
      <c r="I415" t="s">
        <v>2733</v>
      </c>
      <c r="J415" t="s">
        <v>979</v>
      </c>
      <c r="K415" t="s">
        <v>2816</v>
      </c>
      <c r="L415" t="s">
        <v>1282</v>
      </c>
      <c r="M415">
        <v>6500</v>
      </c>
      <c r="N415">
        <v>35</v>
      </c>
      <c r="O415">
        <v>1</v>
      </c>
      <c r="P415">
        <v>4</v>
      </c>
      <c r="Q415">
        <v>5</v>
      </c>
      <c r="R415" t="s">
        <v>30</v>
      </c>
      <c r="T415">
        <v>6500</v>
      </c>
    </row>
    <row r="416" spans="1:20" x14ac:dyDescent="0.25">
      <c r="A416" t="s">
        <v>3780</v>
      </c>
      <c r="B416" t="s">
        <v>3781</v>
      </c>
      <c r="C416">
        <v>2025</v>
      </c>
      <c r="D416" t="s">
        <v>2755</v>
      </c>
      <c r="E416">
        <f>MATCH(D416,{"Jan","Feb","Mar","Apr","May","Jun","Jul","Aug","Sep","Oct","Nov","Dec"},0)</f>
        <v>4</v>
      </c>
      <c r="F416" t="s">
        <v>2740</v>
      </c>
      <c r="G416" t="s">
        <v>89</v>
      </c>
      <c r="H416" t="s">
        <v>979</v>
      </c>
      <c r="I416" t="s">
        <v>2733</v>
      </c>
      <c r="J416" t="s">
        <v>979</v>
      </c>
      <c r="K416" t="s">
        <v>358</v>
      </c>
      <c r="L416" t="s">
        <v>592</v>
      </c>
      <c r="M416">
        <v>11500</v>
      </c>
      <c r="N416">
        <v>20</v>
      </c>
      <c r="O416">
        <v>3</v>
      </c>
      <c r="P416">
        <v>12</v>
      </c>
      <c r="Q416">
        <v>8</v>
      </c>
      <c r="R416" t="s">
        <v>30</v>
      </c>
      <c r="T416">
        <v>11500</v>
      </c>
    </row>
    <row r="417" spans="1:20" x14ac:dyDescent="0.25">
      <c r="A417" t="s">
        <v>3782</v>
      </c>
      <c r="B417" t="s">
        <v>3783</v>
      </c>
      <c r="C417">
        <v>2025</v>
      </c>
      <c r="D417" t="s">
        <v>2880</v>
      </c>
      <c r="E417">
        <f>MATCH(D417,{"Jan","Feb","Mar","Apr","May","Jun","Jul","Aug","Sep","Oct","Nov","Dec"},0)</f>
        <v>3</v>
      </c>
      <c r="F417" t="s">
        <v>2746</v>
      </c>
      <c r="G417" t="s">
        <v>46</v>
      </c>
      <c r="H417" t="s">
        <v>979</v>
      </c>
      <c r="I417" t="s">
        <v>2733</v>
      </c>
      <c r="J417" t="s">
        <v>979</v>
      </c>
      <c r="K417" t="s">
        <v>289</v>
      </c>
      <c r="L417" t="s">
        <v>389</v>
      </c>
      <c r="M417">
        <v>9000</v>
      </c>
      <c r="N417">
        <v>21</v>
      </c>
      <c r="O417">
        <v>1</v>
      </c>
      <c r="P417">
        <v>5</v>
      </c>
      <c r="Q417">
        <v>14</v>
      </c>
      <c r="R417" t="s">
        <v>22</v>
      </c>
      <c r="S417" t="s">
        <v>2889</v>
      </c>
      <c r="T417">
        <v>0</v>
      </c>
    </row>
    <row r="418" spans="1:20" x14ac:dyDescent="0.25">
      <c r="A418" t="s">
        <v>3784</v>
      </c>
      <c r="B418" t="s">
        <v>3785</v>
      </c>
      <c r="C418">
        <v>2025</v>
      </c>
      <c r="D418" t="s">
        <v>2814</v>
      </c>
      <c r="E418">
        <f>MATCH(D418,{"Jan","Feb","Mar","Apr","May","Jun","Jul","Aug","Sep","Oct","Nov","Dec"},0)</f>
        <v>2</v>
      </c>
      <c r="F418" t="s">
        <v>2752</v>
      </c>
      <c r="G418" t="s">
        <v>264</v>
      </c>
      <c r="H418" t="s">
        <v>979</v>
      </c>
      <c r="I418" t="s">
        <v>2733</v>
      </c>
      <c r="J418" t="s">
        <v>979</v>
      </c>
      <c r="K418" t="s">
        <v>3553</v>
      </c>
      <c r="L418" t="s">
        <v>672</v>
      </c>
      <c r="M418">
        <v>5000</v>
      </c>
      <c r="N418">
        <v>31</v>
      </c>
      <c r="O418">
        <v>6</v>
      </c>
      <c r="P418">
        <v>9</v>
      </c>
      <c r="Q418">
        <v>14</v>
      </c>
      <c r="R418" t="s">
        <v>22</v>
      </c>
      <c r="S418" t="s">
        <v>2893</v>
      </c>
      <c r="T418">
        <v>0</v>
      </c>
    </row>
    <row r="419" spans="1:20" x14ac:dyDescent="0.25">
      <c r="A419" t="s">
        <v>3786</v>
      </c>
      <c r="B419" t="s">
        <v>3787</v>
      </c>
      <c r="C419">
        <v>2025</v>
      </c>
      <c r="D419" t="s">
        <v>2769</v>
      </c>
      <c r="E419">
        <f>MATCH(D419,{"Jan","Feb","Mar","Apr","May","Jun","Jul","Aug","Sep","Oct","Nov","Dec"},0)</f>
        <v>6</v>
      </c>
      <c r="F419" t="s">
        <v>2756</v>
      </c>
      <c r="G419" t="s">
        <v>58</v>
      </c>
      <c r="H419" t="s">
        <v>979</v>
      </c>
      <c r="I419" t="s">
        <v>2733</v>
      </c>
      <c r="J419" t="s">
        <v>979</v>
      </c>
      <c r="K419" t="s">
        <v>781</v>
      </c>
      <c r="L419" t="s">
        <v>242</v>
      </c>
      <c r="M419">
        <v>6500</v>
      </c>
      <c r="N419">
        <v>33</v>
      </c>
      <c r="O419">
        <v>6</v>
      </c>
      <c r="P419">
        <v>10</v>
      </c>
      <c r="Q419">
        <v>15</v>
      </c>
      <c r="R419" t="s">
        <v>30</v>
      </c>
      <c r="T419">
        <v>6500</v>
      </c>
    </row>
    <row r="420" spans="1:20" x14ac:dyDescent="0.25">
      <c r="A420" t="s">
        <v>3788</v>
      </c>
      <c r="B420" t="s">
        <v>3789</v>
      </c>
      <c r="C420">
        <v>2025</v>
      </c>
      <c r="D420" t="s">
        <v>2769</v>
      </c>
      <c r="E420">
        <f>MATCH(D420,{"Jan","Feb","Mar","Apr","May","Jun","Jul","Aug","Sep","Oct","Nov","Dec"},0)</f>
        <v>6</v>
      </c>
      <c r="F420" t="s">
        <v>2759</v>
      </c>
      <c r="G420" t="s">
        <v>208</v>
      </c>
      <c r="H420" t="s">
        <v>979</v>
      </c>
      <c r="I420" t="s">
        <v>2733</v>
      </c>
      <c r="J420" t="s">
        <v>979</v>
      </c>
      <c r="K420" t="s">
        <v>463</v>
      </c>
      <c r="L420" t="s">
        <v>688</v>
      </c>
      <c r="M420">
        <v>13500</v>
      </c>
      <c r="N420">
        <v>31</v>
      </c>
      <c r="O420">
        <v>2</v>
      </c>
      <c r="P420">
        <v>12</v>
      </c>
      <c r="Q420">
        <v>18</v>
      </c>
      <c r="R420" t="s">
        <v>22</v>
      </c>
      <c r="S420" t="s">
        <v>2889</v>
      </c>
      <c r="T420">
        <v>0</v>
      </c>
    </row>
    <row r="421" spans="1:20" x14ac:dyDescent="0.25">
      <c r="A421" t="s">
        <v>3790</v>
      </c>
      <c r="B421" t="s">
        <v>3791</v>
      </c>
      <c r="C421">
        <v>2025</v>
      </c>
      <c r="D421" t="s">
        <v>2824</v>
      </c>
      <c r="E421">
        <f>MATCH(D421,{"Jan","Feb","Mar","Apr","May","Jun","Jul","Aug","Sep","Oct","Nov","Dec"},0)</f>
        <v>7</v>
      </c>
      <c r="F421" t="s">
        <v>2762</v>
      </c>
      <c r="G421" t="s">
        <v>137</v>
      </c>
      <c r="H421" t="s">
        <v>979</v>
      </c>
      <c r="I421" t="s">
        <v>2733</v>
      </c>
      <c r="J421" t="s">
        <v>979</v>
      </c>
      <c r="K421" t="s">
        <v>414</v>
      </c>
      <c r="L421" t="s">
        <v>551</v>
      </c>
      <c r="M421">
        <v>4000</v>
      </c>
      <c r="N421">
        <v>32</v>
      </c>
      <c r="O421">
        <v>5</v>
      </c>
      <c r="P421">
        <v>3</v>
      </c>
      <c r="Q421">
        <v>7</v>
      </c>
      <c r="R421" t="s">
        <v>30</v>
      </c>
      <c r="T421">
        <v>4000</v>
      </c>
    </row>
    <row r="422" spans="1:20" x14ac:dyDescent="0.25">
      <c r="A422" t="s">
        <v>3792</v>
      </c>
      <c r="B422" t="s">
        <v>3793</v>
      </c>
      <c r="C422">
        <v>2025</v>
      </c>
      <c r="D422" t="s">
        <v>2853</v>
      </c>
      <c r="E422">
        <f>MATCH(D422,{"Jan","Feb","Mar","Apr","May","Jun","Jul","Aug","Sep","Oct","Nov","Dec"},0)</f>
        <v>10</v>
      </c>
      <c r="F422" t="s">
        <v>2732</v>
      </c>
      <c r="G422" t="s">
        <v>131</v>
      </c>
      <c r="H422" t="s">
        <v>18</v>
      </c>
      <c r="I422" t="s">
        <v>2733</v>
      </c>
      <c r="J422" t="s">
        <v>979</v>
      </c>
      <c r="K422" t="s">
        <v>3378</v>
      </c>
      <c r="L422" t="s">
        <v>3777</v>
      </c>
      <c r="M422">
        <v>5500</v>
      </c>
      <c r="N422">
        <v>35</v>
      </c>
      <c r="O422">
        <v>2</v>
      </c>
      <c r="P422">
        <v>8</v>
      </c>
      <c r="Q422">
        <v>16</v>
      </c>
      <c r="R422" t="s">
        <v>22</v>
      </c>
      <c r="S422" t="s">
        <v>2893</v>
      </c>
      <c r="T422">
        <v>0</v>
      </c>
    </row>
    <row r="423" spans="1:20" x14ac:dyDescent="0.25">
      <c r="A423" t="s">
        <v>3794</v>
      </c>
      <c r="B423" t="s">
        <v>3795</v>
      </c>
      <c r="C423">
        <v>2025</v>
      </c>
      <c r="D423" t="s">
        <v>2755</v>
      </c>
      <c r="E423">
        <f>MATCH(D423,{"Jan","Feb","Mar","Apr","May","Jun","Jul","Aug","Sep","Oct","Nov","Dec"},0)</f>
        <v>4</v>
      </c>
      <c r="F423" t="s">
        <v>2740</v>
      </c>
      <c r="G423" t="s">
        <v>17</v>
      </c>
      <c r="H423" t="s">
        <v>18</v>
      </c>
      <c r="I423" t="s">
        <v>2733</v>
      </c>
      <c r="J423" t="s">
        <v>979</v>
      </c>
      <c r="K423" t="s">
        <v>128</v>
      </c>
      <c r="L423" t="s">
        <v>667</v>
      </c>
      <c r="M423">
        <v>5000</v>
      </c>
      <c r="N423">
        <v>30</v>
      </c>
      <c r="O423">
        <v>4</v>
      </c>
      <c r="P423">
        <v>3</v>
      </c>
      <c r="Q423">
        <v>9</v>
      </c>
      <c r="R423" t="s">
        <v>30</v>
      </c>
      <c r="T423">
        <v>5000</v>
      </c>
    </row>
    <row r="424" spans="1:20" x14ac:dyDescent="0.25">
      <c r="A424" t="s">
        <v>3796</v>
      </c>
      <c r="B424" t="s">
        <v>3797</v>
      </c>
      <c r="C424">
        <v>2025</v>
      </c>
      <c r="D424" t="s">
        <v>2755</v>
      </c>
      <c r="E424">
        <f>MATCH(D424,{"Jan","Feb","Mar","Apr","May","Jun","Jul","Aug","Sep","Oct","Nov","Dec"},0)</f>
        <v>4</v>
      </c>
      <c r="F424" t="s">
        <v>2746</v>
      </c>
      <c r="G424" t="s">
        <v>105</v>
      </c>
      <c r="H424" t="s">
        <v>18</v>
      </c>
      <c r="I424" t="s">
        <v>2733</v>
      </c>
      <c r="J424" t="s">
        <v>979</v>
      </c>
      <c r="K424" t="s">
        <v>399</v>
      </c>
      <c r="L424" t="s">
        <v>144</v>
      </c>
      <c r="M424">
        <v>5500</v>
      </c>
      <c r="N424">
        <v>20</v>
      </c>
      <c r="O424">
        <v>1</v>
      </c>
      <c r="P424">
        <v>9</v>
      </c>
      <c r="Q424">
        <v>12</v>
      </c>
      <c r="R424" t="s">
        <v>30</v>
      </c>
      <c r="T424">
        <v>5500</v>
      </c>
    </row>
    <row r="425" spans="1:20" x14ac:dyDescent="0.25">
      <c r="A425" t="s">
        <v>3798</v>
      </c>
      <c r="B425" t="s">
        <v>3799</v>
      </c>
      <c r="C425">
        <v>2025</v>
      </c>
      <c r="D425" t="s">
        <v>2739</v>
      </c>
      <c r="E425">
        <f>MATCH(D425,{"Jan","Feb","Mar","Apr","May","Jun","Jul","Aug","Sep","Oct","Nov","Dec"},0)</f>
        <v>12</v>
      </c>
      <c r="F425" t="s">
        <v>2752</v>
      </c>
      <c r="G425" t="s">
        <v>26</v>
      </c>
      <c r="H425" t="s">
        <v>18</v>
      </c>
      <c r="I425" t="s">
        <v>2733</v>
      </c>
      <c r="J425" t="s">
        <v>979</v>
      </c>
      <c r="K425" t="s">
        <v>3317</v>
      </c>
      <c r="L425" t="s">
        <v>3318</v>
      </c>
      <c r="M425">
        <v>11500</v>
      </c>
      <c r="N425">
        <v>32</v>
      </c>
      <c r="O425">
        <v>3</v>
      </c>
      <c r="P425">
        <v>11</v>
      </c>
      <c r="Q425">
        <v>11</v>
      </c>
      <c r="R425" t="s">
        <v>22</v>
      </c>
      <c r="S425" t="s">
        <v>2893</v>
      </c>
      <c r="T425">
        <v>0</v>
      </c>
    </row>
    <row r="426" spans="1:20" x14ac:dyDescent="0.25">
      <c r="A426" t="s">
        <v>3800</v>
      </c>
      <c r="B426" t="s">
        <v>3801</v>
      </c>
      <c r="C426">
        <v>2025</v>
      </c>
      <c r="D426" t="s">
        <v>2847</v>
      </c>
      <c r="E426">
        <f>MATCH(D426,{"Jan","Feb","Mar","Apr","May","Jun","Jul","Aug","Sep","Oct","Nov","Dec"},0)</f>
        <v>8</v>
      </c>
      <c r="F426" t="s">
        <v>2756</v>
      </c>
      <c r="G426" t="s">
        <v>70</v>
      </c>
      <c r="H426" t="s">
        <v>18</v>
      </c>
      <c r="I426" t="s">
        <v>2733</v>
      </c>
      <c r="J426" t="s">
        <v>979</v>
      </c>
      <c r="K426" t="s">
        <v>318</v>
      </c>
      <c r="L426" t="s">
        <v>3417</v>
      </c>
      <c r="M426">
        <v>14500</v>
      </c>
      <c r="N426">
        <v>27</v>
      </c>
      <c r="O426">
        <v>2</v>
      </c>
      <c r="P426">
        <v>10</v>
      </c>
      <c r="Q426">
        <v>6</v>
      </c>
      <c r="R426" t="s">
        <v>22</v>
      </c>
      <c r="S426" t="s">
        <v>2893</v>
      </c>
      <c r="T426">
        <v>0</v>
      </c>
    </row>
    <row r="427" spans="1:20" x14ac:dyDescent="0.25">
      <c r="A427" t="s">
        <v>3802</v>
      </c>
      <c r="B427" t="s">
        <v>3803</v>
      </c>
      <c r="C427">
        <v>2025</v>
      </c>
      <c r="D427" t="s">
        <v>2751</v>
      </c>
      <c r="E427">
        <f>MATCH(D427,{"Jan","Feb","Mar","Apr","May","Jun","Jul","Aug","Sep","Oct","Nov","Dec"},0)</f>
        <v>5</v>
      </c>
      <c r="F427" t="s">
        <v>2759</v>
      </c>
      <c r="G427" t="s">
        <v>64</v>
      </c>
      <c r="H427" t="s">
        <v>18</v>
      </c>
      <c r="I427" t="s">
        <v>2733</v>
      </c>
      <c r="J427" t="s">
        <v>979</v>
      </c>
      <c r="K427" t="s">
        <v>3703</v>
      </c>
      <c r="L427" t="s">
        <v>35</v>
      </c>
      <c r="M427">
        <v>5500</v>
      </c>
      <c r="N427">
        <v>22</v>
      </c>
      <c r="O427">
        <v>3</v>
      </c>
      <c r="P427">
        <v>5</v>
      </c>
      <c r="Q427">
        <v>11</v>
      </c>
      <c r="R427" t="s">
        <v>30</v>
      </c>
      <c r="T427">
        <v>5500</v>
      </c>
    </row>
    <row r="428" spans="1:20" x14ac:dyDescent="0.25">
      <c r="A428" t="s">
        <v>3804</v>
      </c>
      <c r="B428" t="s">
        <v>3805</v>
      </c>
      <c r="C428">
        <v>2025</v>
      </c>
      <c r="D428" t="s">
        <v>2880</v>
      </c>
      <c r="E428">
        <f>MATCH(D428,{"Jan","Feb","Mar","Apr","May","Jun","Jul","Aug","Sep","Oct","Nov","Dec"},0)</f>
        <v>3</v>
      </c>
      <c r="F428" t="s">
        <v>2762</v>
      </c>
      <c r="G428" t="s">
        <v>33</v>
      </c>
      <c r="H428" t="s">
        <v>18</v>
      </c>
      <c r="I428" t="s">
        <v>2733</v>
      </c>
      <c r="J428" t="s">
        <v>979</v>
      </c>
      <c r="K428" t="s">
        <v>672</v>
      </c>
      <c r="L428" t="s">
        <v>383</v>
      </c>
      <c r="M428">
        <v>5000</v>
      </c>
      <c r="N428">
        <v>30</v>
      </c>
      <c r="O428">
        <v>5</v>
      </c>
      <c r="P428">
        <v>12</v>
      </c>
      <c r="Q428">
        <v>12</v>
      </c>
      <c r="R428" t="s">
        <v>30</v>
      </c>
      <c r="T428">
        <v>5000</v>
      </c>
    </row>
    <row r="429" spans="1:20" x14ac:dyDescent="0.25">
      <c r="A429" t="s">
        <v>3806</v>
      </c>
      <c r="B429" t="s">
        <v>3807</v>
      </c>
      <c r="C429">
        <v>2025</v>
      </c>
      <c r="D429" t="s">
        <v>2739</v>
      </c>
      <c r="E429">
        <f>MATCH(D429,{"Jan","Feb","Mar","Apr","May","Jun","Jul","Aug","Sep","Oct","Nov","Dec"},0)</f>
        <v>12</v>
      </c>
      <c r="F429" t="s">
        <v>2732</v>
      </c>
      <c r="G429" t="s">
        <v>494</v>
      </c>
      <c r="H429" t="s">
        <v>18</v>
      </c>
      <c r="I429" t="s">
        <v>2733</v>
      </c>
      <c r="J429" t="s">
        <v>979</v>
      </c>
      <c r="K429" t="s">
        <v>2913</v>
      </c>
      <c r="L429" t="s">
        <v>3808</v>
      </c>
      <c r="M429">
        <v>6500</v>
      </c>
      <c r="N429">
        <v>33</v>
      </c>
      <c r="O429">
        <v>2</v>
      </c>
      <c r="P429">
        <v>3</v>
      </c>
      <c r="Q429">
        <v>6</v>
      </c>
      <c r="R429" t="s">
        <v>22</v>
      </c>
      <c r="S429" t="s">
        <v>2766</v>
      </c>
      <c r="T429">
        <v>0</v>
      </c>
    </row>
    <row r="430" spans="1:20" x14ac:dyDescent="0.25">
      <c r="A430" t="s">
        <v>3809</v>
      </c>
      <c r="B430" t="s">
        <v>3810</v>
      </c>
      <c r="C430">
        <v>2025</v>
      </c>
      <c r="D430" t="s">
        <v>2755</v>
      </c>
      <c r="E430">
        <f>MATCH(D430,{"Jan","Feb","Mar","Apr","May","Jun","Jul","Aug","Sep","Oct","Nov","Dec"},0)</f>
        <v>4</v>
      </c>
      <c r="F430" t="s">
        <v>2740</v>
      </c>
      <c r="G430" t="s">
        <v>117</v>
      </c>
      <c r="H430" t="s">
        <v>18</v>
      </c>
      <c r="I430" t="s">
        <v>2733</v>
      </c>
      <c r="J430" t="s">
        <v>979</v>
      </c>
      <c r="K430" t="s">
        <v>691</v>
      </c>
      <c r="L430" t="s">
        <v>359</v>
      </c>
      <c r="M430">
        <v>12500</v>
      </c>
      <c r="N430">
        <v>28</v>
      </c>
      <c r="O430">
        <v>6</v>
      </c>
      <c r="P430">
        <v>7</v>
      </c>
      <c r="Q430">
        <v>9</v>
      </c>
      <c r="R430" t="s">
        <v>22</v>
      </c>
      <c r="S430" t="s">
        <v>2889</v>
      </c>
      <c r="T430">
        <v>0</v>
      </c>
    </row>
    <row r="431" spans="1:20" x14ac:dyDescent="0.25">
      <c r="A431" t="s">
        <v>3811</v>
      </c>
      <c r="B431" t="s">
        <v>3812</v>
      </c>
      <c r="C431">
        <v>2025</v>
      </c>
      <c r="D431" t="s">
        <v>2814</v>
      </c>
      <c r="E431">
        <f>MATCH(D431,{"Jan","Feb","Mar","Apr","May","Jun","Jul","Aug","Sep","Oct","Nov","Dec"},0)</f>
        <v>2</v>
      </c>
      <c r="F431" t="s">
        <v>2746</v>
      </c>
      <c r="G431" t="s">
        <v>126</v>
      </c>
      <c r="H431" t="s">
        <v>18</v>
      </c>
      <c r="I431" t="s">
        <v>2733</v>
      </c>
      <c r="J431" t="s">
        <v>979</v>
      </c>
      <c r="K431" t="s">
        <v>3375</v>
      </c>
      <c r="L431" t="s">
        <v>289</v>
      </c>
      <c r="M431">
        <v>11500</v>
      </c>
      <c r="N431">
        <v>24</v>
      </c>
      <c r="O431">
        <v>1</v>
      </c>
      <c r="P431">
        <v>8</v>
      </c>
      <c r="Q431">
        <v>5</v>
      </c>
      <c r="R431" t="s">
        <v>30</v>
      </c>
      <c r="T431">
        <v>11500</v>
      </c>
    </row>
    <row r="432" spans="1:20" x14ac:dyDescent="0.25">
      <c r="A432" t="s">
        <v>3813</v>
      </c>
      <c r="B432" t="s">
        <v>3814</v>
      </c>
      <c r="C432">
        <v>2025</v>
      </c>
      <c r="D432" t="s">
        <v>2824</v>
      </c>
      <c r="E432">
        <f>MATCH(D432,{"Jan","Feb","Mar","Apr","May","Jun","Jul","Aug","Sep","Oct","Nov","Dec"},0)</f>
        <v>7</v>
      </c>
      <c r="F432" t="s">
        <v>2752</v>
      </c>
      <c r="G432" t="s">
        <v>111</v>
      </c>
      <c r="H432" t="s">
        <v>979</v>
      </c>
      <c r="I432" t="s">
        <v>2733</v>
      </c>
      <c r="J432" t="s">
        <v>979</v>
      </c>
      <c r="K432" t="s">
        <v>1145</v>
      </c>
      <c r="L432" t="s">
        <v>1292</v>
      </c>
      <c r="M432">
        <v>14000</v>
      </c>
      <c r="N432">
        <v>35</v>
      </c>
      <c r="O432">
        <v>2</v>
      </c>
      <c r="P432">
        <v>4</v>
      </c>
      <c r="Q432">
        <v>5</v>
      </c>
      <c r="R432" t="s">
        <v>22</v>
      </c>
      <c r="S432" t="s">
        <v>2889</v>
      </c>
      <c r="T432">
        <v>0</v>
      </c>
    </row>
    <row r="433" spans="1:20" x14ac:dyDescent="0.25">
      <c r="A433" t="s">
        <v>3815</v>
      </c>
      <c r="B433" t="s">
        <v>3816</v>
      </c>
      <c r="C433">
        <v>2025</v>
      </c>
      <c r="D433" t="s">
        <v>2880</v>
      </c>
      <c r="E433">
        <f>MATCH(D433,{"Jan","Feb","Mar","Apr","May","Jun","Jul","Aug","Sep","Oct","Nov","Dec"},0)</f>
        <v>3</v>
      </c>
      <c r="F433" t="s">
        <v>2756</v>
      </c>
      <c r="G433" t="s">
        <v>40</v>
      </c>
      <c r="H433" t="s">
        <v>979</v>
      </c>
      <c r="I433" t="s">
        <v>2733</v>
      </c>
      <c r="J433" t="s">
        <v>979</v>
      </c>
      <c r="K433" t="s">
        <v>2783</v>
      </c>
      <c r="L433" t="s">
        <v>591</v>
      </c>
      <c r="M433">
        <v>11500</v>
      </c>
      <c r="N433">
        <v>23</v>
      </c>
      <c r="O433">
        <v>3</v>
      </c>
      <c r="P433">
        <v>9</v>
      </c>
      <c r="Q433">
        <v>12</v>
      </c>
      <c r="R433" t="s">
        <v>22</v>
      </c>
      <c r="S433" t="s">
        <v>2866</v>
      </c>
      <c r="T433">
        <v>0</v>
      </c>
    </row>
    <row r="434" spans="1:20" x14ac:dyDescent="0.25">
      <c r="A434" t="s">
        <v>3817</v>
      </c>
      <c r="B434" t="s">
        <v>3818</v>
      </c>
      <c r="C434">
        <v>2025</v>
      </c>
      <c r="D434" t="s">
        <v>2731</v>
      </c>
      <c r="E434">
        <f>MATCH(D434,{"Jan","Feb","Mar","Apr","May","Jun","Jul","Aug","Sep","Oct","Nov","Dec"},0)</f>
        <v>11</v>
      </c>
      <c r="F434" t="s">
        <v>2759</v>
      </c>
      <c r="G434" t="s">
        <v>95</v>
      </c>
      <c r="H434" t="s">
        <v>979</v>
      </c>
      <c r="I434" t="s">
        <v>2733</v>
      </c>
      <c r="J434" t="s">
        <v>979</v>
      </c>
      <c r="K434" t="s">
        <v>3379</v>
      </c>
      <c r="L434" t="s">
        <v>3819</v>
      </c>
      <c r="M434">
        <v>10000</v>
      </c>
      <c r="N434">
        <v>25</v>
      </c>
      <c r="O434">
        <v>3</v>
      </c>
      <c r="P434">
        <v>9</v>
      </c>
      <c r="Q434">
        <v>10</v>
      </c>
      <c r="R434" t="s">
        <v>22</v>
      </c>
      <c r="S434" t="s">
        <v>2889</v>
      </c>
      <c r="T434">
        <v>0</v>
      </c>
    </row>
    <row r="435" spans="1:20" x14ac:dyDescent="0.25">
      <c r="A435" t="s">
        <v>3820</v>
      </c>
      <c r="B435" t="s">
        <v>3821</v>
      </c>
      <c r="C435">
        <v>2025</v>
      </c>
      <c r="D435" t="s">
        <v>2847</v>
      </c>
      <c r="E435">
        <f>MATCH(D435,{"Jan","Feb","Mar","Apr","May","Jun","Jul","Aug","Sep","Oct","Nov","Dec"},0)</f>
        <v>8</v>
      </c>
      <c r="F435" t="s">
        <v>2762</v>
      </c>
      <c r="G435" t="s">
        <v>158</v>
      </c>
      <c r="H435" t="s">
        <v>979</v>
      </c>
      <c r="I435" t="s">
        <v>2733</v>
      </c>
      <c r="J435" t="s">
        <v>979</v>
      </c>
      <c r="K435" t="s">
        <v>3346</v>
      </c>
      <c r="L435" t="s">
        <v>2939</v>
      </c>
      <c r="M435">
        <v>8000</v>
      </c>
      <c r="N435">
        <v>27</v>
      </c>
      <c r="O435">
        <v>3</v>
      </c>
      <c r="P435">
        <v>12</v>
      </c>
      <c r="Q435">
        <v>5</v>
      </c>
      <c r="R435" t="s">
        <v>30</v>
      </c>
      <c r="T435">
        <v>8000</v>
      </c>
    </row>
    <row r="436" spans="1:20" x14ac:dyDescent="0.25">
      <c r="A436" t="s">
        <v>3822</v>
      </c>
      <c r="B436" t="s">
        <v>3823</v>
      </c>
      <c r="C436">
        <v>2025</v>
      </c>
      <c r="D436" t="s">
        <v>2880</v>
      </c>
      <c r="E436">
        <f>MATCH(D436,{"Jan","Feb","Mar","Apr","May","Jun","Jul","Aug","Sep","Oct","Nov","Dec"},0)</f>
        <v>3</v>
      </c>
      <c r="F436" t="s">
        <v>2732</v>
      </c>
      <c r="G436" t="s">
        <v>89</v>
      </c>
      <c r="H436" t="s">
        <v>979</v>
      </c>
      <c r="I436" t="s">
        <v>2733</v>
      </c>
      <c r="J436" t="s">
        <v>979</v>
      </c>
      <c r="K436" t="s">
        <v>1005</v>
      </c>
      <c r="L436" t="s">
        <v>376</v>
      </c>
      <c r="M436">
        <v>9500</v>
      </c>
      <c r="N436">
        <v>33</v>
      </c>
      <c r="O436">
        <v>5</v>
      </c>
      <c r="P436">
        <v>6</v>
      </c>
      <c r="Q436">
        <v>13</v>
      </c>
      <c r="R436" t="s">
        <v>30</v>
      </c>
      <c r="T436">
        <v>9500</v>
      </c>
    </row>
    <row r="437" spans="1:20" x14ac:dyDescent="0.25">
      <c r="A437" t="s">
        <v>3824</v>
      </c>
      <c r="B437" t="s">
        <v>3825</v>
      </c>
      <c r="C437">
        <v>2025</v>
      </c>
      <c r="D437" t="s">
        <v>2776</v>
      </c>
      <c r="E437">
        <f>MATCH(D437,{"Jan","Feb","Mar","Apr","May","Jun","Jul","Aug","Sep","Oct","Nov","Dec"},0)</f>
        <v>1</v>
      </c>
      <c r="F437" t="s">
        <v>2740</v>
      </c>
      <c r="G437" t="s">
        <v>46</v>
      </c>
      <c r="H437" t="s">
        <v>979</v>
      </c>
      <c r="I437" t="s">
        <v>2733</v>
      </c>
      <c r="J437" t="s">
        <v>979</v>
      </c>
      <c r="K437" t="s">
        <v>3826</v>
      </c>
      <c r="L437" t="s">
        <v>923</v>
      </c>
      <c r="M437">
        <v>10500</v>
      </c>
      <c r="N437">
        <v>35</v>
      </c>
      <c r="O437">
        <v>5</v>
      </c>
      <c r="P437">
        <v>6</v>
      </c>
      <c r="Q437">
        <v>12</v>
      </c>
      <c r="R437" t="s">
        <v>22</v>
      </c>
      <c r="S437" t="s">
        <v>2766</v>
      </c>
      <c r="T437">
        <v>0</v>
      </c>
    </row>
    <row r="438" spans="1:20" x14ac:dyDescent="0.25">
      <c r="A438" t="s">
        <v>3827</v>
      </c>
      <c r="B438" t="s">
        <v>3828</v>
      </c>
      <c r="C438">
        <v>2025</v>
      </c>
      <c r="D438" t="s">
        <v>2814</v>
      </c>
      <c r="E438">
        <f>MATCH(D438,{"Jan","Feb","Mar","Apr","May","Jun","Jul","Aug","Sep","Oct","Nov","Dec"},0)</f>
        <v>2</v>
      </c>
      <c r="F438" t="s">
        <v>2746</v>
      </c>
      <c r="G438" t="s">
        <v>264</v>
      </c>
      <c r="H438" t="s">
        <v>979</v>
      </c>
      <c r="I438" t="s">
        <v>2733</v>
      </c>
      <c r="J438" t="s">
        <v>979</v>
      </c>
      <c r="K438" t="s">
        <v>731</v>
      </c>
      <c r="L438" t="s">
        <v>886</v>
      </c>
      <c r="M438">
        <v>12000</v>
      </c>
      <c r="N438">
        <v>24</v>
      </c>
      <c r="O438">
        <v>1</v>
      </c>
      <c r="P438">
        <v>10</v>
      </c>
      <c r="Q438">
        <v>7</v>
      </c>
      <c r="R438" t="s">
        <v>30</v>
      </c>
      <c r="T438">
        <v>12000</v>
      </c>
    </row>
    <row r="439" spans="1:20" x14ac:dyDescent="0.25">
      <c r="A439" t="s">
        <v>3829</v>
      </c>
      <c r="B439" t="s">
        <v>3830</v>
      </c>
      <c r="C439">
        <v>2025</v>
      </c>
      <c r="D439" t="s">
        <v>2880</v>
      </c>
      <c r="E439">
        <f>MATCH(D439,{"Jan","Feb","Mar","Apr","May","Jun","Jul","Aug","Sep","Oct","Nov","Dec"},0)</f>
        <v>3</v>
      </c>
      <c r="F439" t="s">
        <v>2752</v>
      </c>
      <c r="G439" t="s">
        <v>58</v>
      </c>
      <c r="H439" t="s">
        <v>979</v>
      </c>
      <c r="I439" t="s">
        <v>2733</v>
      </c>
      <c r="J439" t="s">
        <v>979</v>
      </c>
      <c r="K439" t="s">
        <v>923</v>
      </c>
      <c r="L439" t="s">
        <v>3703</v>
      </c>
      <c r="M439">
        <v>10500</v>
      </c>
      <c r="N439">
        <v>22</v>
      </c>
      <c r="O439">
        <v>6</v>
      </c>
      <c r="P439">
        <v>9</v>
      </c>
      <c r="Q439">
        <v>8</v>
      </c>
      <c r="R439" t="s">
        <v>30</v>
      </c>
      <c r="T439">
        <v>10500</v>
      </c>
    </row>
    <row r="440" spans="1:20" x14ac:dyDescent="0.25">
      <c r="A440" t="s">
        <v>3831</v>
      </c>
      <c r="B440" t="s">
        <v>3832</v>
      </c>
      <c r="C440">
        <v>2025</v>
      </c>
      <c r="D440" t="s">
        <v>2731</v>
      </c>
      <c r="E440">
        <f>MATCH(D440,{"Jan","Feb","Mar","Apr","May","Jun","Jul","Aug","Sep","Oct","Nov","Dec"},0)</f>
        <v>11</v>
      </c>
      <c r="F440" t="s">
        <v>2756</v>
      </c>
      <c r="G440" t="s">
        <v>208</v>
      </c>
      <c r="H440" t="s">
        <v>979</v>
      </c>
      <c r="I440" t="s">
        <v>2733</v>
      </c>
      <c r="J440" t="s">
        <v>979</v>
      </c>
      <c r="K440" t="s">
        <v>2942</v>
      </c>
      <c r="L440" t="s">
        <v>2827</v>
      </c>
      <c r="M440">
        <v>5000</v>
      </c>
      <c r="N440">
        <v>22</v>
      </c>
      <c r="O440">
        <v>4</v>
      </c>
      <c r="P440">
        <v>11</v>
      </c>
      <c r="Q440">
        <v>11</v>
      </c>
      <c r="R440" t="s">
        <v>30</v>
      </c>
      <c r="T440">
        <v>5000</v>
      </c>
    </row>
    <row r="441" spans="1:20" x14ac:dyDescent="0.25">
      <c r="A441" t="s">
        <v>3833</v>
      </c>
      <c r="B441" t="s">
        <v>3834</v>
      </c>
      <c r="C441">
        <v>2025</v>
      </c>
      <c r="D441" t="s">
        <v>2745</v>
      </c>
      <c r="E441">
        <f>MATCH(D441,{"Jan","Feb","Mar","Apr","May","Jun","Jul","Aug","Sep","Oct","Nov","Dec"},0)</f>
        <v>9</v>
      </c>
      <c r="F441" t="s">
        <v>2759</v>
      </c>
      <c r="G441" t="s">
        <v>137</v>
      </c>
      <c r="H441" t="s">
        <v>979</v>
      </c>
      <c r="I441" t="s">
        <v>2733</v>
      </c>
      <c r="J441" t="s">
        <v>979</v>
      </c>
      <c r="K441" t="s">
        <v>1110</v>
      </c>
      <c r="L441" t="s">
        <v>3835</v>
      </c>
      <c r="M441">
        <v>4000</v>
      </c>
      <c r="N441">
        <v>33</v>
      </c>
      <c r="O441">
        <v>1</v>
      </c>
      <c r="P441">
        <v>9</v>
      </c>
      <c r="Q441">
        <v>7</v>
      </c>
      <c r="R441" t="s">
        <v>30</v>
      </c>
      <c r="T441">
        <v>4000</v>
      </c>
    </row>
    <row r="442" spans="1:20" x14ac:dyDescent="0.25">
      <c r="A442" t="s">
        <v>3836</v>
      </c>
      <c r="B442" t="s">
        <v>3837</v>
      </c>
      <c r="C442">
        <v>2025</v>
      </c>
      <c r="D442" t="s">
        <v>2880</v>
      </c>
      <c r="E442">
        <f>MATCH(D442,{"Jan","Feb","Mar","Apr","May","Jun","Jul","Aug","Sep","Oct","Nov","Dec"},0)</f>
        <v>3</v>
      </c>
      <c r="F442" t="s">
        <v>2762</v>
      </c>
      <c r="G442" t="s">
        <v>131</v>
      </c>
      <c r="H442" t="s">
        <v>18</v>
      </c>
      <c r="I442" t="s">
        <v>2733</v>
      </c>
      <c r="J442" t="s">
        <v>979</v>
      </c>
      <c r="K442" t="s">
        <v>3434</v>
      </c>
      <c r="L442" t="s">
        <v>153</v>
      </c>
      <c r="M442">
        <v>5500</v>
      </c>
      <c r="N442">
        <v>23</v>
      </c>
      <c r="O442">
        <v>5</v>
      </c>
      <c r="P442">
        <v>4</v>
      </c>
      <c r="Q442">
        <v>17</v>
      </c>
      <c r="R442" t="s">
        <v>30</v>
      </c>
      <c r="T442">
        <v>5500</v>
      </c>
    </row>
    <row r="443" spans="1:20" x14ac:dyDescent="0.25">
      <c r="A443" t="s">
        <v>3838</v>
      </c>
      <c r="B443" t="s">
        <v>3839</v>
      </c>
      <c r="C443">
        <v>2025</v>
      </c>
      <c r="D443" t="s">
        <v>2751</v>
      </c>
      <c r="E443">
        <f>MATCH(D443,{"Jan","Feb","Mar","Apr","May","Jun","Jul","Aug","Sep","Oct","Nov","Dec"},0)</f>
        <v>5</v>
      </c>
      <c r="F443" t="s">
        <v>2732</v>
      </c>
      <c r="G443" t="s">
        <v>17</v>
      </c>
      <c r="H443" t="s">
        <v>18</v>
      </c>
      <c r="I443" t="s">
        <v>2733</v>
      </c>
      <c r="J443" t="s">
        <v>979</v>
      </c>
      <c r="K443" t="s">
        <v>1210</v>
      </c>
      <c r="L443" t="s">
        <v>657</v>
      </c>
      <c r="M443">
        <v>10500</v>
      </c>
      <c r="N443">
        <v>28</v>
      </c>
      <c r="O443">
        <v>4</v>
      </c>
      <c r="P443">
        <v>10</v>
      </c>
      <c r="Q443">
        <v>14</v>
      </c>
      <c r="R443" t="s">
        <v>22</v>
      </c>
      <c r="S443" t="s">
        <v>2886</v>
      </c>
      <c r="T443">
        <v>0</v>
      </c>
    </row>
    <row r="444" spans="1:20" x14ac:dyDescent="0.25">
      <c r="A444" t="s">
        <v>3840</v>
      </c>
      <c r="B444" t="s">
        <v>3841</v>
      </c>
      <c r="C444">
        <v>2025</v>
      </c>
      <c r="D444" t="s">
        <v>2847</v>
      </c>
      <c r="E444">
        <f>MATCH(D444,{"Jan","Feb","Mar","Apr","May","Jun","Jul","Aug","Sep","Oct","Nov","Dec"},0)</f>
        <v>8</v>
      </c>
      <c r="F444" t="s">
        <v>2740</v>
      </c>
      <c r="G444" t="s">
        <v>105</v>
      </c>
      <c r="H444" t="s">
        <v>18</v>
      </c>
      <c r="I444" t="s">
        <v>2733</v>
      </c>
      <c r="J444" t="s">
        <v>979</v>
      </c>
      <c r="K444" t="s">
        <v>72</v>
      </c>
      <c r="L444" t="s">
        <v>2939</v>
      </c>
      <c r="M444">
        <v>6000</v>
      </c>
      <c r="N444">
        <v>32</v>
      </c>
      <c r="O444">
        <v>1</v>
      </c>
      <c r="P444">
        <v>9</v>
      </c>
      <c r="Q444">
        <v>10</v>
      </c>
      <c r="R444" t="s">
        <v>30</v>
      </c>
      <c r="T444">
        <v>6000</v>
      </c>
    </row>
    <row r="445" spans="1:20" x14ac:dyDescent="0.25">
      <c r="A445" t="s">
        <v>3842</v>
      </c>
      <c r="B445" t="s">
        <v>3843</v>
      </c>
      <c r="C445">
        <v>2025</v>
      </c>
      <c r="D445" t="s">
        <v>2739</v>
      </c>
      <c r="E445">
        <f>MATCH(D445,{"Jan","Feb","Mar","Apr","May","Jun","Jul","Aug","Sep","Oct","Nov","Dec"},0)</f>
        <v>12</v>
      </c>
      <c r="F445" t="s">
        <v>2746</v>
      </c>
      <c r="G445" t="s">
        <v>26</v>
      </c>
      <c r="H445" t="s">
        <v>18</v>
      </c>
      <c r="I445" t="s">
        <v>2733</v>
      </c>
      <c r="J445" t="s">
        <v>979</v>
      </c>
      <c r="K445" t="s">
        <v>3323</v>
      </c>
      <c r="L445" t="s">
        <v>2773</v>
      </c>
      <c r="M445">
        <v>8000</v>
      </c>
      <c r="N445">
        <v>31</v>
      </c>
      <c r="O445">
        <v>1</v>
      </c>
      <c r="P445">
        <v>8</v>
      </c>
      <c r="Q445">
        <v>18</v>
      </c>
      <c r="R445" t="s">
        <v>22</v>
      </c>
      <c r="S445" t="s">
        <v>2766</v>
      </c>
      <c r="T445">
        <v>0</v>
      </c>
    </row>
    <row r="446" spans="1:20" x14ac:dyDescent="0.25">
      <c r="A446" t="s">
        <v>3844</v>
      </c>
      <c r="B446" t="s">
        <v>3845</v>
      </c>
      <c r="C446">
        <v>2025</v>
      </c>
      <c r="D446" t="s">
        <v>2751</v>
      </c>
      <c r="E446">
        <f>MATCH(D446,{"Jan","Feb","Mar","Apr","May","Jun","Jul","Aug","Sep","Oct","Nov","Dec"},0)</f>
        <v>5</v>
      </c>
      <c r="F446" t="s">
        <v>2752</v>
      </c>
      <c r="G446" t="s">
        <v>70</v>
      </c>
      <c r="H446" t="s">
        <v>18</v>
      </c>
      <c r="I446" t="s">
        <v>2733</v>
      </c>
      <c r="J446" t="s">
        <v>979</v>
      </c>
      <c r="K446" t="s">
        <v>865</v>
      </c>
      <c r="L446" t="s">
        <v>588</v>
      </c>
      <c r="M446">
        <v>14500</v>
      </c>
      <c r="N446">
        <v>23</v>
      </c>
      <c r="O446">
        <v>2</v>
      </c>
      <c r="P446">
        <v>5</v>
      </c>
      <c r="Q446">
        <v>9</v>
      </c>
      <c r="R446" t="s">
        <v>22</v>
      </c>
      <c r="S446" t="s">
        <v>2866</v>
      </c>
      <c r="T446">
        <v>0</v>
      </c>
    </row>
    <row r="447" spans="1:20" x14ac:dyDescent="0.25">
      <c r="A447" t="s">
        <v>3846</v>
      </c>
      <c r="B447" t="s">
        <v>3847</v>
      </c>
      <c r="C447">
        <v>2025</v>
      </c>
      <c r="D447" t="s">
        <v>2769</v>
      </c>
      <c r="E447">
        <f>MATCH(D447,{"Jan","Feb","Mar","Apr","May","Jun","Jul","Aug","Sep","Oct","Nov","Dec"},0)</f>
        <v>6</v>
      </c>
      <c r="F447" t="s">
        <v>2756</v>
      </c>
      <c r="G447" t="s">
        <v>64</v>
      </c>
      <c r="H447" t="s">
        <v>18</v>
      </c>
      <c r="I447" t="s">
        <v>2733</v>
      </c>
      <c r="J447" t="s">
        <v>979</v>
      </c>
      <c r="K447" t="s">
        <v>1300</v>
      </c>
      <c r="L447" t="s">
        <v>1062</v>
      </c>
      <c r="M447">
        <v>5000</v>
      </c>
      <c r="N447">
        <v>26</v>
      </c>
      <c r="O447">
        <v>4</v>
      </c>
      <c r="P447">
        <v>6</v>
      </c>
      <c r="Q447">
        <v>18</v>
      </c>
      <c r="R447" t="s">
        <v>22</v>
      </c>
      <c r="S447" t="s">
        <v>2866</v>
      </c>
      <c r="T447">
        <v>0</v>
      </c>
    </row>
    <row r="448" spans="1:20" x14ac:dyDescent="0.25">
      <c r="A448" t="s">
        <v>3848</v>
      </c>
      <c r="B448" t="s">
        <v>3849</v>
      </c>
      <c r="C448">
        <v>2025</v>
      </c>
      <c r="D448" t="s">
        <v>2739</v>
      </c>
      <c r="E448">
        <f>MATCH(D448,{"Jan","Feb","Mar","Apr","May","Jun","Jul","Aug","Sep","Oct","Nov","Dec"},0)</f>
        <v>12</v>
      </c>
      <c r="F448" t="s">
        <v>2759</v>
      </c>
      <c r="G448" t="s">
        <v>33</v>
      </c>
      <c r="H448" t="s">
        <v>18</v>
      </c>
      <c r="I448" t="s">
        <v>2733</v>
      </c>
      <c r="J448" t="s">
        <v>979</v>
      </c>
      <c r="K448" t="s">
        <v>3757</v>
      </c>
      <c r="L448" t="s">
        <v>3007</v>
      </c>
      <c r="M448">
        <v>4500</v>
      </c>
      <c r="N448">
        <v>25</v>
      </c>
      <c r="O448">
        <v>1</v>
      </c>
      <c r="P448">
        <v>7</v>
      </c>
      <c r="Q448">
        <v>16</v>
      </c>
      <c r="R448" t="s">
        <v>22</v>
      </c>
      <c r="S448" t="s">
        <v>2886</v>
      </c>
      <c r="T448">
        <v>0</v>
      </c>
    </row>
    <row r="449" spans="1:20" x14ac:dyDescent="0.25">
      <c r="A449" t="s">
        <v>3850</v>
      </c>
      <c r="B449" t="s">
        <v>3851</v>
      </c>
      <c r="C449">
        <v>2025</v>
      </c>
      <c r="D449" t="s">
        <v>2824</v>
      </c>
      <c r="E449">
        <f>MATCH(D449,{"Jan","Feb","Mar","Apr","May","Jun","Jul","Aug","Sep","Oct","Nov","Dec"},0)</f>
        <v>7</v>
      </c>
      <c r="F449" t="s">
        <v>2762</v>
      </c>
      <c r="G449" t="s">
        <v>494</v>
      </c>
      <c r="H449" t="s">
        <v>18</v>
      </c>
      <c r="I449" t="s">
        <v>2733</v>
      </c>
      <c r="J449" t="s">
        <v>979</v>
      </c>
      <c r="K449" t="s">
        <v>341</v>
      </c>
      <c r="L449" t="s">
        <v>215</v>
      </c>
      <c r="M449">
        <v>4000</v>
      </c>
      <c r="N449">
        <v>25</v>
      </c>
      <c r="O449">
        <v>2</v>
      </c>
      <c r="P449">
        <v>6</v>
      </c>
      <c r="Q449">
        <v>18</v>
      </c>
      <c r="R449" t="s">
        <v>22</v>
      </c>
      <c r="S449" t="s">
        <v>2893</v>
      </c>
      <c r="T449">
        <v>0</v>
      </c>
    </row>
    <row r="450" spans="1:20" x14ac:dyDescent="0.25">
      <c r="A450" t="s">
        <v>3852</v>
      </c>
      <c r="B450" t="s">
        <v>3853</v>
      </c>
      <c r="C450">
        <v>2025</v>
      </c>
      <c r="D450" t="s">
        <v>2755</v>
      </c>
      <c r="E450">
        <f>MATCH(D450,{"Jan","Feb","Mar","Apr","May","Jun","Jul","Aug","Sep","Oct","Nov","Dec"},0)</f>
        <v>4</v>
      </c>
      <c r="F450" t="s">
        <v>2732</v>
      </c>
      <c r="G450" t="s">
        <v>117</v>
      </c>
      <c r="H450" t="s">
        <v>18</v>
      </c>
      <c r="I450" t="s">
        <v>2733</v>
      </c>
      <c r="J450" t="s">
        <v>979</v>
      </c>
      <c r="K450" t="s">
        <v>3124</v>
      </c>
      <c r="L450" t="s">
        <v>1300</v>
      </c>
      <c r="M450">
        <v>9500</v>
      </c>
      <c r="N450">
        <v>26</v>
      </c>
      <c r="O450">
        <v>3</v>
      </c>
      <c r="P450">
        <v>8</v>
      </c>
      <c r="Q450">
        <v>18</v>
      </c>
      <c r="R450" t="s">
        <v>30</v>
      </c>
      <c r="T450">
        <v>9500</v>
      </c>
    </row>
    <row r="451" spans="1:20" x14ac:dyDescent="0.25">
      <c r="A451" t="s">
        <v>3854</v>
      </c>
      <c r="B451" t="s">
        <v>3855</v>
      </c>
      <c r="C451">
        <v>2025</v>
      </c>
      <c r="D451" t="s">
        <v>2847</v>
      </c>
      <c r="E451">
        <f>MATCH(D451,{"Jan","Feb","Mar","Apr","May","Jun","Jul","Aug","Sep","Oct","Nov","Dec"},0)</f>
        <v>8</v>
      </c>
      <c r="F451" t="s">
        <v>2740</v>
      </c>
      <c r="G451" t="s">
        <v>126</v>
      </c>
      <c r="H451" t="s">
        <v>18</v>
      </c>
      <c r="I451" t="s">
        <v>2733</v>
      </c>
      <c r="J451" t="s">
        <v>979</v>
      </c>
      <c r="K451" t="s">
        <v>902</v>
      </c>
      <c r="L451" t="s">
        <v>2848</v>
      </c>
      <c r="M451">
        <v>5500</v>
      </c>
      <c r="N451">
        <v>20</v>
      </c>
      <c r="O451">
        <v>2</v>
      </c>
      <c r="P451">
        <v>8</v>
      </c>
      <c r="Q451">
        <v>12</v>
      </c>
      <c r="R451" t="s">
        <v>22</v>
      </c>
      <c r="S451" t="s">
        <v>2886</v>
      </c>
      <c r="T451">
        <v>0</v>
      </c>
    </row>
    <row r="452" spans="1:20" x14ac:dyDescent="0.25">
      <c r="A452" t="s">
        <v>3856</v>
      </c>
      <c r="B452" t="s">
        <v>3857</v>
      </c>
      <c r="C452">
        <v>2025</v>
      </c>
      <c r="D452" t="s">
        <v>2847</v>
      </c>
      <c r="E452">
        <f>MATCH(D452,{"Jan","Feb","Mar","Apr","May","Jun","Jul","Aug","Sep","Oct","Nov","Dec"},0)</f>
        <v>8</v>
      </c>
      <c r="F452" t="s">
        <v>2746</v>
      </c>
      <c r="G452" t="s">
        <v>111</v>
      </c>
      <c r="H452" t="s">
        <v>979</v>
      </c>
      <c r="I452" t="s">
        <v>2733</v>
      </c>
      <c r="J452" t="s">
        <v>979</v>
      </c>
      <c r="K452" t="s">
        <v>788</v>
      </c>
      <c r="L452" t="s">
        <v>2964</v>
      </c>
      <c r="M452">
        <v>9500</v>
      </c>
      <c r="N452">
        <v>31</v>
      </c>
      <c r="O452">
        <v>2</v>
      </c>
      <c r="P452">
        <v>7</v>
      </c>
      <c r="Q452">
        <v>16</v>
      </c>
      <c r="R452" t="s">
        <v>30</v>
      </c>
      <c r="T452">
        <v>9500</v>
      </c>
    </row>
    <row r="453" spans="1:20" x14ac:dyDescent="0.25">
      <c r="A453" t="s">
        <v>3858</v>
      </c>
      <c r="B453" t="s">
        <v>3859</v>
      </c>
      <c r="C453">
        <v>2025</v>
      </c>
      <c r="D453" t="s">
        <v>2739</v>
      </c>
      <c r="E453">
        <f>MATCH(D453,{"Jan","Feb","Mar","Apr","May","Jun","Jul","Aug","Sep","Oct","Nov","Dec"},0)</f>
        <v>12</v>
      </c>
      <c r="F453" t="s">
        <v>2752</v>
      </c>
      <c r="G453" t="s">
        <v>40</v>
      </c>
      <c r="H453" t="s">
        <v>979</v>
      </c>
      <c r="I453" t="s">
        <v>2733</v>
      </c>
      <c r="J453" t="s">
        <v>979</v>
      </c>
      <c r="K453" t="s">
        <v>3860</v>
      </c>
      <c r="L453" t="s">
        <v>3657</v>
      </c>
      <c r="M453">
        <v>4500</v>
      </c>
      <c r="N453">
        <v>25</v>
      </c>
      <c r="O453">
        <v>5</v>
      </c>
      <c r="P453">
        <v>6</v>
      </c>
      <c r="Q453">
        <v>18</v>
      </c>
      <c r="R453" t="s">
        <v>30</v>
      </c>
      <c r="T453">
        <v>4500</v>
      </c>
    </row>
    <row r="454" spans="1:20" x14ac:dyDescent="0.25">
      <c r="A454" t="s">
        <v>3861</v>
      </c>
      <c r="B454" t="s">
        <v>3862</v>
      </c>
      <c r="C454">
        <v>2025</v>
      </c>
      <c r="D454" t="s">
        <v>2755</v>
      </c>
      <c r="E454">
        <f>MATCH(D454,{"Jan","Feb","Mar","Apr","May","Jun","Jul","Aug","Sep","Oct","Nov","Dec"},0)</f>
        <v>4</v>
      </c>
      <c r="F454" t="s">
        <v>2756</v>
      </c>
      <c r="G454" t="s">
        <v>95</v>
      </c>
      <c r="H454" t="s">
        <v>979</v>
      </c>
      <c r="I454" t="s">
        <v>2733</v>
      </c>
      <c r="J454" t="s">
        <v>979</v>
      </c>
      <c r="K454" t="s">
        <v>143</v>
      </c>
      <c r="L454" t="s">
        <v>276</v>
      </c>
      <c r="M454">
        <v>8000</v>
      </c>
      <c r="N454">
        <v>33</v>
      </c>
      <c r="O454">
        <v>5</v>
      </c>
      <c r="P454">
        <v>3</v>
      </c>
      <c r="Q454">
        <v>18</v>
      </c>
      <c r="R454" t="s">
        <v>22</v>
      </c>
      <c r="S454" t="s">
        <v>2893</v>
      </c>
      <c r="T454">
        <v>0</v>
      </c>
    </row>
    <row r="455" spans="1:20" x14ac:dyDescent="0.25">
      <c r="A455" t="s">
        <v>3863</v>
      </c>
      <c r="B455" t="s">
        <v>3864</v>
      </c>
      <c r="C455">
        <v>2025</v>
      </c>
      <c r="D455" t="s">
        <v>2847</v>
      </c>
      <c r="E455">
        <f>MATCH(D455,{"Jan","Feb","Mar","Apr","May","Jun","Jul","Aug","Sep","Oct","Nov","Dec"},0)</f>
        <v>8</v>
      </c>
      <c r="F455" t="s">
        <v>2759</v>
      </c>
      <c r="G455" t="s">
        <v>158</v>
      </c>
      <c r="H455" t="s">
        <v>979</v>
      </c>
      <c r="I455" t="s">
        <v>2733</v>
      </c>
      <c r="J455" t="s">
        <v>979</v>
      </c>
      <c r="K455" t="s">
        <v>870</v>
      </c>
      <c r="L455" t="s">
        <v>2920</v>
      </c>
      <c r="M455">
        <v>4000</v>
      </c>
      <c r="N455">
        <v>27</v>
      </c>
      <c r="O455">
        <v>3</v>
      </c>
      <c r="P455">
        <v>12</v>
      </c>
      <c r="Q455">
        <v>17</v>
      </c>
      <c r="R455" t="s">
        <v>22</v>
      </c>
      <c r="S455" t="s">
        <v>2766</v>
      </c>
      <c r="T455">
        <v>0</v>
      </c>
    </row>
    <row r="456" spans="1:20" x14ac:dyDescent="0.25">
      <c r="A456" t="s">
        <v>3865</v>
      </c>
      <c r="B456" t="s">
        <v>3866</v>
      </c>
      <c r="C456">
        <v>2025</v>
      </c>
      <c r="D456" t="s">
        <v>2739</v>
      </c>
      <c r="E456">
        <f>MATCH(D456,{"Jan","Feb","Mar","Apr","May","Jun","Jul","Aug","Sep","Oct","Nov","Dec"},0)</f>
        <v>12</v>
      </c>
      <c r="F456" t="s">
        <v>2762</v>
      </c>
      <c r="G456" t="s">
        <v>89</v>
      </c>
      <c r="H456" t="s">
        <v>979</v>
      </c>
      <c r="I456" t="s">
        <v>2733</v>
      </c>
      <c r="J456" t="s">
        <v>979</v>
      </c>
      <c r="K456" t="s">
        <v>2772</v>
      </c>
      <c r="L456" t="s">
        <v>2811</v>
      </c>
      <c r="M456">
        <v>10000</v>
      </c>
      <c r="N456">
        <v>31</v>
      </c>
      <c r="O456">
        <v>4</v>
      </c>
      <c r="P456">
        <v>7</v>
      </c>
      <c r="Q456">
        <v>8</v>
      </c>
      <c r="R456" t="s">
        <v>30</v>
      </c>
      <c r="T456">
        <v>10000</v>
      </c>
    </row>
    <row r="457" spans="1:20" x14ac:dyDescent="0.25">
      <c r="A457" t="s">
        <v>3867</v>
      </c>
      <c r="B457" t="s">
        <v>3868</v>
      </c>
      <c r="C457">
        <v>2025</v>
      </c>
      <c r="D457" t="s">
        <v>2847</v>
      </c>
      <c r="E457">
        <f>MATCH(D457,{"Jan","Feb","Mar","Apr","May","Jun","Jul","Aug","Sep","Oct","Nov","Dec"},0)</f>
        <v>8</v>
      </c>
      <c r="F457" t="s">
        <v>2732</v>
      </c>
      <c r="G457" t="s">
        <v>46</v>
      </c>
      <c r="H457" t="s">
        <v>979</v>
      </c>
      <c r="I457" t="s">
        <v>2733</v>
      </c>
      <c r="J457" t="s">
        <v>979</v>
      </c>
      <c r="K457" t="s">
        <v>160</v>
      </c>
      <c r="L457" t="s">
        <v>3022</v>
      </c>
      <c r="M457">
        <v>10000</v>
      </c>
      <c r="N457">
        <v>23</v>
      </c>
      <c r="O457">
        <v>1</v>
      </c>
      <c r="P457">
        <v>11</v>
      </c>
      <c r="Q457">
        <v>15</v>
      </c>
      <c r="R457" t="s">
        <v>22</v>
      </c>
      <c r="S457" t="s">
        <v>2766</v>
      </c>
      <c r="T457">
        <v>0</v>
      </c>
    </row>
    <row r="458" spans="1:20" x14ac:dyDescent="0.25">
      <c r="A458" t="s">
        <v>3869</v>
      </c>
      <c r="B458" t="s">
        <v>3870</v>
      </c>
      <c r="C458">
        <v>2025</v>
      </c>
      <c r="D458" t="s">
        <v>2745</v>
      </c>
      <c r="E458">
        <f>MATCH(D458,{"Jan","Feb","Mar","Apr","May","Jun","Jul","Aug","Sep","Oct","Nov","Dec"},0)</f>
        <v>9</v>
      </c>
      <c r="F458" t="s">
        <v>2740</v>
      </c>
      <c r="G458" t="s">
        <v>264</v>
      </c>
      <c r="H458" t="s">
        <v>979</v>
      </c>
      <c r="I458" t="s">
        <v>2733</v>
      </c>
      <c r="J458" t="s">
        <v>979</v>
      </c>
      <c r="K458" t="s">
        <v>2869</v>
      </c>
      <c r="L458" t="s">
        <v>3240</v>
      </c>
      <c r="M458">
        <v>5500</v>
      </c>
      <c r="N458">
        <v>35</v>
      </c>
      <c r="O458">
        <v>1</v>
      </c>
      <c r="P458">
        <v>8</v>
      </c>
      <c r="Q458">
        <v>9</v>
      </c>
      <c r="R458" t="s">
        <v>30</v>
      </c>
      <c r="T458">
        <v>5500</v>
      </c>
    </row>
    <row r="459" spans="1:20" x14ac:dyDescent="0.25">
      <c r="A459" t="s">
        <v>3871</v>
      </c>
      <c r="B459" t="s">
        <v>3872</v>
      </c>
      <c r="C459">
        <v>2025</v>
      </c>
      <c r="D459" t="s">
        <v>2731</v>
      </c>
      <c r="E459">
        <f>MATCH(D459,{"Jan","Feb","Mar","Apr","May","Jun","Jul","Aug","Sep","Oct","Nov","Dec"},0)</f>
        <v>11</v>
      </c>
      <c r="F459" t="s">
        <v>2746</v>
      </c>
      <c r="G459" t="s">
        <v>58</v>
      </c>
      <c r="H459" t="s">
        <v>979</v>
      </c>
      <c r="I459" t="s">
        <v>2733</v>
      </c>
      <c r="J459" t="s">
        <v>979</v>
      </c>
      <c r="K459" t="s">
        <v>2913</v>
      </c>
      <c r="L459" t="s">
        <v>2928</v>
      </c>
      <c r="M459">
        <v>15000</v>
      </c>
      <c r="N459">
        <v>29</v>
      </c>
      <c r="O459">
        <v>2</v>
      </c>
      <c r="P459">
        <v>5</v>
      </c>
      <c r="Q459">
        <v>13</v>
      </c>
      <c r="R459" t="s">
        <v>30</v>
      </c>
      <c r="T459">
        <v>15000</v>
      </c>
    </row>
    <row r="460" spans="1:20" x14ac:dyDescent="0.25">
      <c r="A460" t="s">
        <v>3873</v>
      </c>
      <c r="B460" t="s">
        <v>3874</v>
      </c>
      <c r="C460">
        <v>2025</v>
      </c>
      <c r="D460" t="s">
        <v>2755</v>
      </c>
      <c r="E460">
        <f>MATCH(D460,{"Jan","Feb","Mar","Apr","May","Jun","Jul","Aug","Sep","Oct","Nov","Dec"},0)</f>
        <v>4</v>
      </c>
      <c r="F460" t="s">
        <v>2752</v>
      </c>
      <c r="G460" t="s">
        <v>208</v>
      </c>
      <c r="H460" t="s">
        <v>979</v>
      </c>
      <c r="I460" t="s">
        <v>2733</v>
      </c>
      <c r="J460" t="s">
        <v>979</v>
      </c>
      <c r="K460" t="s">
        <v>3608</v>
      </c>
      <c r="L460" t="s">
        <v>1300</v>
      </c>
      <c r="M460">
        <v>14500</v>
      </c>
      <c r="N460">
        <v>24</v>
      </c>
      <c r="O460">
        <v>6</v>
      </c>
      <c r="P460">
        <v>3</v>
      </c>
      <c r="Q460">
        <v>15</v>
      </c>
      <c r="R460" t="s">
        <v>22</v>
      </c>
      <c r="S460" t="s">
        <v>2866</v>
      </c>
      <c r="T460">
        <v>0</v>
      </c>
    </row>
    <row r="461" spans="1:20" x14ac:dyDescent="0.25">
      <c r="A461" t="s">
        <v>3875</v>
      </c>
      <c r="B461" t="s">
        <v>3876</v>
      </c>
      <c r="C461">
        <v>2025</v>
      </c>
      <c r="D461" t="s">
        <v>2751</v>
      </c>
      <c r="E461">
        <f>MATCH(D461,{"Jan","Feb","Mar","Apr","May","Jun","Jul","Aug","Sep","Oct","Nov","Dec"},0)</f>
        <v>5</v>
      </c>
      <c r="F461" t="s">
        <v>2756</v>
      </c>
      <c r="G461" t="s">
        <v>137</v>
      </c>
      <c r="H461" t="s">
        <v>979</v>
      </c>
      <c r="I461" t="s">
        <v>2733</v>
      </c>
      <c r="J461" t="s">
        <v>979</v>
      </c>
      <c r="K461" t="s">
        <v>41</v>
      </c>
      <c r="L461" t="s">
        <v>588</v>
      </c>
      <c r="M461">
        <v>4500</v>
      </c>
      <c r="N461">
        <v>26</v>
      </c>
      <c r="O461">
        <v>3</v>
      </c>
      <c r="P461">
        <v>6</v>
      </c>
      <c r="Q461">
        <v>15</v>
      </c>
      <c r="R461" t="s">
        <v>30</v>
      </c>
      <c r="T461">
        <v>4500</v>
      </c>
    </row>
    <row r="462" spans="1:20" x14ac:dyDescent="0.25">
      <c r="A462" t="s">
        <v>3877</v>
      </c>
      <c r="B462" t="s">
        <v>3878</v>
      </c>
      <c r="C462">
        <v>2025</v>
      </c>
      <c r="D462" t="s">
        <v>2745</v>
      </c>
      <c r="E462">
        <f>MATCH(D462,{"Jan","Feb","Mar","Apr","May","Jun","Jul","Aug","Sep","Oct","Nov","Dec"},0)</f>
        <v>9</v>
      </c>
      <c r="F462" t="s">
        <v>2759</v>
      </c>
      <c r="G462" t="s">
        <v>131</v>
      </c>
      <c r="H462" t="s">
        <v>18</v>
      </c>
      <c r="I462" t="s">
        <v>2733</v>
      </c>
      <c r="J462" t="s">
        <v>979</v>
      </c>
      <c r="K462" t="s">
        <v>170</v>
      </c>
      <c r="L462" t="s">
        <v>3240</v>
      </c>
      <c r="M462">
        <v>14500</v>
      </c>
      <c r="N462">
        <v>31</v>
      </c>
      <c r="O462">
        <v>5</v>
      </c>
      <c r="P462">
        <v>7</v>
      </c>
      <c r="Q462">
        <v>18</v>
      </c>
      <c r="R462" t="s">
        <v>22</v>
      </c>
      <c r="S462" t="s">
        <v>2889</v>
      </c>
      <c r="T462">
        <v>0</v>
      </c>
    </row>
    <row r="463" spans="1:20" x14ac:dyDescent="0.25">
      <c r="A463" t="s">
        <v>3879</v>
      </c>
      <c r="B463" t="s">
        <v>3880</v>
      </c>
      <c r="C463">
        <v>2025</v>
      </c>
      <c r="D463" t="s">
        <v>2731</v>
      </c>
      <c r="E463">
        <f>MATCH(D463,{"Jan","Feb","Mar","Apr","May","Jun","Jul","Aug","Sep","Oct","Nov","Dec"},0)</f>
        <v>11</v>
      </c>
      <c r="F463" t="s">
        <v>2762</v>
      </c>
      <c r="G463" t="s">
        <v>17</v>
      </c>
      <c r="H463" t="s">
        <v>18</v>
      </c>
      <c r="I463" t="s">
        <v>2733</v>
      </c>
      <c r="J463" t="s">
        <v>979</v>
      </c>
      <c r="K463" t="s">
        <v>3777</v>
      </c>
      <c r="L463" t="s">
        <v>3358</v>
      </c>
      <c r="M463">
        <v>11500</v>
      </c>
      <c r="N463">
        <v>24</v>
      </c>
      <c r="O463">
        <v>6</v>
      </c>
      <c r="P463">
        <v>7</v>
      </c>
      <c r="Q463">
        <v>16</v>
      </c>
      <c r="R463" t="s">
        <v>30</v>
      </c>
      <c r="T463">
        <v>11500</v>
      </c>
    </row>
    <row r="464" spans="1:20" x14ac:dyDescent="0.25">
      <c r="A464" t="s">
        <v>3881</v>
      </c>
      <c r="B464" t="s">
        <v>3882</v>
      </c>
      <c r="C464">
        <v>2025</v>
      </c>
      <c r="D464" t="s">
        <v>2745</v>
      </c>
      <c r="E464">
        <f>MATCH(D464,{"Jan","Feb","Mar","Apr","May","Jun","Jul","Aug","Sep","Oct","Nov","Dec"},0)</f>
        <v>9</v>
      </c>
      <c r="F464" t="s">
        <v>2732</v>
      </c>
      <c r="G464" t="s">
        <v>105</v>
      </c>
      <c r="H464" t="s">
        <v>18</v>
      </c>
      <c r="I464" t="s">
        <v>2733</v>
      </c>
      <c r="J464" t="s">
        <v>979</v>
      </c>
      <c r="K464" t="s">
        <v>3883</v>
      </c>
      <c r="L464" t="s">
        <v>3349</v>
      </c>
      <c r="M464">
        <v>9000</v>
      </c>
      <c r="N464">
        <v>22</v>
      </c>
      <c r="O464">
        <v>2</v>
      </c>
      <c r="P464">
        <v>8</v>
      </c>
      <c r="Q464">
        <v>8</v>
      </c>
      <c r="R464" t="s">
        <v>22</v>
      </c>
      <c r="S464" t="s">
        <v>2766</v>
      </c>
      <c r="T464">
        <v>0</v>
      </c>
    </row>
    <row r="465" spans="1:20" x14ac:dyDescent="0.25">
      <c r="A465" t="s">
        <v>3884</v>
      </c>
      <c r="B465" t="s">
        <v>3885</v>
      </c>
      <c r="C465">
        <v>2025</v>
      </c>
      <c r="D465" t="s">
        <v>2824</v>
      </c>
      <c r="E465">
        <f>MATCH(D465,{"Jan","Feb","Mar","Apr","May","Jun","Jul","Aug","Sep","Oct","Nov","Dec"},0)</f>
        <v>7</v>
      </c>
      <c r="F465" t="s">
        <v>2740</v>
      </c>
      <c r="G465" t="s">
        <v>26</v>
      </c>
      <c r="H465" t="s">
        <v>18</v>
      </c>
      <c r="I465" t="s">
        <v>2733</v>
      </c>
      <c r="J465" t="s">
        <v>979</v>
      </c>
      <c r="K465" t="s">
        <v>318</v>
      </c>
      <c r="L465" t="s">
        <v>228</v>
      </c>
      <c r="M465">
        <v>13000</v>
      </c>
      <c r="N465">
        <v>29</v>
      </c>
      <c r="O465">
        <v>4</v>
      </c>
      <c r="P465">
        <v>4</v>
      </c>
      <c r="Q465">
        <v>12</v>
      </c>
      <c r="R465" t="s">
        <v>30</v>
      </c>
      <c r="T465">
        <v>13000</v>
      </c>
    </row>
    <row r="466" spans="1:20" x14ac:dyDescent="0.25">
      <c r="A466" t="s">
        <v>3886</v>
      </c>
      <c r="B466" t="s">
        <v>3887</v>
      </c>
      <c r="C466">
        <v>2025</v>
      </c>
      <c r="D466" t="s">
        <v>2776</v>
      </c>
      <c r="E466">
        <f>MATCH(D466,{"Jan","Feb","Mar","Apr","May","Jun","Jul","Aug","Sep","Oct","Nov","Dec"},0)</f>
        <v>1</v>
      </c>
      <c r="F466" t="s">
        <v>2746</v>
      </c>
      <c r="G466" t="s">
        <v>70</v>
      </c>
      <c r="H466" t="s">
        <v>18</v>
      </c>
      <c r="I466" t="s">
        <v>2733</v>
      </c>
      <c r="J466" t="s">
        <v>979</v>
      </c>
      <c r="K466" t="s">
        <v>3888</v>
      </c>
      <c r="L466" t="s">
        <v>2783</v>
      </c>
      <c r="M466">
        <v>13500</v>
      </c>
      <c r="N466">
        <v>22</v>
      </c>
      <c r="O466">
        <v>4</v>
      </c>
      <c r="P466">
        <v>6</v>
      </c>
      <c r="Q466">
        <v>13</v>
      </c>
      <c r="R466" t="s">
        <v>30</v>
      </c>
      <c r="T466">
        <v>13500</v>
      </c>
    </row>
    <row r="467" spans="1:20" x14ac:dyDescent="0.25">
      <c r="A467" t="s">
        <v>3889</v>
      </c>
      <c r="B467" t="s">
        <v>3890</v>
      </c>
      <c r="C467">
        <v>2025</v>
      </c>
      <c r="D467" t="s">
        <v>2814</v>
      </c>
      <c r="E467">
        <f>MATCH(D467,{"Jan","Feb","Mar","Apr","May","Jun","Jul","Aug","Sep","Oct","Nov","Dec"},0)</f>
        <v>2</v>
      </c>
      <c r="F467" t="s">
        <v>2752</v>
      </c>
      <c r="G467" t="s">
        <v>64</v>
      </c>
      <c r="H467" t="s">
        <v>18</v>
      </c>
      <c r="I467" t="s">
        <v>2733</v>
      </c>
      <c r="J467" t="s">
        <v>979</v>
      </c>
      <c r="K467" t="s">
        <v>2815</v>
      </c>
      <c r="L467" t="s">
        <v>672</v>
      </c>
      <c r="M467">
        <v>10500</v>
      </c>
      <c r="N467">
        <v>21</v>
      </c>
      <c r="O467">
        <v>2</v>
      </c>
      <c r="P467">
        <v>5</v>
      </c>
      <c r="Q467">
        <v>8</v>
      </c>
      <c r="R467" t="s">
        <v>30</v>
      </c>
      <c r="T467">
        <v>10500</v>
      </c>
    </row>
    <row r="468" spans="1:20" x14ac:dyDescent="0.25">
      <c r="A468" t="s">
        <v>3891</v>
      </c>
      <c r="B468" t="s">
        <v>3892</v>
      </c>
      <c r="C468">
        <v>2025</v>
      </c>
      <c r="D468" t="s">
        <v>2769</v>
      </c>
      <c r="E468">
        <f>MATCH(D468,{"Jan","Feb","Mar","Apr","May","Jun","Jul","Aug","Sep","Oct","Nov","Dec"},0)</f>
        <v>6</v>
      </c>
      <c r="F468" t="s">
        <v>2756</v>
      </c>
      <c r="G468" t="s">
        <v>33</v>
      </c>
      <c r="H468" t="s">
        <v>18</v>
      </c>
      <c r="I468" t="s">
        <v>2733</v>
      </c>
      <c r="J468" t="s">
        <v>979</v>
      </c>
      <c r="K468" t="s">
        <v>153</v>
      </c>
      <c r="L468" t="s">
        <v>1054</v>
      </c>
      <c r="M468">
        <v>11000</v>
      </c>
      <c r="N468">
        <v>24</v>
      </c>
      <c r="O468">
        <v>3</v>
      </c>
      <c r="P468">
        <v>5</v>
      </c>
      <c r="Q468">
        <v>17</v>
      </c>
      <c r="R468" t="s">
        <v>22</v>
      </c>
      <c r="S468" t="s">
        <v>2893</v>
      </c>
      <c r="T468">
        <v>0</v>
      </c>
    </row>
    <row r="469" spans="1:20" x14ac:dyDescent="0.25">
      <c r="A469" t="s">
        <v>3893</v>
      </c>
      <c r="B469" t="s">
        <v>3894</v>
      </c>
      <c r="C469">
        <v>2025</v>
      </c>
      <c r="D469" t="s">
        <v>2847</v>
      </c>
      <c r="E469">
        <f>MATCH(D469,{"Jan","Feb","Mar","Apr","May","Jun","Jul","Aug","Sep","Oct","Nov","Dec"},0)</f>
        <v>8</v>
      </c>
      <c r="F469" t="s">
        <v>2759</v>
      </c>
      <c r="G469" t="s">
        <v>494</v>
      </c>
      <c r="H469" t="s">
        <v>18</v>
      </c>
      <c r="I469" t="s">
        <v>2733</v>
      </c>
      <c r="J469" t="s">
        <v>979</v>
      </c>
      <c r="K469" t="s">
        <v>215</v>
      </c>
      <c r="L469" t="s">
        <v>3895</v>
      </c>
      <c r="M469">
        <v>4500</v>
      </c>
      <c r="N469">
        <v>20</v>
      </c>
      <c r="O469">
        <v>4</v>
      </c>
      <c r="P469">
        <v>7</v>
      </c>
      <c r="Q469">
        <v>8</v>
      </c>
      <c r="R469" t="s">
        <v>30</v>
      </c>
      <c r="T469">
        <v>4500</v>
      </c>
    </row>
    <row r="470" spans="1:20" x14ac:dyDescent="0.25">
      <c r="A470" t="s">
        <v>3896</v>
      </c>
      <c r="B470" t="s">
        <v>3897</v>
      </c>
      <c r="C470">
        <v>2025</v>
      </c>
      <c r="D470" t="s">
        <v>2880</v>
      </c>
      <c r="E470">
        <f>MATCH(D470,{"Jan","Feb","Mar","Apr","May","Jun","Jul","Aug","Sep","Oct","Nov","Dec"},0)</f>
        <v>3</v>
      </c>
      <c r="F470" t="s">
        <v>2762</v>
      </c>
      <c r="G470" t="s">
        <v>117</v>
      </c>
      <c r="H470" t="s">
        <v>18</v>
      </c>
      <c r="I470" t="s">
        <v>2733</v>
      </c>
      <c r="J470" t="s">
        <v>979</v>
      </c>
      <c r="K470" t="s">
        <v>623</v>
      </c>
      <c r="L470" t="s">
        <v>153</v>
      </c>
      <c r="M470">
        <v>5000</v>
      </c>
      <c r="N470">
        <v>24</v>
      </c>
      <c r="O470">
        <v>5</v>
      </c>
      <c r="P470">
        <v>9</v>
      </c>
      <c r="Q470">
        <v>15</v>
      </c>
      <c r="R470" t="s">
        <v>30</v>
      </c>
      <c r="T470">
        <v>5000</v>
      </c>
    </row>
    <row r="471" spans="1:20" x14ac:dyDescent="0.25">
      <c r="A471" t="s">
        <v>3898</v>
      </c>
      <c r="B471" t="s">
        <v>3899</v>
      </c>
      <c r="C471">
        <v>2025</v>
      </c>
      <c r="D471" t="s">
        <v>2824</v>
      </c>
      <c r="E471">
        <f>MATCH(D471,{"Jan","Feb","Mar","Apr","May","Jun","Jul","Aug","Sep","Oct","Nov","Dec"},0)</f>
        <v>7</v>
      </c>
      <c r="F471" t="s">
        <v>2732</v>
      </c>
      <c r="G471" t="s">
        <v>126</v>
      </c>
      <c r="H471" t="s">
        <v>18</v>
      </c>
      <c r="I471" t="s">
        <v>2733</v>
      </c>
      <c r="J471" t="s">
        <v>979</v>
      </c>
      <c r="K471" t="s">
        <v>149</v>
      </c>
      <c r="L471" t="s">
        <v>874</v>
      </c>
      <c r="M471">
        <v>10000</v>
      </c>
      <c r="N471">
        <v>20</v>
      </c>
      <c r="O471">
        <v>1</v>
      </c>
      <c r="P471">
        <v>11</v>
      </c>
      <c r="Q471">
        <v>8</v>
      </c>
      <c r="R471" t="s">
        <v>22</v>
      </c>
      <c r="S471" t="s">
        <v>2766</v>
      </c>
      <c r="T471">
        <v>0</v>
      </c>
    </row>
    <row r="472" spans="1:20" x14ac:dyDescent="0.25">
      <c r="A472" t="s">
        <v>3900</v>
      </c>
      <c r="B472" t="s">
        <v>3901</v>
      </c>
      <c r="C472">
        <v>2025</v>
      </c>
      <c r="D472" t="s">
        <v>2776</v>
      </c>
      <c r="E472">
        <f>MATCH(D472,{"Jan","Feb","Mar","Apr","May","Jun","Jul","Aug","Sep","Oct","Nov","Dec"},0)</f>
        <v>1</v>
      </c>
      <c r="F472" t="s">
        <v>2740</v>
      </c>
      <c r="G472" t="s">
        <v>111</v>
      </c>
      <c r="H472" t="s">
        <v>979</v>
      </c>
      <c r="I472" t="s">
        <v>2733</v>
      </c>
      <c r="J472" t="s">
        <v>979</v>
      </c>
      <c r="K472" t="s">
        <v>3902</v>
      </c>
      <c r="L472" t="s">
        <v>1243</v>
      </c>
      <c r="M472">
        <v>14500</v>
      </c>
      <c r="N472">
        <v>20</v>
      </c>
      <c r="O472">
        <v>6</v>
      </c>
      <c r="P472">
        <v>6</v>
      </c>
      <c r="Q472">
        <v>8</v>
      </c>
      <c r="R472" t="s">
        <v>30</v>
      </c>
      <c r="T472">
        <v>14500</v>
      </c>
    </row>
    <row r="473" spans="1:20" x14ac:dyDescent="0.25">
      <c r="A473" t="s">
        <v>3903</v>
      </c>
      <c r="B473" t="s">
        <v>3904</v>
      </c>
      <c r="C473">
        <v>2025</v>
      </c>
      <c r="D473" t="s">
        <v>2739</v>
      </c>
      <c r="E473">
        <f>MATCH(D473,{"Jan","Feb","Mar","Apr","May","Jun","Jul","Aug","Sep","Oct","Nov","Dec"},0)</f>
        <v>12</v>
      </c>
      <c r="F473" t="s">
        <v>2746</v>
      </c>
      <c r="G473" t="s">
        <v>40</v>
      </c>
      <c r="H473" t="s">
        <v>979</v>
      </c>
      <c r="I473" t="s">
        <v>2733</v>
      </c>
      <c r="J473" t="s">
        <v>979</v>
      </c>
      <c r="K473" t="s">
        <v>3110</v>
      </c>
      <c r="L473" t="s">
        <v>3389</v>
      </c>
      <c r="M473">
        <v>10000</v>
      </c>
      <c r="N473">
        <v>29</v>
      </c>
      <c r="O473">
        <v>2</v>
      </c>
      <c r="P473">
        <v>4</v>
      </c>
      <c r="Q473">
        <v>18</v>
      </c>
      <c r="R473" t="s">
        <v>30</v>
      </c>
      <c r="T473">
        <v>10000</v>
      </c>
    </row>
    <row r="474" spans="1:20" x14ac:dyDescent="0.25">
      <c r="A474" t="s">
        <v>3905</v>
      </c>
      <c r="B474" t="s">
        <v>3906</v>
      </c>
      <c r="C474">
        <v>2025</v>
      </c>
      <c r="D474" t="s">
        <v>2776</v>
      </c>
      <c r="E474">
        <f>MATCH(D474,{"Jan","Feb","Mar","Apr","May","Jun","Jul","Aug","Sep","Oct","Nov","Dec"},0)</f>
        <v>1</v>
      </c>
      <c r="F474" t="s">
        <v>2752</v>
      </c>
      <c r="G474" t="s">
        <v>95</v>
      </c>
      <c r="H474" t="s">
        <v>979</v>
      </c>
      <c r="I474" t="s">
        <v>2733</v>
      </c>
      <c r="J474" t="s">
        <v>979</v>
      </c>
      <c r="K474" t="s">
        <v>3071</v>
      </c>
      <c r="L474" t="s">
        <v>577</v>
      </c>
      <c r="M474">
        <v>12000</v>
      </c>
      <c r="N474">
        <v>30</v>
      </c>
      <c r="O474">
        <v>4</v>
      </c>
      <c r="P474">
        <v>5</v>
      </c>
      <c r="Q474">
        <v>10</v>
      </c>
      <c r="R474" t="s">
        <v>30</v>
      </c>
      <c r="T474">
        <v>12000</v>
      </c>
    </row>
    <row r="475" spans="1:20" x14ac:dyDescent="0.25">
      <c r="A475" t="s">
        <v>3907</v>
      </c>
      <c r="B475" t="s">
        <v>3908</v>
      </c>
      <c r="C475">
        <v>2025</v>
      </c>
      <c r="D475" t="s">
        <v>2847</v>
      </c>
      <c r="E475">
        <f>MATCH(D475,{"Jan","Feb","Mar","Apr","May","Jun","Jul","Aug","Sep","Oct","Nov","Dec"},0)</f>
        <v>8</v>
      </c>
      <c r="F475" t="s">
        <v>2756</v>
      </c>
      <c r="G475" t="s">
        <v>158</v>
      </c>
      <c r="H475" t="s">
        <v>979</v>
      </c>
      <c r="I475" t="s">
        <v>2733</v>
      </c>
      <c r="J475" t="s">
        <v>979</v>
      </c>
      <c r="K475" t="s">
        <v>271</v>
      </c>
      <c r="L475" t="s">
        <v>3088</v>
      </c>
      <c r="M475">
        <v>10000</v>
      </c>
      <c r="N475">
        <v>20</v>
      </c>
      <c r="O475">
        <v>2</v>
      </c>
      <c r="P475">
        <v>6</v>
      </c>
      <c r="Q475">
        <v>16</v>
      </c>
      <c r="R475" t="s">
        <v>30</v>
      </c>
      <c r="T475">
        <v>10000</v>
      </c>
    </row>
    <row r="476" spans="1:20" x14ac:dyDescent="0.25">
      <c r="A476" t="s">
        <v>3909</v>
      </c>
      <c r="B476" t="s">
        <v>3910</v>
      </c>
      <c r="C476">
        <v>2025</v>
      </c>
      <c r="D476" t="s">
        <v>2880</v>
      </c>
      <c r="E476">
        <f>MATCH(D476,{"Jan","Feb","Mar","Apr","May","Jun","Jul","Aug","Sep","Oct","Nov","Dec"},0)</f>
        <v>3</v>
      </c>
      <c r="F476" t="s">
        <v>2759</v>
      </c>
      <c r="G476" t="s">
        <v>89</v>
      </c>
      <c r="H476" t="s">
        <v>979</v>
      </c>
      <c r="I476" t="s">
        <v>2733</v>
      </c>
      <c r="J476" t="s">
        <v>979</v>
      </c>
      <c r="K476" t="s">
        <v>830</v>
      </c>
      <c r="L476" t="s">
        <v>3703</v>
      </c>
      <c r="M476">
        <v>6500</v>
      </c>
      <c r="N476">
        <v>23</v>
      </c>
      <c r="O476">
        <v>3</v>
      </c>
      <c r="P476">
        <v>3</v>
      </c>
      <c r="Q476">
        <v>11</v>
      </c>
      <c r="R476" t="s">
        <v>30</v>
      </c>
      <c r="T476">
        <v>6500</v>
      </c>
    </row>
    <row r="477" spans="1:20" x14ac:dyDescent="0.25">
      <c r="A477" t="s">
        <v>3911</v>
      </c>
      <c r="B477" t="s">
        <v>3912</v>
      </c>
      <c r="C477">
        <v>2025</v>
      </c>
      <c r="D477" t="s">
        <v>2731</v>
      </c>
      <c r="E477">
        <f>MATCH(D477,{"Jan","Feb","Mar","Apr","May","Jun","Jul","Aug","Sep","Oct","Nov","Dec"},0)</f>
        <v>11</v>
      </c>
      <c r="F477" t="s">
        <v>2762</v>
      </c>
      <c r="G477" t="s">
        <v>46</v>
      </c>
      <c r="H477" t="s">
        <v>979</v>
      </c>
      <c r="I477" t="s">
        <v>2733</v>
      </c>
      <c r="J477" t="s">
        <v>979</v>
      </c>
      <c r="K477" t="s">
        <v>3883</v>
      </c>
      <c r="L477" t="s">
        <v>3819</v>
      </c>
      <c r="M477">
        <v>13500</v>
      </c>
      <c r="N477">
        <v>21</v>
      </c>
      <c r="O477">
        <v>6</v>
      </c>
      <c r="P477">
        <v>4</v>
      </c>
      <c r="Q477">
        <v>15</v>
      </c>
      <c r="R477" t="s">
        <v>22</v>
      </c>
      <c r="S477" t="s">
        <v>2893</v>
      </c>
      <c r="T477">
        <v>0</v>
      </c>
    </row>
    <row r="478" spans="1:20" x14ac:dyDescent="0.25">
      <c r="A478" t="s">
        <v>3913</v>
      </c>
      <c r="B478" t="s">
        <v>3914</v>
      </c>
      <c r="C478">
        <v>2025</v>
      </c>
      <c r="D478" t="s">
        <v>2776</v>
      </c>
      <c r="E478">
        <f>MATCH(D478,{"Jan","Feb","Mar","Apr","May","Jun","Jul","Aug","Sep","Oct","Nov","Dec"},0)</f>
        <v>1</v>
      </c>
      <c r="F478" t="s">
        <v>2732</v>
      </c>
      <c r="G478" t="s">
        <v>264</v>
      </c>
      <c r="H478" t="s">
        <v>979</v>
      </c>
      <c r="I478" t="s">
        <v>2733</v>
      </c>
      <c r="J478" t="s">
        <v>979</v>
      </c>
      <c r="K478" t="s">
        <v>3058</v>
      </c>
      <c r="L478" t="s">
        <v>90</v>
      </c>
      <c r="M478">
        <v>10000</v>
      </c>
      <c r="N478">
        <v>23</v>
      </c>
      <c r="O478">
        <v>5</v>
      </c>
      <c r="P478">
        <v>7</v>
      </c>
      <c r="Q478">
        <v>12</v>
      </c>
      <c r="R478" t="s">
        <v>30</v>
      </c>
      <c r="T478">
        <v>10000</v>
      </c>
    </row>
    <row r="479" spans="1:20" x14ac:dyDescent="0.25">
      <c r="A479" t="s">
        <v>3915</v>
      </c>
      <c r="B479" t="s">
        <v>3916</v>
      </c>
      <c r="C479">
        <v>2025</v>
      </c>
      <c r="D479" t="s">
        <v>2739</v>
      </c>
      <c r="E479">
        <f>MATCH(D479,{"Jan","Feb","Mar","Apr","May","Jun","Jul","Aug","Sep","Oct","Nov","Dec"},0)</f>
        <v>12</v>
      </c>
      <c r="F479" t="s">
        <v>2740</v>
      </c>
      <c r="G479" t="s">
        <v>58</v>
      </c>
      <c r="H479" t="s">
        <v>979</v>
      </c>
      <c r="I479" t="s">
        <v>2733</v>
      </c>
      <c r="J479" t="s">
        <v>979</v>
      </c>
      <c r="K479" t="s">
        <v>3917</v>
      </c>
      <c r="L479" t="s">
        <v>3625</v>
      </c>
      <c r="M479">
        <v>14000</v>
      </c>
      <c r="N479">
        <v>20</v>
      </c>
      <c r="O479">
        <v>3</v>
      </c>
      <c r="P479">
        <v>9</v>
      </c>
      <c r="Q479">
        <v>15</v>
      </c>
      <c r="R479" t="s">
        <v>22</v>
      </c>
      <c r="S479" t="s">
        <v>2893</v>
      </c>
      <c r="T479">
        <v>0</v>
      </c>
    </row>
    <row r="480" spans="1:20" x14ac:dyDescent="0.25">
      <c r="A480" t="s">
        <v>3918</v>
      </c>
      <c r="B480" t="s">
        <v>3919</v>
      </c>
      <c r="C480">
        <v>2025</v>
      </c>
      <c r="D480" t="s">
        <v>2731</v>
      </c>
      <c r="E480">
        <f>MATCH(D480,{"Jan","Feb","Mar","Apr","May","Jun","Jul","Aug","Sep","Oct","Nov","Dec"},0)</f>
        <v>11</v>
      </c>
      <c r="F480" t="s">
        <v>2746</v>
      </c>
      <c r="G480" t="s">
        <v>208</v>
      </c>
      <c r="H480" t="s">
        <v>979</v>
      </c>
      <c r="I480" t="s">
        <v>2733</v>
      </c>
      <c r="J480" t="s">
        <v>979</v>
      </c>
      <c r="K480" t="s">
        <v>3039</v>
      </c>
      <c r="L480" t="s">
        <v>3323</v>
      </c>
      <c r="M480">
        <v>15000</v>
      </c>
      <c r="N480">
        <v>24</v>
      </c>
      <c r="O480">
        <v>4</v>
      </c>
      <c r="P480">
        <v>4</v>
      </c>
      <c r="Q480">
        <v>13</v>
      </c>
      <c r="R480" t="s">
        <v>22</v>
      </c>
      <c r="S480" t="s">
        <v>2886</v>
      </c>
      <c r="T480">
        <v>0</v>
      </c>
    </row>
    <row r="481" spans="1:20" x14ac:dyDescent="0.25">
      <c r="A481" t="s">
        <v>3920</v>
      </c>
      <c r="B481" t="s">
        <v>3921</v>
      </c>
      <c r="C481">
        <v>2025</v>
      </c>
      <c r="D481" t="s">
        <v>2814</v>
      </c>
      <c r="E481">
        <f>MATCH(D481,{"Jan","Feb","Mar","Apr","May","Jun","Jul","Aug","Sep","Oct","Nov","Dec"},0)</f>
        <v>2</v>
      </c>
      <c r="F481" t="s">
        <v>2752</v>
      </c>
      <c r="G481" t="s">
        <v>137</v>
      </c>
      <c r="H481" t="s">
        <v>979</v>
      </c>
      <c r="I481" t="s">
        <v>2733</v>
      </c>
      <c r="J481" t="s">
        <v>979</v>
      </c>
      <c r="K481" t="s">
        <v>2881</v>
      </c>
      <c r="L481" t="s">
        <v>345</v>
      </c>
      <c r="M481">
        <v>11500</v>
      </c>
      <c r="N481">
        <v>26</v>
      </c>
      <c r="O481">
        <v>5</v>
      </c>
      <c r="P481">
        <v>6</v>
      </c>
      <c r="Q481">
        <v>17</v>
      </c>
      <c r="R481" t="s">
        <v>22</v>
      </c>
      <c r="S481" t="s">
        <v>2766</v>
      </c>
      <c r="T481">
        <v>0</v>
      </c>
    </row>
    <row r="482" spans="1:20" x14ac:dyDescent="0.25">
      <c r="A482" t="s">
        <v>3922</v>
      </c>
      <c r="B482" t="s">
        <v>3923</v>
      </c>
      <c r="C482">
        <v>2025</v>
      </c>
      <c r="D482" t="s">
        <v>2745</v>
      </c>
      <c r="E482">
        <f>MATCH(D482,{"Jan","Feb","Mar","Apr","May","Jun","Jul","Aug","Sep","Oct","Nov","Dec"},0)</f>
        <v>9</v>
      </c>
      <c r="F482" t="s">
        <v>2756</v>
      </c>
      <c r="G482" t="s">
        <v>131</v>
      </c>
      <c r="H482" t="s">
        <v>18</v>
      </c>
      <c r="I482" t="s">
        <v>2733</v>
      </c>
      <c r="J482" t="s">
        <v>979</v>
      </c>
      <c r="K482" t="s">
        <v>2841</v>
      </c>
      <c r="L482" t="s">
        <v>2981</v>
      </c>
      <c r="M482">
        <v>8500</v>
      </c>
      <c r="N482">
        <v>25</v>
      </c>
      <c r="O482">
        <v>1</v>
      </c>
      <c r="P482">
        <v>11</v>
      </c>
      <c r="Q482">
        <v>12</v>
      </c>
      <c r="R482" t="s">
        <v>22</v>
      </c>
      <c r="S482" t="s">
        <v>2889</v>
      </c>
      <c r="T482">
        <v>0</v>
      </c>
    </row>
    <row r="483" spans="1:20" x14ac:dyDescent="0.25">
      <c r="A483" t="s">
        <v>3924</v>
      </c>
      <c r="B483" t="s">
        <v>3925</v>
      </c>
      <c r="C483">
        <v>2025</v>
      </c>
      <c r="D483" t="s">
        <v>2739</v>
      </c>
      <c r="E483">
        <f>MATCH(D483,{"Jan","Feb","Mar","Apr","May","Jun","Jul","Aug","Sep","Oct","Nov","Dec"},0)</f>
        <v>12</v>
      </c>
      <c r="F483" t="s">
        <v>2759</v>
      </c>
      <c r="G483" t="s">
        <v>17</v>
      </c>
      <c r="H483" t="s">
        <v>18</v>
      </c>
      <c r="I483" t="s">
        <v>2733</v>
      </c>
      <c r="J483" t="s">
        <v>979</v>
      </c>
      <c r="K483" t="s">
        <v>2925</v>
      </c>
      <c r="L483" t="s">
        <v>3007</v>
      </c>
      <c r="M483">
        <v>4000</v>
      </c>
      <c r="N483">
        <v>22</v>
      </c>
      <c r="O483">
        <v>1</v>
      </c>
      <c r="P483">
        <v>12</v>
      </c>
      <c r="Q483">
        <v>15</v>
      </c>
      <c r="R483" t="s">
        <v>30</v>
      </c>
      <c r="T483">
        <v>4000</v>
      </c>
    </row>
    <row r="484" spans="1:20" x14ac:dyDescent="0.25">
      <c r="A484" t="s">
        <v>3926</v>
      </c>
      <c r="B484" t="s">
        <v>3927</v>
      </c>
      <c r="C484">
        <v>2025</v>
      </c>
      <c r="D484" t="s">
        <v>2847</v>
      </c>
      <c r="E484">
        <f>MATCH(D484,{"Jan","Feb","Mar","Apr","May","Jun","Jul","Aug","Sep","Oct","Nov","Dec"},0)</f>
        <v>8</v>
      </c>
      <c r="F484" t="s">
        <v>2762</v>
      </c>
      <c r="G484" t="s">
        <v>105</v>
      </c>
      <c r="H484" t="s">
        <v>18</v>
      </c>
      <c r="I484" t="s">
        <v>2733</v>
      </c>
      <c r="J484" t="s">
        <v>979</v>
      </c>
      <c r="K484" t="s">
        <v>551</v>
      </c>
      <c r="L484" t="s">
        <v>2920</v>
      </c>
      <c r="M484">
        <v>5000</v>
      </c>
      <c r="N484">
        <v>23</v>
      </c>
      <c r="O484">
        <v>3</v>
      </c>
      <c r="P484">
        <v>6</v>
      </c>
      <c r="Q484">
        <v>12</v>
      </c>
      <c r="R484" t="s">
        <v>22</v>
      </c>
      <c r="S484" t="s">
        <v>2766</v>
      </c>
      <c r="T484">
        <v>0</v>
      </c>
    </row>
    <row r="485" spans="1:20" x14ac:dyDescent="0.25">
      <c r="A485" t="s">
        <v>3928</v>
      </c>
      <c r="B485" t="s">
        <v>3929</v>
      </c>
      <c r="C485">
        <v>2025</v>
      </c>
      <c r="D485" t="s">
        <v>2751</v>
      </c>
      <c r="E485">
        <f>MATCH(D485,{"Jan","Feb","Mar","Apr","May","Jun","Jul","Aug","Sep","Oct","Nov","Dec"},0)</f>
        <v>5</v>
      </c>
      <c r="F485" t="s">
        <v>2732</v>
      </c>
      <c r="G485" t="s">
        <v>26</v>
      </c>
      <c r="H485" t="s">
        <v>18</v>
      </c>
      <c r="I485" t="s">
        <v>2733</v>
      </c>
      <c r="J485" t="s">
        <v>979</v>
      </c>
      <c r="K485" t="s">
        <v>377</v>
      </c>
      <c r="L485" t="s">
        <v>407</v>
      </c>
      <c r="M485">
        <v>6500</v>
      </c>
      <c r="N485">
        <v>21</v>
      </c>
      <c r="O485">
        <v>3</v>
      </c>
      <c r="P485">
        <v>8</v>
      </c>
      <c r="Q485">
        <v>17</v>
      </c>
      <c r="R485" t="s">
        <v>30</v>
      </c>
      <c r="T485">
        <v>6500</v>
      </c>
    </row>
    <row r="486" spans="1:20" x14ac:dyDescent="0.25">
      <c r="A486" t="s">
        <v>3930</v>
      </c>
      <c r="B486" t="s">
        <v>3931</v>
      </c>
      <c r="C486">
        <v>2025</v>
      </c>
      <c r="D486" t="s">
        <v>2731</v>
      </c>
      <c r="E486">
        <f>MATCH(D486,{"Jan","Feb","Mar","Apr","May","Jun","Jul","Aug","Sep","Oct","Nov","Dec"},0)</f>
        <v>11</v>
      </c>
      <c r="F486" t="s">
        <v>2740</v>
      </c>
      <c r="G486" t="s">
        <v>70</v>
      </c>
      <c r="H486" t="s">
        <v>18</v>
      </c>
      <c r="I486" t="s">
        <v>2733</v>
      </c>
      <c r="J486" t="s">
        <v>979</v>
      </c>
      <c r="K486" t="s">
        <v>3234</v>
      </c>
      <c r="L486" t="s">
        <v>2928</v>
      </c>
      <c r="M486">
        <v>5500</v>
      </c>
      <c r="N486">
        <v>21</v>
      </c>
      <c r="O486">
        <v>1</v>
      </c>
      <c r="P486">
        <v>5</v>
      </c>
      <c r="Q486">
        <v>15</v>
      </c>
      <c r="R486" t="s">
        <v>22</v>
      </c>
      <c r="S486" t="s">
        <v>2889</v>
      </c>
      <c r="T486">
        <v>0</v>
      </c>
    </row>
    <row r="487" spans="1:20" x14ac:dyDescent="0.25">
      <c r="A487" t="s">
        <v>3932</v>
      </c>
      <c r="B487" t="s">
        <v>3933</v>
      </c>
      <c r="C487">
        <v>2025</v>
      </c>
      <c r="D487" t="s">
        <v>2769</v>
      </c>
      <c r="E487">
        <f>MATCH(D487,{"Jan","Feb","Mar","Apr","May","Jun","Jul","Aug","Sep","Oct","Nov","Dec"},0)</f>
        <v>6</v>
      </c>
      <c r="F487" t="s">
        <v>2746</v>
      </c>
      <c r="G487" t="s">
        <v>64</v>
      </c>
      <c r="H487" t="s">
        <v>18</v>
      </c>
      <c r="I487" t="s">
        <v>2733</v>
      </c>
      <c r="J487" t="s">
        <v>979</v>
      </c>
      <c r="K487" t="s">
        <v>1300</v>
      </c>
      <c r="L487" t="s">
        <v>3225</v>
      </c>
      <c r="M487">
        <v>8000</v>
      </c>
      <c r="N487">
        <v>22</v>
      </c>
      <c r="O487">
        <v>3</v>
      </c>
      <c r="P487">
        <v>8</v>
      </c>
      <c r="Q487">
        <v>7</v>
      </c>
      <c r="R487" t="s">
        <v>22</v>
      </c>
      <c r="S487" t="s">
        <v>2893</v>
      </c>
      <c r="T487">
        <v>0</v>
      </c>
    </row>
    <row r="488" spans="1:20" x14ac:dyDescent="0.25">
      <c r="A488" t="s">
        <v>3934</v>
      </c>
      <c r="B488" t="s">
        <v>3935</v>
      </c>
      <c r="C488">
        <v>2025</v>
      </c>
      <c r="D488" t="s">
        <v>2824</v>
      </c>
      <c r="E488">
        <f>MATCH(D488,{"Jan","Feb","Mar","Apr","May","Jun","Jul","Aug","Sep","Oct","Nov","Dec"},0)</f>
        <v>7</v>
      </c>
      <c r="F488" t="s">
        <v>2752</v>
      </c>
      <c r="G488" t="s">
        <v>33</v>
      </c>
      <c r="H488" t="s">
        <v>18</v>
      </c>
      <c r="I488" t="s">
        <v>2733</v>
      </c>
      <c r="J488" t="s">
        <v>979</v>
      </c>
      <c r="K488" t="s">
        <v>35</v>
      </c>
      <c r="L488" t="s">
        <v>874</v>
      </c>
      <c r="M488">
        <v>10000</v>
      </c>
      <c r="N488">
        <v>35</v>
      </c>
      <c r="O488">
        <v>4</v>
      </c>
      <c r="P488">
        <v>5</v>
      </c>
      <c r="Q488">
        <v>6</v>
      </c>
      <c r="R488" t="s">
        <v>30</v>
      </c>
      <c r="T488">
        <v>10000</v>
      </c>
    </row>
    <row r="489" spans="1:20" x14ac:dyDescent="0.25">
      <c r="A489" t="s">
        <v>3936</v>
      </c>
      <c r="B489" t="s">
        <v>3937</v>
      </c>
      <c r="C489">
        <v>2025</v>
      </c>
      <c r="D489" t="s">
        <v>2880</v>
      </c>
      <c r="E489">
        <f>MATCH(D489,{"Jan","Feb","Mar","Apr","May","Jun","Jul","Aug","Sep","Oct","Nov","Dec"},0)</f>
        <v>3</v>
      </c>
      <c r="F489" t="s">
        <v>2756</v>
      </c>
      <c r="G489" t="s">
        <v>494</v>
      </c>
      <c r="H489" t="s">
        <v>18</v>
      </c>
      <c r="I489" t="s">
        <v>2733</v>
      </c>
      <c r="J489" t="s">
        <v>979</v>
      </c>
      <c r="K489" t="s">
        <v>692</v>
      </c>
      <c r="L489" t="s">
        <v>3270</v>
      </c>
      <c r="M489">
        <v>6500</v>
      </c>
      <c r="N489">
        <v>23</v>
      </c>
      <c r="O489">
        <v>4</v>
      </c>
      <c r="P489">
        <v>12</v>
      </c>
      <c r="Q489">
        <v>12</v>
      </c>
      <c r="R489" t="s">
        <v>22</v>
      </c>
      <c r="S489" t="s">
        <v>2886</v>
      </c>
      <c r="T489">
        <v>0</v>
      </c>
    </row>
    <row r="490" spans="1:20" x14ac:dyDescent="0.25">
      <c r="A490" t="s">
        <v>3938</v>
      </c>
      <c r="B490" t="s">
        <v>3939</v>
      </c>
      <c r="C490">
        <v>2025</v>
      </c>
      <c r="D490" t="s">
        <v>2731</v>
      </c>
      <c r="E490">
        <f>MATCH(D490,{"Jan","Feb","Mar","Apr","May","Jun","Jul","Aug","Sep","Oct","Nov","Dec"},0)</f>
        <v>11</v>
      </c>
      <c r="F490" t="s">
        <v>2759</v>
      </c>
      <c r="G490" t="s">
        <v>117</v>
      </c>
      <c r="H490" t="s">
        <v>18</v>
      </c>
      <c r="I490" t="s">
        <v>2733</v>
      </c>
      <c r="J490" t="s">
        <v>979</v>
      </c>
      <c r="K490" t="s">
        <v>2974</v>
      </c>
      <c r="L490" t="s">
        <v>3940</v>
      </c>
      <c r="M490">
        <v>9500</v>
      </c>
      <c r="N490">
        <v>20</v>
      </c>
      <c r="O490">
        <v>6</v>
      </c>
      <c r="P490">
        <v>5</v>
      </c>
      <c r="Q490">
        <v>12</v>
      </c>
      <c r="R490" t="s">
        <v>22</v>
      </c>
      <c r="S490" t="s">
        <v>2866</v>
      </c>
      <c r="T490">
        <v>0</v>
      </c>
    </row>
    <row r="491" spans="1:20" x14ac:dyDescent="0.25">
      <c r="A491" t="s">
        <v>3941</v>
      </c>
      <c r="B491" t="s">
        <v>3942</v>
      </c>
      <c r="C491">
        <v>2025</v>
      </c>
      <c r="D491" t="s">
        <v>2814</v>
      </c>
      <c r="E491">
        <f>MATCH(D491,{"Jan","Feb","Mar","Apr","May","Jun","Jul","Aug","Sep","Oct","Nov","Dec"},0)</f>
        <v>2</v>
      </c>
      <c r="F491" t="s">
        <v>2762</v>
      </c>
      <c r="G491" t="s">
        <v>126</v>
      </c>
      <c r="H491" t="s">
        <v>18</v>
      </c>
      <c r="I491" t="s">
        <v>2733</v>
      </c>
      <c r="J491" t="s">
        <v>979</v>
      </c>
      <c r="K491" t="s">
        <v>3943</v>
      </c>
      <c r="L491" t="s">
        <v>1092</v>
      </c>
      <c r="M491">
        <v>8000</v>
      </c>
      <c r="N491">
        <v>30</v>
      </c>
      <c r="O491">
        <v>1</v>
      </c>
      <c r="P491">
        <v>11</v>
      </c>
      <c r="Q491">
        <v>17</v>
      </c>
      <c r="R491" t="s">
        <v>30</v>
      </c>
      <c r="T491">
        <v>8000</v>
      </c>
    </row>
    <row r="492" spans="1:20" x14ac:dyDescent="0.25">
      <c r="A492" t="s">
        <v>3944</v>
      </c>
      <c r="B492" t="s">
        <v>3945</v>
      </c>
      <c r="C492">
        <v>2025</v>
      </c>
      <c r="D492" t="s">
        <v>2739</v>
      </c>
      <c r="E492">
        <f>MATCH(D492,{"Jan","Feb","Mar","Apr","May","Jun","Jul","Aug","Sep","Oct","Nov","Dec"},0)</f>
        <v>12</v>
      </c>
      <c r="F492" t="s">
        <v>2732</v>
      </c>
      <c r="G492" t="s">
        <v>111</v>
      </c>
      <c r="H492" t="s">
        <v>979</v>
      </c>
      <c r="I492" t="s">
        <v>2733</v>
      </c>
      <c r="J492" t="s">
        <v>979</v>
      </c>
      <c r="K492" t="s">
        <v>2870</v>
      </c>
      <c r="L492" t="s">
        <v>2996</v>
      </c>
      <c r="M492">
        <v>14500</v>
      </c>
      <c r="N492">
        <v>30</v>
      </c>
      <c r="O492">
        <v>5</v>
      </c>
      <c r="P492">
        <v>11</v>
      </c>
      <c r="Q492">
        <v>16</v>
      </c>
      <c r="R492" t="s">
        <v>30</v>
      </c>
      <c r="T492">
        <v>14500</v>
      </c>
    </row>
    <row r="493" spans="1:20" x14ac:dyDescent="0.25">
      <c r="A493" t="s">
        <v>3946</v>
      </c>
      <c r="B493" t="s">
        <v>3947</v>
      </c>
      <c r="C493">
        <v>2025</v>
      </c>
      <c r="D493" t="s">
        <v>2739</v>
      </c>
      <c r="E493">
        <f>MATCH(D493,{"Jan","Feb","Mar","Apr","May","Jun","Jul","Aug","Sep","Oct","Nov","Dec"},0)</f>
        <v>12</v>
      </c>
      <c r="F493" t="s">
        <v>2740</v>
      </c>
      <c r="G493" t="s">
        <v>40</v>
      </c>
      <c r="H493" t="s">
        <v>979</v>
      </c>
      <c r="I493" t="s">
        <v>2733</v>
      </c>
      <c r="J493" t="s">
        <v>979</v>
      </c>
      <c r="K493" t="s">
        <v>3948</v>
      </c>
      <c r="L493" t="s">
        <v>3410</v>
      </c>
      <c r="M493">
        <v>7500</v>
      </c>
      <c r="N493">
        <v>35</v>
      </c>
      <c r="O493">
        <v>3</v>
      </c>
      <c r="P493">
        <v>9</v>
      </c>
      <c r="Q493">
        <v>7</v>
      </c>
      <c r="R493" t="s">
        <v>30</v>
      </c>
      <c r="T493">
        <v>7500</v>
      </c>
    </row>
    <row r="494" spans="1:20" x14ac:dyDescent="0.25">
      <c r="A494" t="s">
        <v>3949</v>
      </c>
      <c r="B494" t="s">
        <v>3950</v>
      </c>
      <c r="C494">
        <v>2025</v>
      </c>
      <c r="D494" t="s">
        <v>2745</v>
      </c>
      <c r="E494">
        <f>MATCH(D494,{"Jan","Feb","Mar","Apr","May","Jun","Jul","Aug","Sep","Oct","Nov","Dec"},0)</f>
        <v>9</v>
      </c>
      <c r="F494" t="s">
        <v>2746</v>
      </c>
      <c r="G494" t="s">
        <v>95</v>
      </c>
      <c r="H494" t="s">
        <v>979</v>
      </c>
      <c r="I494" t="s">
        <v>2733</v>
      </c>
      <c r="J494" t="s">
        <v>979</v>
      </c>
      <c r="K494" t="s">
        <v>3361</v>
      </c>
      <c r="L494" t="s">
        <v>2748</v>
      </c>
      <c r="M494">
        <v>6500</v>
      </c>
      <c r="N494">
        <v>35</v>
      </c>
      <c r="O494">
        <v>4</v>
      </c>
      <c r="P494">
        <v>5</v>
      </c>
      <c r="Q494">
        <v>6</v>
      </c>
      <c r="R494" t="s">
        <v>30</v>
      </c>
      <c r="T494">
        <v>6500</v>
      </c>
    </row>
    <row r="495" spans="1:20" x14ac:dyDescent="0.25">
      <c r="A495" t="s">
        <v>3951</v>
      </c>
      <c r="B495" t="s">
        <v>3952</v>
      </c>
      <c r="C495">
        <v>2025</v>
      </c>
      <c r="D495" t="s">
        <v>2847</v>
      </c>
      <c r="E495">
        <f>MATCH(D495,{"Jan","Feb","Mar","Apr","May","Jun","Jul","Aug","Sep","Oct","Nov","Dec"},0)</f>
        <v>8</v>
      </c>
      <c r="F495" t="s">
        <v>2752</v>
      </c>
      <c r="G495" t="s">
        <v>158</v>
      </c>
      <c r="H495" t="s">
        <v>979</v>
      </c>
      <c r="I495" t="s">
        <v>2733</v>
      </c>
      <c r="J495" t="s">
        <v>979</v>
      </c>
      <c r="K495" t="s">
        <v>650</v>
      </c>
      <c r="L495" t="s">
        <v>3895</v>
      </c>
      <c r="M495">
        <v>8000</v>
      </c>
      <c r="N495">
        <v>21</v>
      </c>
      <c r="O495">
        <v>5</v>
      </c>
      <c r="P495">
        <v>6</v>
      </c>
      <c r="Q495">
        <v>13</v>
      </c>
      <c r="R495" t="s">
        <v>30</v>
      </c>
      <c r="T495">
        <v>8000</v>
      </c>
    </row>
    <row r="496" spans="1:20" x14ac:dyDescent="0.25">
      <c r="A496" t="s">
        <v>3953</v>
      </c>
      <c r="B496" t="s">
        <v>3954</v>
      </c>
      <c r="C496">
        <v>2025</v>
      </c>
      <c r="D496" t="s">
        <v>2731</v>
      </c>
      <c r="E496">
        <f>MATCH(D496,{"Jan","Feb","Mar","Apr","May","Jun","Jul","Aug","Sep","Oct","Nov","Dec"},0)</f>
        <v>11</v>
      </c>
      <c r="F496" t="s">
        <v>2756</v>
      </c>
      <c r="G496" t="s">
        <v>89</v>
      </c>
      <c r="H496" t="s">
        <v>979</v>
      </c>
      <c r="I496" t="s">
        <v>2733</v>
      </c>
      <c r="J496" t="s">
        <v>979</v>
      </c>
      <c r="K496" t="s">
        <v>3955</v>
      </c>
      <c r="L496" t="s">
        <v>2810</v>
      </c>
      <c r="M496">
        <v>5000</v>
      </c>
      <c r="N496">
        <v>34</v>
      </c>
      <c r="O496">
        <v>4</v>
      </c>
      <c r="P496">
        <v>12</v>
      </c>
      <c r="Q496">
        <v>12</v>
      </c>
      <c r="R496" t="s">
        <v>22</v>
      </c>
      <c r="S496" t="s">
        <v>2893</v>
      </c>
      <c r="T496">
        <v>0</v>
      </c>
    </row>
    <row r="497" spans="1:20" x14ac:dyDescent="0.25">
      <c r="A497" t="s">
        <v>3956</v>
      </c>
      <c r="B497" t="s">
        <v>3957</v>
      </c>
      <c r="C497">
        <v>2025</v>
      </c>
      <c r="D497" t="s">
        <v>2847</v>
      </c>
      <c r="E497">
        <f>MATCH(D497,{"Jan","Feb","Mar","Apr","May","Jun","Jul","Aug","Sep","Oct","Nov","Dec"},0)</f>
        <v>8</v>
      </c>
      <c r="F497" t="s">
        <v>2759</v>
      </c>
      <c r="G497" t="s">
        <v>46</v>
      </c>
      <c r="H497" t="s">
        <v>979</v>
      </c>
      <c r="I497" t="s">
        <v>2733</v>
      </c>
      <c r="J497" t="s">
        <v>979</v>
      </c>
      <c r="K497" t="s">
        <v>714</v>
      </c>
      <c r="L497" t="s">
        <v>3052</v>
      </c>
      <c r="M497">
        <v>11500</v>
      </c>
      <c r="N497">
        <v>20</v>
      </c>
      <c r="O497">
        <v>1</v>
      </c>
      <c r="P497">
        <v>9</v>
      </c>
      <c r="Q497">
        <v>11</v>
      </c>
      <c r="R497" t="s">
        <v>30</v>
      </c>
      <c r="T497">
        <v>11500</v>
      </c>
    </row>
    <row r="498" spans="1:20" x14ac:dyDescent="0.25">
      <c r="A498" t="s">
        <v>3958</v>
      </c>
      <c r="B498" t="s">
        <v>3959</v>
      </c>
      <c r="C498">
        <v>2025</v>
      </c>
      <c r="D498" t="s">
        <v>2776</v>
      </c>
      <c r="E498">
        <f>MATCH(D498,{"Jan","Feb","Mar","Apr","May","Jun","Jul","Aug","Sep","Oct","Nov","Dec"},0)</f>
        <v>1</v>
      </c>
      <c r="F498" t="s">
        <v>2762</v>
      </c>
      <c r="G498" t="s">
        <v>264</v>
      </c>
      <c r="H498" t="s">
        <v>979</v>
      </c>
      <c r="I498" t="s">
        <v>2733</v>
      </c>
      <c r="J498" t="s">
        <v>979</v>
      </c>
      <c r="K498" t="s">
        <v>3960</v>
      </c>
      <c r="L498" t="s">
        <v>3198</v>
      </c>
      <c r="M498">
        <v>5000</v>
      </c>
      <c r="N498">
        <v>29</v>
      </c>
      <c r="O498">
        <v>5</v>
      </c>
      <c r="P498">
        <v>11</v>
      </c>
      <c r="Q498">
        <v>8</v>
      </c>
      <c r="R498" t="s">
        <v>30</v>
      </c>
      <c r="T498">
        <v>5000</v>
      </c>
    </row>
    <row r="499" spans="1:20" x14ac:dyDescent="0.25">
      <c r="A499" t="s">
        <v>3961</v>
      </c>
      <c r="B499" t="s">
        <v>3962</v>
      </c>
      <c r="C499">
        <v>2025</v>
      </c>
      <c r="D499" t="s">
        <v>2731</v>
      </c>
      <c r="E499">
        <f>MATCH(D499,{"Jan","Feb","Mar","Apr","May","Jun","Jul","Aug","Sep","Oct","Nov","Dec"},0)</f>
        <v>11</v>
      </c>
      <c r="F499" t="s">
        <v>2732</v>
      </c>
      <c r="G499" t="s">
        <v>58</v>
      </c>
      <c r="H499" t="s">
        <v>979</v>
      </c>
      <c r="I499" t="s">
        <v>2733</v>
      </c>
      <c r="J499" t="s">
        <v>979</v>
      </c>
      <c r="K499" t="s">
        <v>3023</v>
      </c>
      <c r="L499" t="s">
        <v>2741</v>
      </c>
      <c r="M499">
        <v>9500</v>
      </c>
      <c r="N499">
        <v>21</v>
      </c>
      <c r="O499">
        <v>2</v>
      </c>
      <c r="P499">
        <v>10</v>
      </c>
      <c r="Q499">
        <v>10</v>
      </c>
      <c r="R499" t="s">
        <v>22</v>
      </c>
      <c r="S499" t="s">
        <v>2886</v>
      </c>
      <c r="T499">
        <v>0</v>
      </c>
    </row>
    <row r="500" spans="1:20" x14ac:dyDescent="0.25">
      <c r="A500" t="s">
        <v>3963</v>
      </c>
      <c r="B500" t="s">
        <v>3964</v>
      </c>
      <c r="C500">
        <v>2025</v>
      </c>
      <c r="D500" t="s">
        <v>2853</v>
      </c>
      <c r="E500">
        <f>MATCH(D500,{"Jan","Feb","Mar","Apr","May","Jun","Jul","Aug","Sep","Oct","Nov","Dec"},0)</f>
        <v>10</v>
      </c>
      <c r="F500" t="s">
        <v>2740</v>
      </c>
      <c r="G500" t="s">
        <v>208</v>
      </c>
      <c r="H500" t="s">
        <v>979</v>
      </c>
      <c r="I500" t="s">
        <v>2733</v>
      </c>
      <c r="J500" t="s">
        <v>979</v>
      </c>
      <c r="K500" t="s">
        <v>2964</v>
      </c>
      <c r="L500" t="s">
        <v>2925</v>
      </c>
      <c r="M500">
        <v>9500</v>
      </c>
      <c r="N500">
        <v>34</v>
      </c>
      <c r="O500">
        <v>1</v>
      </c>
      <c r="P500">
        <v>4</v>
      </c>
      <c r="Q500">
        <v>17</v>
      </c>
      <c r="R500" t="s">
        <v>22</v>
      </c>
      <c r="S500" t="s">
        <v>2889</v>
      </c>
      <c r="T500">
        <v>0</v>
      </c>
    </row>
    <row r="501" spans="1:20" x14ac:dyDescent="0.25">
      <c r="A501" t="s">
        <v>3965</v>
      </c>
      <c r="B501" t="s">
        <v>3966</v>
      </c>
      <c r="C501">
        <v>2025</v>
      </c>
      <c r="D501" t="s">
        <v>2776</v>
      </c>
      <c r="E501">
        <f>MATCH(D501,{"Jan","Feb","Mar","Apr","May","Jun","Jul","Aug","Sep","Oct","Nov","Dec"},0)</f>
        <v>1</v>
      </c>
      <c r="F501" t="s">
        <v>2746</v>
      </c>
      <c r="G501" t="s">
        <v>137</v>
      </c>
      <c r="H501" t="s">
        <v>979</v>
      </c>
      <c r="I501" t="s">
        <v>2733</v>
      </c>
      <c r="J501" t="s">
        <v>979</v>
      </c>
      <c r="K501" t="s">
        <v>3055</v>
      </c>
      <c r="L501" t="s">
        <v>1243</v>
      </c>
      <c r="M501">
        <v>8500</v>
      </c>
      <c r="N501">
        <v>31</v>
      </c>
      <c r="O501">
        <v>6</v>
      </c>
      <c r="P501">
        <v>4</v>
      </c>
      <c r="Q501">
        <v>5</v>
      </c>
      <c r="R501" t="s">
        <v>22</v>
      </c>
      <c r="S501" t="s">
        <v>2889</v>
      </c>
      <c r="T501">
        <v>0</v>
      </c>
    </row>
    <row r="502" spans="1:20" x14ac:dyDescent="0.25">
      <c r="A502" t="s">
        <v>3967</v>
      </c>
      <c r="B502" t="s">
        <v>3968</v>
      </c>
      <c r="C502">
        <v>2026</v>
      </c>
      <c r="D502" t="s">
        <v>2824</v>
      </c>
      <c r="E502">
        <f>MATCH(D502,{"Jan","Feb","Mar","Apr","May","Jun","Jul","Aug","Sep","Oct","Nov","Dec"},0)</f>
        <v>7</v>
      </c>
      <c r="F502" t="s">
        <v>2740</v>
      </c>
      <c r="G502" t="s">
        <v>17</v>
      </c>
      <c r="H502" t="s">
        <v>2722</v>
      </c>
      <c r="I502" t="s">
        <v>2722</v>
      </c>
      <c r="J502" t="s">
        <v>979</v>
      </c>
      <c r="K502" t="s">
        <v>1476</v>
      </c>
      <c r="L502" t="s">
        <v>3969</v>
      </c>
      <c r="M502">
        <v>7000</v>
      </c>
      <c r="N502">
        <v>57</v>
      </c>
      <c r="O502">
        <v>3</v>
      </c>
      <c r="P502">
        <v>4</v>
      </c>
      <c r="Q502">
        <v>17</v>
      </c>
      <c r="R502" t="s">
        <v>22</v>
      </c>
      <c r="S502" t="s">
        <v>2866</v>
      </c>
      <c r="T502">
        <v>0</v>
      </c>
    </row>
    <row r="503" spans="1:20" x14ac:dyDescent="0.25">
      <c r="A503" t="s">
        <v>3970</v>
      </c>
      <c r="B503" t="s">
        <v>3971</v>
      </c>
      <c r="C503">
        <v>2026</v>
      </c>
      <c r="D503" t="s">
        <v>2776</v>
      </c>
      <c r="E503">
        <f>MATCH(D503,{"Jan","Feb","Mar","Apr","May","Jun","Jul","Aug","Sep","Oct","Nov","Dec"},0)</f>
        <v>1</v>
      </c>
      <c r="F503" t="s">
        <v>2746</v>
      </c>
      <c r="G503" t="s">
        <v>105</v>
      </c>
      <c r="H503" t="s">
        <v>2722</v>
      </c>
      <c r="I503" t="s">
        <v>2722</v>
      </c>
      <c r="J503" t="s">
        <v>2734</v>
      </c>
      <c r="K503" t="s">
        <v>2982</v>
      </c>
      <c r="L503" t="s">
        <v>3972</v>
      </c>
      <c r="M503">
        <v>11000</v>
      </c>
      <c r="N503">
        <v>49</v>
      </c>
      <c r="O503">
        <v>6</v>
      </c>
      <c r="P503">
        <v>12</v>
      </c>
      <c r="Q503">
        <v>13</v>
      </c>
      <c r="R503" t="s">
        <v>30</v>
      </c>
      <c r="T503">
        <v>11000</v>
      </c>
    </row>
    <row r="504" spans="1:20" x14ac:dyDescent="0.25">
      <c r="A504" t="s">
        <v>3973</v>
      </c>
      <c r="B504" t="s">
        <v>3974</v>
      </c>
      <c r="C504">
        <v>2026</v>
      </c>
      <c r="D504" t="s">
        <v>2880</v>
      </c>
      <c r="E504">
        <f>MATCH(D504,{"Jan","Feb","Mar","Apr","May","Jun","Jul","Aug","Sep","Oct","Nov","Dec"},0)</f>
        <v>3</v>
      </c>
      <c r="F504" t="s">
        <v>2752</v>
      </c>
      <c r="G504" t="s">
        <v>26</v>
      </c>
      <c r="H504" t="s">
        <v>2722</v>
      </c>
      <c r="I504" t="s">
        <v>2722</v>
      </c>
      <c r="J504" t="s">
        <v>979</v>
      </c>
      <c r="K504" t="s">
        <v>2616</v>
      </c>
      <c r="L504" t="s">
        <v>3975</v>
      </c>
      <c r="M504">
        <v>4500</v>
      </c>
      <c r="N504">
        <v>52</v>
      </c>
      <c r="O504">
        <v>4</v>
      </c>
      <c r="P504">
        <v>12</v>
      </c>
      <c r="Q504">
        <v>12</v>
      </c>
      <c r="R504" t="s">
        <v>30</v>
      </c>
      <c r="T504">
        <v>4500</v>
      </c>
    </row>
    <row r="505" spans="1:20" x14ac:dyDescent="0.25">
      <c r="A505" t="s">
        <v>3976</v>
      </c>
      <c r="B505" t="s">
        <v>3977</v>
      </c>
      <c r="C505">
        <v>2026</v>
      </c>
      <c r="D505" t="s">
        <v>2769</v>
      </c>
      <c r="E505">
        <f>MATCH(D505,{"Jan","Feb","Mar","Apr","May","Jun","Jul","Aug","Sep","Oct","Nov","Dec"},0)</f>
        <v>6</v>
      </c>
      <c r="F505" t="s">
        <v>2762</v>
      </c>
      <c r="G505" t="s">
        <v>33</v>
      </c>
      <c r="H505" t="s">
        <v>2722</v>
      </c>
      <c r="I505" t="s">
        <v>2722</v>
      </c>
      <c r="J505" t="s">
        <v>2734</v>
      </c>
      <c r="K505" t="s">
        <v>1643</v>
      </c>
      <c r="L505" t="s">
        <v>1485</v>
      </c>
      <c r="M505">
        <v>6000</v>
      </c>
      <c r="N505">
        <v>48</v>
      </c>
      <c r="O505">
        <v>5</v>
      </c>
      <c r="P505">
        <v>11</v>
      </c>
      <c r="Q505">
        <v>9</v>
      </c>
      <c r="R505" t="s">
        <v>22</v>
      </c>
      <c r="S505" t="s">
        <v>2886</v>
      </c>
      <c r="T505">
        <v>0</v>
      </c>
    </row>
    <row r="506" spans="1:20" x14ac:dyDescent="0.25">
      <c r="A506" t="s">
        <v>3978</v>
      </c>
      <c r="B506" t="s">
        <v>3979</v>
      </c>
      <c r="C506">
        <v>2026</v>
      </c>
      <c r="D506" t="s">
        <v>2769</v>
      </c>
      <c r="E506">
        <f>MATCH(D506,{"Jan","Feb","Mar","Apr","May","Jun","Jul","Aug","Sep","Oct","Nov","Dec"},0)</f>
        <v>6</v>
      </c>
      <c r="F506" t="s">
        <v>2732</v>
      </c>
      <c r="G506" t="s">
        <v>494</v>
      </c>
      <c r="H506" t="s">
        <v>2722</v>
      </c>
      <c r="I506" t="s">
        <v>2722</v>
      </c>
      <c r="J506" t="s">
        <v>979</v>
      </c>
      <c r="K506" t="s">
        <v>1643</v>
      </c>
      <c r="L506" t="s">
        <v>1398</v>
      </c>
      <c r="M506">
        <v>7000</v>
      </c>
      <c r="N506">
        <v>41</v>
      </c>
      <c r="O506">
        <v>5</v>
      </c>
      <c r="P506">
        <v>7</v>
      </c>
      <c r="Q506">
        <v>15</v>
      </c>
      <c r="R506" t="s">
        <v>22</v>
      </c>
      <c r="S506" t="s">
        <v>2766</v>
      </c>
      <c r="T506">
        <v>0</v>
      </c>
    </row>
    <row r="507" spans="1:20" x14ac:dyDescent="0.25">
      <c r="A507" t="s">
        <v>3980</v>
      </c>
      <c r="B507" t="s">
        <v>3981</v>
      </c>
      <c r="C507">
        <v>2026</v>
      </c>
      <c r="D507" t="s">
        <v>2776</v>
      </c>
      <c r="E507">
        <f>MATCH(D507,{"Jan","Feb","Mar","Apr","May","Jun","Jul","Aug","Sep","Oct","Nov","Dec"},0)</f>
        <v>1</v>
      </c>
      <c r="F507" t="s">
        <v>2752</v>
      </c>
      <c r="G507" t="s">
        <v>111</v>
      </c>
      <c r="H507" t="s">
        <v>2722</v>
      </c>
      <c r="I507" t="s">
        <v>2722</v>
      </c>
      <c r="J507" t="s">
        <v>2734</v>
      </c>
      <c r="K507" t="s">
        <v>3410</v>
      </c>
      <c r="L507" t="s">
        <v>3982</v>
      </c>
      <c r="M507">
        <v>6000</v>
      </c>
      <c r="N507">
        <v>36</v>
      </c>
      <c r="O507">
        <v>6</v>
      </c>
      <c r="P507">
        <v>3</v>
      </c>
      <c r="Q507">
        <v>8</v>
      </c>
      <c r="R507" t="s">
        <v>30</v>
      </c>
      <c r="T507">
        <v>6000</v>
      </c>
    </row>
    <row r="508" spans="1:20" x14ac:dyDescent="0.25">
      <c r="A508" t="s">
        <v>3983</v>
      </c>
      <c r="B508" t="s">
        <v>3984</v>
      </c>
      <c r="C508">
        <v>2026</v>
      </c>
      <c r="D508" t="s">
        <v>2751</v>
      </c>
      <c r="E508">
        <f>MATCH(D508,{"Jan","Feb","Mar","Apr","May","Jun","Jul","Aug","Sep","Oct","Nov","Dec"},0)</f>
        <v>5</v>
      </c>
      <c r="F508" t="s">
        <v>2756</v>
      </c>
      <c r="G508" t="s">
        <v>40</v>
      </c>
      <c r="H508" t="s">
        <v>2722</v>
      </c>
      <c r="I508" t="s">
        <v>2722</v>
      </c>
      <c r="J508" t="s">
        <v>979</v>
      </c>
      <c r="K508" t="s">
        <v>1635</v>
      </c>
      <c r="L508" t="s">
        <v>1477</v>
      </c>
      <c r="M508">
        <v>14500</v>
      </c>
      <c r="N508">
        <v>43</v>
      </c>
      <c r="O508">
        <v>2</v>
      </c>
      <c r="P508">
        <v>3</v>
      </c>
      <c r="Q508">
        <v>16</v>
      </c>
      <c r="R508" t="s">
        <v>22</v>
      </c>
      <c r="S508" t="s">
        <v>2766</v>
      </c>
      <c r="T508">
        <v>0</v>
      </c>
    </row>
    <row r="509" spans="1:20" x14ac:dyDescent="0.25">
      <c r="A509" t="s">
        <v>3985</v>
      </c>
      <c r="B509" t="s">
        <v>3986</v>
      </c>
      <c r="C509">
        <v>2026</v>
      </c>
      <c r="D509" t="s">
        <v>2755</v>
      </c>
      <c r="E509">
        <f>MATCH(D509,{"Jan","Feb","Mar","Apr","May","Jun","Jul","Aug","Sep","Oct","Nov","Dec"},0)</f>
        <v>4</v>
      </c>
      <c r="F509" t="s">
        <v>2759</v>
      </c>
      <c r="G509" t="s">
        <v>95</v>
      </c>
      <c r="H509" t="s">
        <v>2722</v>
      </c>
      <c r="I509" t="s">
        <v>2722</v>
      </c>
      <c r="J509" t="s">
        <v>2734</v>
      </c>
      <c r="K509" t="s">
        <v>1479</v>
      </c>
      <c r="L509" t="s">
        <v>1476</v>
      </c>
      <c r="M509">
        <v>11000</v>
      </c>
      <c r="N509">
        <v>38</v>
      </c>
      <c r="O509">
        <v>5</v>
      </c>
      <c r="P509">
        <v>11</v>
      </c>
      <c r="Q509">
        <v>18</v>
      </c>
      <c r="R509" t="s">
        <v>30</v>
      </c>
      <c r="T509">
        <v>11000</v>
      </c>
    </row>
    <row r="510" spans="1:20" x14ac:dyDescent="0.25">
      <c r="A510" t="s">
        <v>3987</v>
      </c>
      <c r="B510" t="s">
        <v>3988</v>
      </c>
      <c r="C510">
        <v>2026</v>
      </c>
      <c r="D510" t="s">
        <v>2755</v>
      </c>
      <c r="E510">
        <f>MATCH(D510,{"Jan","Feb","Mar","Apr","May","Jun","Jul","Aug","Sep","Oct","Nov","Dec"},0)</f>
        <v>4</v>
      </c>
      <c r="F510" t="s">
        <v>2762</v>
      </c>
      <c r="G510" t="s">
        <v>158</v>
      </c>
      <c r="H510" t="s">
        <v>2722</v>
      </c>
      <c r="I510" t="s">
        <v>2722</v>
      </c>
      <c r="J510" t="s">
        <v>979</v>
      </c>
      <c r="K510" t="s">
        <v>3989</v>
      </c>
      <c r="L510" t="s">
        <v>2352</v>
      </c>
      <c r="M510">
        <v>12000</v>
      </c>
      <c r="N510">
        <v>60</v>
      </c>
      <c r="O510">
        <v>6</v>
      </c>
      <c r="P510">
        <v>7</v>
      </c>
      <c r="Q510">
        <v>16</v>
      </c>
      <c r="R510" t="s">
        <v>30</v>
      </c>
      <c r="T510">
        <v>12000</v>
      </c>
    </row>
    <row r="511" spans="1:20" x14ac:dyDescent="0.25">
      <c r="A511" t="s">
        <v>3990</v>
      </c>
      <c r="B511" t="s">
        <v>3991</v>
      </c>
      <c r="C511">
        <v>2026</v>
      </c>
      <c r="D511" t="s">
        <v>2880</v>
      </c>
      <c r="E511">
        <f>MATCH(D511,{"Jan","Feb","Mar","Apr","May","Jun","Jul","Aug","Sep","Oct","Nov","Dec"},0)</f>
        <v>3</v>
      </c>
      <c r="F511" t="s">
        <v>2752</v>
      </c>
      <c r="G511" t="s">
        <v>58</v>
      </c>
      <c r="H511" t="s">
        <v>2722</v>
      </c>
      <c r="I511" t="s">
        <v>2722</v>
      </c>
      <c r="J511" t="s">
        <v>979</v>
      </c>
      <c r="K511" t="s">
        <v>3007</v>
      </c>
      <c r="L511" t="s">
        <v>1676</v>
      </c>
      <c r="M511">
        <v>4500</v>
      </c>
      <c r="N511">
        <v>48</v>
      </c>
      <c r="O511">
        <v>3</v>
      </c>
      <c r="P511">
        <v>11</v>
      </c>
      <c r="Q511">
        <v>9</v>
      </c>
      <c r="R511" t="s">
        <v>30</v>
      </c>
      <c r="T511">
        <v>4500</v>
      </c>
    </row>
    <row r="512" spans="1:20" x14ac:dyDescent="0.25">
      <c r="A512" t="s">
        <v>3992</v>
      </c>
      <c r="B512" t="s">
        <v>3993</v>
      </c>
      <c r="C512">
        <v>2026</v>
      </c>
      <c r="D512" t="s">
        <v>2880</v>
      </c>
      <c r="E512">
        <f>MATCH(D512,{"Jan","Feb","Mar","Apr","May","Jun","Jul","Aug","Sep","Oct","Nov","Dec"},0)</f>
        <v>3</v>
      </c>
      <c r="F512" t="s">
        <v>2756</v>
      </c>
      <c r="G512" t="s">
        <v>208</v>
      </c>
      <c r="H512" t="s">
        <v>2722</v>
      </c>
      <c r="I512" t="s">
        <v>2722</v>
      </c>
      <c r="J512" t="s">
        <v>2734</v>
      </c>
      <c r="K512" t="s">
        <v>3581</v>
      </c>
      <c r="L512" t="s">
        <v>1676</v>
      </c>
      <c r="M512">
        <v>4000</v>
      </c>
      <c r="N512">
        <v>45</v>
      </c>
      <c r="O512">
        <v>4</v>
      </c>
      <c r="P512">
        <v>5</v>
      </c>
      <c r="Q512">
        <v>5</v>
      </c>
      <c r="R512" t="s">
        <v>22</v>
      </c>
      <c r="S512" t="s">
        <v>2889</v>
      </c>
      <c r="T512">
        <v>0</v>
      </c>
    </row>
    <row r="513" spans="1:20" x14ac:dyDescent="0.25">
      <c r="A513" t="s">
        <v>3994</v>
      </c>
      <c r="B513" t="s">
        <v>3995</v>
      </c>
      <c r="C513">
        <v>2026</v>
      </c>
      <c r="D513" t="s">
        <v>2769</v>
      </c>
      <c r="E513">
        <f>MATCH(D513,{"Jan","Feb","Mar","Apr","May","Jun","Jul","Aug","Sep","Oct","Nov","Dec"},0)</f>
        <v>6</v>
      </c>
      <c r="F513" t="s">
        <v>2759</v>
      </c>
      <c r="G513" t="s">
        <v>137</v>
      </c>
      <c r="H513" t="s">
        <v>2722</v>
      </c>
      <c r="I513" t="s">
        <v>2722</v>
      </c>
      <c r="J513" t="s">
        <v>979</v>
      </c>
      <c r="K513" t="s">
        <v>1551</v>
      </c>
      <c r="L513" t="s">
        <v>1410</v>
      </c>
      <c r="M513">
        <v>14000</v>
      </c>
      <c r="N513">
        <v>54</v>
      </c>
      <c r="O513">
        <v>6</v>
      </c>
      <c r="P513">
        <v>7</v>
      </c>
      <c r="Q513">
        <v>12</v>
      </c>
      <c r="R513" t="s">
        <v>22</v>
      </c>
      <c r="S513" t="s">
        <v>2886</v>
      </c>
      <c r="T513">
        <v>0</v>
      </c>
    </row>
    <row r="514" spans="1:20" x14ac:dyDescent="0.25">
      <c r="A514" t="s">
        <v>3996</v>
      </c>
      <c r="B514" t="s">
        <v>3997</v>
      </c>
      <c r="C514">
        <v>2026</v>
      </c>
      <c r="D514" t="s">
        <v>2755</v>
      </c>
      <c r="E514">
        <f>MATCH(D514,{"Jan","Feb","Mar","Apr","May","Jun","Jul","Aug","Sep","Oct","Nov","Dec"},0)</f>
        <v>4</v>
      </c>
      <c r="F514" t="s">
        <v>2752</v>
      </c>
      <c r="G514" t="s">
        <v>70</v>
      </c>
      <c r="H514" t="s">
        <v>2722</v>
      </c>
      <c r="I514" t="s">
        <v>2722</v>
      </c>
      <c r="J514" t="s">
        <v>2734</v>
      </c>
      <c r="K514" t="s">
        <v>1539</v>
      </c>
      <c r="L514" t="s">
        <v>1905</v>
      </c>
      <c r="M514">
        <v>5500</v>
      </c>
      <c r="N514">
        <v>47</v>
      </c>
      <c r="O514">
        <v>3</v>
      </c>
      <c r="P514">
        <v>11</v>
      </c>
      <c r="Q514">
        <v>16</v>
      </c>
      <c r="R514" t="s">
        <v>30</v>
      </c>
      <c r="T514">
        <v>5500</v>
      </c>
    </row>
    <row r="515" spans="1:20" x14ac:dyDescent="0.25">
      <c r="A515" t="s">
        <v>3998</v>
      </c>
      <c r="B515" t="s">
        <v>3999</v>
      </c>
      <c r="C515">
        <v>2026</v>
      </c>
      <c r="D515" t="s">
        <v>2751</v>
      </c>
      <c r="E515">
        <f>MATCH(D515,{"Jan","Feb","Mar","Apr","May","Jun","Jul","Aug","Sep","Oct","Nov","Dec"},0)</f>
        <v>5</v>
      </c>
      <c r="F515" t="s">
        <v>2756</v>
      </c>
      <c r="G515" t="s">
        <v>64</v>
      </c>
      <c r="H515" t="s">
        <v>2722</v>
      </c>
      <c r="I515" t="s">
        <v>2722</v>
      </c>
      <c r="J515" t="s">
        <v>979</v>
      </c>
      <c r="K515" t="s">
        <v>2072</v>
      </c>
      <c r="L515" t="s">
        <v>2394</v>
      </c>
      <c r="M515">
        <v>9500</v>
      </c>
      <c r="N515">
        <v>51</v>
      </c>
      <c r="O515">
        <v>5</v>
      </c>
      <c r="P515">
        <v>10</v>
      </c>
      <c r="Q515">
        <v>12</v>
      </c>
      <c r="R515" t="s">
        <v>22</v>
      </c>
      <c r="S515" t="s">
        <v>2893</v>
      </c>
      <c r="T515">
        <v>0</v>
      </c>
    </row>
    <row r="516" spans="1:20" x14ac:dyDescent="0.25">
      <c r="A516" t="s">
        <v>4000</v>
      </c>
      <c r="B516" t="s">
        <v>4001</v>
      </c>
      <c r="C516">
        <v>2026</v>
      </c>
      <c r="D516" t="s">
        <v>2751</v>
      </c>
      <c r="E516">
        <f>MATCH(D516,{"Jan","Feb","Mar","Apr","May","Jun","Jul","Aug","Sep","Oct","Nov","Dec"},0)</f>
        <v>5</v>
      </c>
      <c r="F516" t="s">
        <v>2759</v>
      </c>
      <c r="G516" t="s">
        <v>33</v>
      </c>
      <c r="H516" t="s">
        <v>2722</v>
      </c>
      <c r="I516" t="s">
        <v>2722</v>
      </c>
      <c r="J516" t="s">
        <v>2734</v>
      </c>
      <c r="K516" t="s">
        <v>2059</v>
      </c>
      <c r="L516" t="s">
        <v>1409</v>
      </c>
      <c r="M516">
        <v>5000</v>
      </c>
      <c r="N516">
        <v>38</v>
      </c>
      <c r="O516">
        <v>2</v>
      </c>
      <c r="P516">
        <v>11</v>
      </c>
      <c r="Q516">
        <v>13</v>
      </c>
      <c r="R516" t="s">
        <v>30</v>
      </c>
      <c r="T516">
        <v>5000</v>
      </c>
    </row>
    <row r="517" spans="1:20" x14ac:dyDescent="0.25">
      <c r="A517" t="s">
        <v>4002</v>
      </c>
      <c r="B517" t="s">
        <v>4003</v>
      </c>
      <c r="C517">
        <v>2026</v>
      </c>
      <c r="D517" t="s">
        <v>2776</v>
      </c>
      <c r="E517">
        <f>MATCH(D517,{"Jan","Feb","Mar","Apr","May","Jun","Jul","Aug","Sep","Oct","Nov","Dec"},0)</f>
        <v>1</v>
      </c>
      <c r="F517" t="s">
        <v>2762</v>
      </c>
      <c r="G517" t="s">
        <v>494</v>
      </c>
      <c r="H517" t="s">
        <v>2722</v>
      </c>
      <c r="I517" t="s">
        <v>2722</v>
      </c>
      <c r="J517" t="s">
        <v>979</v>
      </c>
      <c r="K517" t="s">
        <v>4004</v>
      </c>
      <c r="L517" t="s">
        <v>3972</v>
      </c>
      <c r="M517">
        <v>14000</v>
      </c>
      <c r="N517">
        <v>59</v>
      </c>
      <c r="O517">
        <v>2</v>
      </c>
      <c r="P517">
        <v>9</v>
      </c>
      <c r="Q517">
        <v>18</v>
      </c>
      <c r="R517" t="s">
        <v>30</v>
      </c>
      <c r="T517">
        <v>14000</v>
      </c>
    </row>
    <row r="518" spans="1:20" x14ac:dyDescent="0.25">
      <c r="A518" t="s">
        <v>4005</v>
      </c>
      <c r="B518" t="s">
        <v>4006</v>
      </c>
      <c r="C518">
        <v>2026</v>
      </c>
      <c r="D518" t="s">
        <v>2814</v>
      </c>
      <c r="E518">
        <f>MATCH(D518,{"Jan","Feb","Mar","Apr","May","Jun","Jul","Aug","Sep","Oct","Nov","Dec"},0)</f>
        <v>2</v>
      </c>
      <c r="F518" t="s">
        <v>2732</v>
      </c>
      <c r="G518" t="s">
        <v>117</v>
      </c>
      <c r="H518" t="s">
        <v>2722</v>
      </c>
      <c r="I518" t="s">
        <v>2722</v>
      </c>
      <c r="J518" t="s">
        <v>2734</v>
      </c>
      <c r="K518" t="s">
        <v>2807</v>
      </c>
      <c r="L518" t="s">
        <v>1783</v>
      </c>
      <c r="M518">
        <v>10500</v>
      </c>
      <c r="N518">
        <v>55</v>
      </c>
      <c r="O518">
        <v>1</v>
      </c>
      <c r="P518">
        <v>5</v>
      </c>
      <c r="Q518">
        <v>5</v>
      </c>
      <c r="R518" t="s">
        <v>22</v>
      </c>
      <c r="S518" t="s">
        <v>2866</v>
      </c>
      <c r="T518">
        <v>0</v>
      </c>
    </row>
    <row r="519" spans="1:20" x14ac:dyDescent="0.25">
      <c r="A519" t="s">
        <v>4007</v>
      </c>
      <c r="B519" t="s">
        <v>4008</v>
      </c>
      <c r="C519">
        <v>2026</v>
      </c>
      <c r="D519" t="s">
        <v>2776</v>
      </c>
      <c r="E519">
        <f>MATCH(D519,{"Jan","Feb","Mar","Apr","May","Jun","Jul","Aug","Sep","Oct","Nov","Dec"},0)</f>
        <v>1</v>
      </c>
      <c r="F519" t="s">
        <v>2752</v>
      </c>
      <c r="G519" t="s">
        <v>40</v>
      </c>
      <c r="H519" t="s">
        <v>2722</v>
      </c>
      <c r="I519" t="s">
        <v>2722</v>
      </c>
      <c r="J519" t="s">
        <v>979</v>
      </c>
      <c r="K519" t="s">
        <v>3318</v>
      </c>
      <c r="L519" t="s">
        <v>4009</v>
      </c>
      <c r="M519">
        <v>14000</v>
      </c>
      <c r="N519">
        <v>58</v>
      </c>
      <c r="O519">
        <v>5</v>
      </c>
      <c r="P519">
        <v>4</v>
      </c>
      <c r="Q519">
        <v>17</v>
      </c>
      <c r="R519" t="s">
        <v>30</v>
      </c>
      <c r="T519">
        <v>14000</v>
      </c>
    </row>
    <row r="520" spans="1:20" x14ac:dyDescent="0.25">
      <c r="A520" t="s">
        <v>4010</v>
      </c>
      <c r="B520" t="s">
        <v>4011</v>
      </c>
      <c r="C520">
        <v>2026</v>
      </c>
      <c r="D520" t="s">
        <v>2776</v>
      </c>
      <c r="E520">
        <f>MATCH(D520,{"Jan","Feb","Mar","Apr","May","Jun","Jul","Aug","Sep","Oct","Nov","Dec"},0)</f>
        <v>1</v>
      </c>
      <c r="F520" t="s">
        <v>2732</v>
      </c>
      <c r="G520" t="s">
        <v>46</v>
      </c>
      <c r="H520" t="s">
        <v>2722</v>
      </c>
      <c r="I520" t="s">
        <v>2722</v>
      </c>
      <c r="J520" t="s">
        <v>979</v>
      </c>
      <c r="K520" t="s">
        <v>3455</v>
      </c>
      <c r="L520" t="s">
        <v>4012</v>
      </c>
      <c r="M520">
        <v>4500</v>
      </c>
      <c r="N520">
        <v>35</v>
      </c>
      <c r="O520">
        <v>5</v>
      </c>
      <c r="P520">
        <v>12</v>
      </c>
      <c r="Q520">
        <v>11</v>
      </c>
      <c r="R520" t="s">
        <v>30</v>
      </c>
      <c r="T520">
        <v>4500</v>
      </c>
    </row>
    <row r="521" spans="1:20" x14ac:dyDescent="0.25">
      <c r="A521" t="s">
        <v>4013</v>
      </c>
      <c r="B521" t="s">
        <v>4014</v>
      </c>
      <c r="C521">
        <v>2026</v>
      </c>
      <c r="D521" t="s">
        <v>2880</v>
      </c>
      <c r="E521">
        <f>MATCH(D521,{"Jan","Feb","Mar","Apr","May","Jun","Jul","Aug","Sep","Oct","Nov","Dec"},0)</f>
        <v>3</v>
      </c>
      <c r="F521" t="s">
        <v>2746</v>
      </c>
      <c r="G521" t="s">
        <v>58</v>
      </c>
      <c r="H521" t="s">
        <v>2722</v>
      </c>
      <c r="I521" t="s">
        <v>2722</v>
      </c>
      <c r="J521" t="s">
        <v>979</v>
      </c>
      <c r="K521" t="s">
        <v>4015</v>
      </c>
      <c r="L521" t="s">
        <v>1676</v>
      </c>
      <c r="M521">
        <v>8000</v>
      </c>
      <c r="N521">
        <v>41</v>
      </c>
      <c r="O521">
        <v>1</v>
      </c>
      <c r="P521">
        <v>5</v>
      </c>
      <c r="Q521">
        <v>15</v>
      </c>
      <c r="R521" t="s">
        <v>22</v>
      </c>
      <c r="S521" t="s">
        <v>2886</v>
      </c>
      <c r="T521">
        <v>0</v>
      </c>
    </row>
    <row r="522" spans="1:20" x14ac:dyDescent="0.25">
      <c r="A522" t="s">
        <v>4016</v>
      </c>
      <c r="B522" t="s">
        <v>4017</v>
      </c>
      <c r="C522">
        <v>2026</v>
      </c>
      <c r="D522" t="s">
        <v>2776</v>
      </c>
      <c r="E522">
        <f>MATCH(D522,{"Jan","Feb","Mar","Apr","May","Jun","Jul","Aug","Sep","Oct","Nov","Dec"},0)</f>
        <v>1</v>
      </c>
      <c r="F522" t="s">
        <v>2752</v>
      </c>
      <c r="G522" t="s">
        <v>208</v>
      </c>
      <c r="H522" t="s">
        <v>2722</v>
      </c>
      <c r="I522" t="s">
        <v>2722</v>
      </c>
      <c r="J522" t="s">
        <v>2734</v>
      </c>
      <c r="K522" t="s">
        <v>2736</v>
      </c>
      <c r="L522" t="s">
        <v>3989</v>
      </c>
      <c r="M522">
        <v>12500</v>
      </c>
      <c r="N522">
        <v>37</v>
      </c>
      <c r="O522">
        <v>3</v>
      </c>
      <c r="P522">
        <v>4</v>
      </c>
      <c r="Q522">
        <v>9</v>
      </c>
      <c r="R522" t="s">
        <v>30</v>
      </c>
      <c r="T522">
        <v>12500</v>
      </c>
    </row>
    <row r="523" spans="1:20" x14ac:dyDescent="0.25">
      <c r="A523" t="s">
        <v>4018</v>
      </c>
      <c r="B523" t="s">
        <v>4019</v>
      </c>
      <c r="C523">
        <v>2026</v>
      </c>
      <c r="D523" t="s">
        <v>2814</v>
      </c>
      <c r="E523">
        <f>MATCH(D523,{"Jan","Feb","Mar","Apr","May","Jun","Jul","Aug","Sep","Oct","Nov","Dec"},0)</f>
        <v>2</v>
      </c>
      <c r="F523" t="s">
        <v>2756</v>
      </c>
      <c r="G523" t="s">
        <v>137</v>
      </c>
      <c r="H523" t="s">
        <v>2722</v>
      </c>
      <c r="I523" t="s">
        <v>2722</v>
      </c>
      <c r="J523" t="s">
        <v>979</v>
      </c>
      <c r="K523" t="s">
        <v>2799</v>
      </c>
      <c r="L523" t="s">
        <v>1783</v>
      </c>
      <c r="M523">
        <v>9000</v>
      </c>
      <c r="N523">
        <v>46</v>
      </c>
      <c r="O523">
        <v>2</v>
      </c>
      <c r="P523">
        <v>6</v>
      </c>
      <c r="Q523">
        <v>6</v>
      </c>
      <c r="R523" t="s">
        <v>30</v>
      </c>
      <c r="T523">
        <v>9000</v>
      </c>
    </row>
    <row r="524" spans="1:20" x14ac:dyDescent="0.25">
      <c r="A524" t="s">
        <v>4020</v>
      </c>
      <c r="B524" t="s">
        <v>4021</v>
      </c>
      <c r="C524">
        <v>2026</v>
      </c>
      <c r="D524" t="s">
        <v>2751</v>
      </c>
      <c r="E524">
        <f>MATCH(D524,{"Jan","Feb","Mar","Apr","May","Jun","Jul","Aug","Sep","Oct","Nov","Dec"},0)</f>
        <v>5</v>
      </c>
      <c r="F524" t="s">
        <v>2759</v>
      </c>
      <c r="G524" t="s">
        <v>131</v>
      </c>
      <c r="H524" t="s">
        <v>2722</v>
      </c>
      <c r="I524" t="s">
        <v>2722</v>
      </c>
      <c r="J524" t="s">
        <v>2734</v>
      </c>
      <c r="K524" t="s">
        <v>4022</v>
      </c>
      <c r="L524" t="s">
        <v>1636</v>
      </c>
      <c r="M524">
        <v>9000</v>
      </c>
      <c r="N524">
        <v>50</v>
      </c>
      <c r="O524">
        <v>4</v>
      </c>
      <c r="P524">
        <v>8</v>
      </c>
      <c r="Q524">
        <v>14</v>
      </c>
      <c r="R524" t="s">
        <v>22</v>
      </c>
      <c r="S524" t="s">
        <v>2766</v>
      </c>
      <c r="T524">
        <v>0</v>
      </c>
    </row>
    <row r="525" spans="1:20" x14ac:dyDescent="0.25">
      <c r="A525" t="s">
        <v>4023</v>
      </c>
      <c r="B525" t="s">
        <v>4024</v>
      </c>
      <c r="C525">
        <v>2026</v>
      </c>
      <c r="D525" t="s">
        <v>2769</v>
      </c>
      <c r="E525">
        <f>MATCH(D525,{"Jan","Feb","Mar","Apr","May","Jun","Jul","Aug","Sep","Oct","Nov","Dec"},0)</f>
        <v>6</v>
      </c>
      <c r="F525" t="s">
        <v>2732</v>
      </c>
      <c r="G525" t="s">
        <v>105</v>
      </c>
      <c r="H525" t="s">
        <v>2722</v>
      </c>
      <c r="I525" t="s">
        <v>2722</v>
      </c>
      <c r="J525" t="s">
        <v>2734</v>
      </c>
      <c r="K525" t="s">
        <v>2011</v>
      </c>
      <c r="L525" t="s">
        <v>1391</v>
      </c>
      <c r="M525">
        <v>14000</v>
      </c>
      <c r="N525">
        <v>48</v>
      </c>
      <c r="O525">
        <v>3</v>
      </c>
      <c r="P525">
        <v>8</v>
      </c>
      <c r="Q525">
        <v>7</v>
      </c>
      <c r="R525" t="s">
        <v>22</v>
      </c>
      <c r="S525" t="s">
        <v>2766</v>
      </c>
      <c r="T525">
        <v>0</v>
      </c>
    </row>
    <row r="526" spans="1:20" x14ac:dyDescent="0.25">
      <c r="A526" t="s">
        <v>4025</v>
      </c>
      <c r="B526" t="s">
        <v>4026</v>
      </c>
      <c r="C526">
        <v>2026</v>
      </c>
      <c r="D526" t="s">
        <v>2755</v>
      </c>
      <c r="E526">
        <f>MATCH(D526,{"Jan","Feb","Mar","Apr","May","Jun","Jul","Aug","Sep","Oct","Nov","Dec"},0)</f>
        <v>4</v>
      </c>
      <c r="F526" t="s">
        <v>2756</v>
      </c>
      <c r="G526" t="s">
        <v>33</v>
      </c>
      <c r="H526" t="s">
        <v>2722</v>
      </c>
      <c r="I526" t="s">
        <v>2722</v>
      </c>
      <c r="J526" t="s">
        <v>2734</v>
      </c>
      <c r="K526" t="s">
        <v>4027</v>
      </c>
      <c r="L526" t="s">
        <v>1905</v>
      </c>
      <c r="M526">
        <v>12500</v>
      </c>
      <c r="N526">
        <v>50</v>
      </c>
      <c r="O526">
        <v>6</v>
      </c>
      <c r="P526">
        <v>5</v>
      </c>
      <c r="Q526">
        <v>10</v>
      </c>
      <c r="R526" t="s">
        <v>30</v>
      </c>
      <c r="T526">
        <v>12500</v>
      </c>
    </row>
    <row r="527" spans="1:20" x14ac:dyDescent="0.25">
      <c r="A527" t="s">
        <v>4028</v>
      </c>
      <c r="B527" t="s">
        <v>4029</v>
      </c>
      <c r="C527">
        <v>2026</v>
      </c>
      <c r="D527" t="s">
        <v>2824</v>
      </c>
      <c r="E527">
        <f>MATCH(D527,{"Jan","Feb","Mar","Apr","May","Jun","Jul","Aug","Sep","Oct","Nov","Dec"},0)</f>
        <v>7</v>
      </c>
      <c r="F527" t="s">
        <v>2759</v>
      </c>
      <c r="G527" t="s">
        <v>494</v>
      </c>
      <c r="H527" t="s">
        <v>2722</v>
      </c>
      <c r="I527" t="s">
        <v>2722</v>
      </c>
      <c r="J527" t="s">
        <v>979</v>
      </c>
      <c r="K527" t="s">
        <v>1616</v>
      </c>
      <c r="L527" t="s">
        <v>1392</v>
      </c>
      <c r="M527">
        <v>8500</v>
      </c>
      <c r="N527">
        <v>39</v>
      </c>
      <c r="O527">
        <v>4</v>
      </c>
      <c r="P527">
        <v>11</v>
      </c>
      <c r="Q527">
        <v>13</v>
      </c>
      <c r="R527" t="s">
        <v>22</v>
      </c>
      <c r="S527" t="s">
        <v>2893</v>
      </c>
      <c r="T527">
        <v>0</v>
      </c>
    </row>
    <row r="528" spans="1:20" x14ac:dyDescent="0.25">
      <c r="A528" t="s">
        <v>4030</v>
      </c>
      <c r="B528" t="s">
        <v>4031</v>
      </c>
      <c r="C528">
        <v>2026</v>
      </c>
      <c r="D528" t="s">
        <v>2824</v>
      </c>
      <c r="E528">
        <f>MATCH(D528,{"Jan","Feb","Mar","Apr","May","Jun","Jul","Aug","Sep","Oct","Nov","Dec"},0)</f>
        <v>7</v>
      </c>
      <c r="F528" t="s">
        <v>2762</v>
      </c>
      <c r="G528" t="s">
        <v>117</v>
      </c>
      <c r="H528" t="s">
        <v>2722</v>
      </c>
      <c r="I528" t="s">
        <v>2722</v>
      </c>
      <c r="J528" t="s">
        <v>2734</v>
      </c>
      <c r="K528" t="s">
        <v>2352</v>
      </c>
      <c r="L528" t="s">
        <v>1455</v>
      </c>
      <c r="M528">
        <v>7500</v>
      </c>
      <c r="N528">
        <v>60</v>
      </c>
      <c r="O528">
        <v>5</v>
      </c>
      <c r="P528">
        <v>5</v>
      </c>
      <c r="Q528">
        <v>17</v>
      </c>
      <c r="R528" t="s">
        <v>30</v>
      </c>
      <c r="T528">
        <v>7500</v>
      </c>
    </row>
    <row r="529" spans="1:20" x14ac:dyDescent="0.25">
      <c r="A529" t="s">
        <v>4032</v>
      </c>
      <c r="B529" t="s">
        <v>4033</v>
      </c>
      <c r="C529">
        <v>2026</v>
      </c>
      <c r="D529" t="s">
        <v>2755</v>
      </c>
      <c r="E529">
        <f>MATCH(D529,{"Jan","Feb","Mar","Apr","May","Jun","Jul","Aug","Sep","Oct","Nov","Dec"},0)</f>
        <v>4</v>
      </c>
      <c r="F529" t="s">
        <v>2746</v>
      </c>
      <c r="G529" t="s">
        <v>40</v>
      </c>
      <c r="H529" t="s">
        <v>2722</v>
      </c>
      <c r="I529" t="s">
        <v>2722</v>
      </c>
      <c r="J529" t="s">
        <v>979</v>
      </c>
      <c r="K529" t="s">
        <v>2718</v>
      </c>
      <c r="L529" t="s">
        <v>1905</v>
      </c>
      <c r="M529">
        <v>9500</v>
      </c>
      <c r="N529">
        <v>47</v>
      </c>
      <c r="O529">
        <v>4</v>
      </c>
      <c r="P529">
        <v>10</v>
      </c>
      <c r="Q529">
        <v>5</v>
      </c>
      <c r="R529" t="s">
        <v>30</v>
      </c>
      <c r="T529">
        <v>9500</v>
      </c>
    </row>
    <row r="530" spans="1:20" x14ac:dyDescent="0.25">
      <c r="A530" t="s">
        <v>4034</v>
      </c>
      <c r="B530" t="s">
        <v>4035</v>
      </c>
      <c r="C530">
        <v>2026</v>
      </c>
      <c r="D530" t="s">
        <v>2776</v>
      </c>
      <c r="E530">
        <f>MATCH(D530,{"Jan","Feb","Mar","Apr","May","Jun","Jul","Aug","Sep","Oct","Nov","Dec"},0)</f>
        <v>1</v>
      </c>
      <c r="F530" t="s">
        <v>2752</v>
      </c>
      <c r="G530" t="s">
        <v>95</v>
      </c>
      <c r="H530" t="s">
        <v>2722</v>
      </c>
      <c r="I530" t="s">
        <v>2722</v>
      </c>
      <c r="J530" t="s">
        <v>2734</v>
      </c>
      <c r="K530" t="s">
        <v>3111</v>
      </c>
      <c r="L530" t="s">
        <v>3972</v>
      </c>
      <c r="M530">
        <v>12000</v>
      </c>
      <c r="N530">
        <v>55</v>
      </c>
      <c r="O530">
        <v>3</v>
      </c>
      <c r="P530">
        <v>7</v>
      </c>
      <c r="Q530">
        <v>14</v>
      </c>
      <c r="R530" t="s">
        <v>30</v>
      </c>
      <c r="T530">
        <v>12000</v>
      </c>
    </row>
    <row r="531" spans="1:20" x14ac:dyDescent="0.25">
      <c r="A531" t="s">
        <v>4036</v>
      </c>
      <c r="B531" t="s">
        <v>4037</v>
      </c>
      <c r="C531">
        <v>2026</v>
      </c>
      <c r="D531" t="s">
        <v>2751</v>
      </c>
      <c r="E531">
        <f>MATCH(D531,{"Jan","Feb","Mar","Apr","May","Jun","Jul","Aug","Sep","Oct","Nov","Dec"},0)</f>
        <v>5</v>
      </c>
      <c r="F531" t="s">
        <v>2759</v>
      </c>
      <c r="G531" t="s">
        <v>89</v>
      </c>
      <c r="H531" t="s">
        <v>2722</v>
      </c>
      <c r="I531" t="s">
        <v>2722</v>
      </c>
      <c r="J531" t="s">
        <v>2734</v>
      </c>
      <c r="K531" t="s">
        <v>2121</v>
      </c>
      <c r="L531" t="s">
        <v>4038</v>
      </c>
      <c r="M531">
        <v>9500</v>
      </c>
      <c r="N531">
        <v>46</v>
      </c>
      <c r="O531">
        <v>4</v>
      </c>
      <c r="P531">
        <v>10</v>
      </c>
      <c r="Q531">
        <v>14</v>
      </c>
      <c r="R531" t="s">
        <v>22</v>
      </c>
      <c r="S531" t="s">
        <v>2893</v>
      </c>
      <c r="T531">
        <v>0</v>
      </c>
    </row>
    <row r="532" spans="1:20" x14ac:dyDescent="0.25">
      <c r="A532" t="s">
        <v>4039</v>
      </c>
      <c r="B532" t="s">
        <v>4040</v>
      </c>
      <c r="C532">
        <v>2026</v>
      </c>
      <c r="D532" t="s">
        <v>2880</v>
      </c>
      <c r="E532">
        <f>MATCH(D532,{"Jan","Feb","Mar","Apr","May","Jun","Jul","Aug","Sep","Oct","Nov","Dec"},0)</f>
        <v>3</v>
      </c>
      <c r="F532" t="s">
        <v>2732</v>
      </c>
      <c r="G532" t="s">
        <v>264</v>
      </c>
      <c r="H532" t="s">
        <v>2722</v>
      </c>
      <c r="I532" t="s">
        <v>2722</v>
      </c>
      <c r="J532" t="s">
        <v>2734</v>
      </c>
      <c r="K532" t="s">
        <v>1749</v>
      </c>
      <c r="L532" t="s">
        <v>1676</v>
      </c>
      <c r="M532">
        <v>15000</v>
      </c>
      <c r="N532">
        <v>38</v>
      </c>
      <c r="O532">
        <v>6</v>
      </c>
      <c r="P532">
        <v>6</v>
      </c>
      <c r="Q532">
        <v>11</v>
      </c>
      <c r="R532" t="s">
        <v>30</v>
      </c>
      <c r="T532">
        <v>15000</v>
      </c>
    </row>
    <row r="533" spans="1:20" x14ac:dyDescent="0.25">
      <c r="A533" t="s">
        <v>4041</v>
      </c>
      <c r="B533" t="s">
        <v>4042</v>
      </c>
      <c r="C533">
        <v>2026</v>
      </c>
      <c r="D533" t="s">
        <v>2769</v>
      </c>
      <c r="E533">
        <f>MATCH(D533,{"Jan","Feb","Mar","Apr","May","Jun","Jul","Aug","Sep","Oct","Nov","Dec"},0)</f>
        <v>6</v>
      </c>
      <c r="F533" t="s">
        <v>2740</v>
      </c>
      <c r="G533" t="s">
        <v>58</v>
      </c>
      <c r="H533" t="s">
        <v>2722</v>
      </c>
      <c r="I533" t="s">
        <v>2722</v>
      </c>
      <c r="J533" t="s">
        <v>979</v>
      </c>
      <c r="K533" t="s">
        <v>1773</v>
      </c>
      <c r="L533" t="s">
        <v>2055</v>
      </c>
      <c r="M533">
        <v>11500</v>
      </c>
      <c r="N533">
        <v>50</v>
      </c>
      <c r="O533">
        <v>2</v>
      </c>
      <c r="P533">
        <v>12</v>
      </c>
      <c r="Q533">
        <v>7</v>
      </c>
      <c r="R533" t="s">
        <v>30</v>
      </c>
      <c r="T533">
        <v>11500</v>
      </c>
    </row>
    <row r="534" spans="1:20" x14ac:dyDescent="0.25">
      <c r="A534" t="s">
        <v>4043</v>
      </c>
      <c r="B534" t="s">
        <v>4044</v>
      </c>
      <c r="C534">
        <v>2026</v>
      </c>
      <c r="D534" t="s">
        <v>2880</v>
      </c>
      <c r="E534">
        <f>MATCH(D534,{"Jan","Feb","Mar","Apr","May","Jun","Jul","Aug","Sep","Oct","Nov","Dec"},0)</f>
        <v>3</v>
      </c>
      <c r="F534" t="s">
        <v>2752</v>
      </c>
      <c r="G534" t="s">
        <v>137</v>
      </c>
      <c r="H534" t="s">
        <v>2722</v>
      </c>
      <c r="I534" t="s">
        <v>2722</v>
      </c>
      <c r="J534" t="s">
        <v>979</v>
      </c>
      <c r="K534" t="s">
        <v>4045</v>
      </c>
      <c r="L534" t="s">
        <v>1798</v>
      </c>
      <c r="M534">
        <v>13000</v>
      </c>
      <c r="N534">
        <v>39</v>
      </c>
      <c r="O534">
        <v>1</v>
      </c>
      <c r="P534">
        <v>5</v>
      </c>
      <c r="Q534">
        <v>9</v>
      </c>
      <c r="R534" t="s">
        <v>30</v>
      </c>
      <c r="T534">
        <v>13000</v>
      </c>
    </row>
    <row r="535" spans="1:20" x14ac:dyDescent="0.25">
      <c r="A535" t="s">
        <v>4046</v>
      </c>
      <c r="B535" t="s">
        <v>4047</v>
      </c>
      <c r="C535">
        <v>2026</v>
      </c>
      <c r="D535" t="s">
        <v>2880</v>
      </c>
      <c r="E535">
        <f>MATCH(D535,{"Jan","Feb","Mar","Apr","May","Jun","Jul","Aug","Sep","Oct","Nov","Dec"},0)</f>
        <v>3</v>
      </c>
      <c r="F535" t="s">
        <v>2756</v>
      </c>
      <c r="G535" t="s">
        <v>131</v>
      </c>
      <c r="H535" t="s">
        <v>2722</v>
      </c>
      <c r="I535" t="s">
        <v>2722</v>
      </c>
      <c r="J535" t="s">
        <v>2734</v>
      </c>
      <c r="K535" t="s">
        <v>1986</v>
      </c>
      <c r="L535" t="s">
        <v>1381</v>
      </c>
      <c r="M535">
        <v>13000</v>
      </c>
      <c r="N535">
        <v>55</v>
      </c>
      <c r="O535">
        <v>1</v>
      </c>
      <c r="P535">
        <v>7</v>
      </c>
      <c r="Q535">
        <v>6</v>
      </c>
      <c r="R535" t="s">
        <v>22</v>
      </c>
      <c r="S535" t="s">
        <v>2889</v>
      </c>
      <c r="T535">
        <v>0</v>
      </c>
    </row>
    <row r="536" spans="1:20" x14ac:dyDescent="0.25">
      <c r="A536" t="s">
        <v>4048</v>
      </c>
      <c r="B536" t="s">
        <v>4049</v>
      </c>
      <c r="C536">
        <v>2026</v>
      </c>
      <c r="D536" t="s">
        <v>2880</v>
      </c>
      <c r="E536">
        <f>MATCH(D536,{"Jan","Feb","Mar","Apr","May","Jun","Jul","Aug","Sep","Oct","Nov","Dec"},0)</f>
        <v>3</v>
      </c>
      <c r="F536" t="s">
        <v>2762</v>
      </c>
      <c r="G536" t="s">
        <v>105</v>
      </c>
      <c r="H536" t="s">
        <v>2722</v>
      </c>
      <c r="I536" t="s">
        <v>2722</v>
      </c>
      <c r="J536" t="s">
        <v>2734</v>
      </c>
      <c r="K536" t="s">
        <v>4050</v>
      </c>
      <c r="L536" t="s">
        <v>1765</v>
      </c>
      <c r="M536">
        <v>14500</v>
      </c>
      <c r="N536">
        <v>45</v>
      </c>
      <c r="O536">
        <v>4</v>
      </c>
      <c r="P536">
        <v>12</v>
      </c>
      <c r="Q536">
        <v>14</v>
      </c>
      <c r="R536" t="s">
        <v>30</v>
      </c>
      <c r="T536">
        <v>14500</v>
      </c>
    </row>
    <row r="537" spans="1:20" x14ac:dyDescent="0.25">
      <c r="A537" t="s">
        <v>4051</v>
      </c>
      <c r="B537" t="s">
        <v>4052</v>
      </c>
      <c r="C537">
        <v>2026</v>
      </c>
      <c r="D537" t="s">
        <v>2814</v>
      </c>
      <c r="E537">
        <f>MATCH(D537,{"Jan","Feb","Mar","Apr","May","Jun","Jul","Aug","Sep","Oct","Nov","Dec"},0)</f>
        <v>2</v>
      </c>
      <c r="F537" t="s">
        <v>2732</v>
      </c>
      <c r="G537" t="s">
        <v>26</v>
      </c>
      <c r="H537" t="s">
        <v>2722</v>
      </c>
      <c r="I537" t="s">
        <v>2722</v>
      </c>
      <c r="J537" t="s">
        <v>979</v>
      </c>
      <c r="K537" t="s">
        <v>3581</v>
      </c>
      <c r="L537" t="s">
        <v>1519</v>
      </c>
      <c r="M537">
        <v>5500</v>
      </c>
      <c r="N537">
        <v>35</v>
      </c>
      <c r="O537">
        <v>2</v>
      </c>
      <c r="P537">
        <v>11</v>
      </c>
      <c r="Q537">
        <v>18</v>
      </c>
      <c r="R537" t="s">
        <v>30</v>
      </c>
      <c r="T537">
        <v>5500</v>
      </c>
    </row>
    <row r="538" spans="1:20" x14ac:dyDescent="0.25">
      <c r="A538" t="s">
        <v>4053</v>
      </c>
      <c r="B538" t="s">
        <v>4054</v>
      </c>
      <c r="C538">
        <v>2026</v>
      </c>
      <c r="D538" t="s">
        <v>2776</v>
      </c>
      <c r="E538">
        <f>MATCH(D538,{"Jan","Feb","Mar","Apr","May","Jun","Jul","Aug","Sep","Oct","Nov","Dec"},0)</f>
        <v>1</v>
      </c>
      <c r="F538" t="s">
        <v>2746</v>
      </c>
      <c r="G538" t="s">
        <v>64</v>
      </c>
      <c r="H538" t="s">
        <v>2722</v>
      </c>
      <c r="I538" t="s">
        <v>2722</v>
      </c>
      <c r="J538" t="s">
        <v>979</v>
      </c>
      <c r="K538" t="s">
        <v>2736</v>
      </c>
      <c r="L538" t="s">
        <v>4055</v>
      </c>
      <c r="M538">
        <v>5500</v>
      </c>
      <c r="N538">
        <v>37</v>
      </c>
      <c r="O538">
        <v>4</v>
      </c>
      <c r="P538">
        <v>5</v>
      </c>
      <c r="Q538">
        <v>14</v>
      </c>
      <c r="R538" t="s">
        <v>30</v>
      </c>
      <c r="T538">
        <v>5500</v>
      </c>
    </row>
    <row r="539" spans="1:20" x14ac:dyDescent="0.25">
      <c r="A539" t="s">
        <v>4056</v>
      </c>
      <c r="B539" t="s">
        <v>4057</v>
      </c>
      <c r="C539">
        <v>2026</v>
      </c>
      <c r="D539" t="s">
        <v>2776</v>
      </c>
      <c r="E539">
        <f>MATCH(D539,{"Jan","Feb","Mar","Apr","May","Jun","Jul","Aug","Sep","Oct","Nov","Dec"},0)</f>
        <v>1</v>
      </c>
      <c r="F539" t="s">
        <v>2756</v>
      </c>
      <c r="G539" t="s">
        <v>494</v>
      </c>
      <c r="H539" t="s">
        <v>2722</v>
      </c>
      <c r="I539" t="s">
        <v>2722</v>
      </c>
      <c r="J539" t="s">
        <v>979</v>
      </c>
      <c r="K539" t="s">
        <v>3129</v>
      </c>
      <c r="L539" t="s">
        <v>2324</v>
      </c>
      <c r="M539">
        <v>11500</v>
      </c>
      <c r="N539">
        <v>60</v>
      </c>
      <c r="O539">
        <v>4</v>
      </c>
      <c r="P539">
        <v>8</v>
      </c>
      <c r="Q539">
        <v>14</v>
      </c>
      <c r="R539" t="s">
        <v>30</v>
      </c>
      <c r="T539">
        <v>11500</v>
      </c>
    </row>
    <row r="540" spans="1:20" x14ac:dyDescent="0.25">
      <c r="A540" t="s">
        <v>4058</v>
      </c>
      <c r="B540" t="s">
        <v>4059</v>
      </c>
      <c r="C540">
        <v>2026</v>
      </c>
      <c r="D540" t="s">
        <v>2814</v>
      </c>
      <c r="E540">
        <f>MATCH(D540,{"Jan","Feb","Mar","Apr","May","Jun","Jul","Aug","Sep","Oct","Nov","Dec"},0)</f>
        <v>2</v>
      </c>
      <c r="F540" t="s">
        <v>2762</v>
      </c>
      <c r="G540" t="s">
        <v>126</v>
      </c>
      <c r="H540" t="s">
        <v>2722</v>
      </c>
      <c r="I540" t="s">
        <v>2722</v>
      </c>
      <c r="J540" t="s">
        <v>979</v>
      </c>
      <c r="K540" t="s">
        <v>3358</v>
      </c>
      <c r="L540" t="s">
        <v>1901</v>
      </c>
      <c r="M540">
        <v>7000</v>
      </c>
      <c r="N540">
        <v>35</v>
      </c>
      <c r="O540">
        <v>6</v>
      </c>
      <c r="P540">
        <v>3</v>
      </c>
      <c r="Q540">
        <v>14</v>
      </c>
      <c r="R540" t="s">
        <v>30</v>
      </c>
      <c r="T540">
        <v>7000</v>
      </c>
    </row>
    <row r="541" spans="1:20" x14ac:dyDescent="0.25">
      <c r="A541" t="s">
        <v>4060</v>
      </c>
      <c r="B541" t="s">
        <v>4061</v>
      </c>
      <c r="C541">
        <v>2026</v>
      </c>
      <c r="D541" t="s">
        <v>2769</v>
      </c>
      <c r="E541">
        <f>MATCH(D541,{"Jan","Feb","Mar","Apr","May","Jun","Jul","Aug","Sep","Oct","Nov","Dec"},0)</f>
        <v>6</v>
      </c>
      <c r="F541" t="s">
        <v>2740</v>
      </c>
      <c r="G541" t="s">
        <v>40</v>
      </c>
      <c r="H541" t="s">
        <v>2722</v>
      </c>
      <c r="I541" t="s">
        <v>2722</v>
      </c>
      <c r="J541" t="s">
        <v>979</v>
      </c>
      <c r="K541" t="s">
        <v>2394</v>
      </c>
      <c r="L541" t="s">
        <v>2498</v>
      </c>
      <c r="M541">
        <v>13000</v>
      </c>
      <c r="N541">
        <v>43</v>
      </c>
      <c r="O541">
        <v>3</v>
      </c>
      <c r="P541">
        <v>11</v>
      </c>
      <c r="Q541">
        <v>11</v>
      </c>
      <c r="R541" t="s">
        <v>30</v>
      </c>
      <c r="T541">
        <v>13000</v>
      </c>
    </row>
    <row r="542" spans="1:20" x14ac:dyDescent="0.25">
      <c r="A542" t="s">
        <v>4062</v>
      </c>
      <c r="B542" t="s">
        <v>4063</v>
      </c>
      <c r="C542">
        <v>2026</v>
      </c>
      <c r="D542" t="s">
        <v>2755</v>
      </c>
      <c r="E542">
        <f>MATCH(D542,{"Jan","Feb","Mar","Apr","May","Jun","Jul","Aug","Sep","Oct","Nov","Dec"},0)</f>
        <v>4</v>
      </c>
      <c r="F542" t="s">
        <v>2732</v>
      </c>
      <c r="G542" t="s">
        <v>58</v>
      </c>
      <c r="H542" t="s">
        <v>2722</v>
      </c>
      <c r="I542" t="s">
        <v>2722</v>
      </c>
      <c r="J542" t="s">
        <v>979</v>
      </c>
      <c r="K542" t="s">
        <v>1991</v>
      </c>
      <c r="L542" t="s">
        <v>2059</v>
      </c>
      <c r="M542">
        <v>10000</v>
      </c>
      <c r="N542">
        <v>47</v>
      </c>
      <c r="O542">
        <v>5</v>
      </c>
      <c r="P542">
        <v>11</v>
      </c>
      <c r="Q542">
        <v>9</v>
      </c>
      <c r="R542" t="s">
        <v>22</v>
      </c>
      <c r="S542" t="s">
        <v>2886</v>
      </c>
      <c r="T542">
        <v>0</v>
      </c>
    </row>
    <row r="543" spans="1:20" x14ac:dyDescent="0.25">
      <c r="A543" t="s">
        <v>4064</v>
      </c>
      <c r="B543" t="s">
        <v>4065</v>
      </c>
      <c r="C543">
        <v>2026</v>
      </c>
      <c r="D543" t="s">
        <v>2776</v>
      </c>
      <c r="E543">
        <f>MATCH(D543,{"Jan","Feb","Mar","Apr","May","Jun","Jul","Aug","Sep","Oct","Nov","Dec"},0)</f>
        <v>1</v>
      </c>
      <c r="F543" t="s">
        <v>2740</v>
      </c>
      <c r="G543" t="s">
        <v>208</v>
      </c>
      <c r="H543" t="s">
        <v>2722</v>
      </c>
      <c r="I543" t="s">
        <v>2722</v>
      </c>
      <c r="J543" t="s">
        <v>2734</v>
      </c>
      <c r="K543" t="s">
        <v>2996</v>
      </c>
      <c r="L543" t="s">
        <v>2252</v>
      </c>
      <c r="M543">
        <v>11000</v>
      </c>
      <c r="N543">
        <v>35</v>
      </c>
      <c r="O543">
        <v>2</v>
      </c>
      <c r="P543">
        <v>11</v>
      </c>
      <c r="Q543">
        <v>9</v>
      </c>
      <c r="R543" t="s">
        <v>22</v>
      </c>
      <c r="S543" t="s">
        <v>2889</v>
      </c>
      <c r="T543">
        <v>0</v>
      </c>
    </row>
    <row r="544" spans="1:20" x14ac:dyDescent="0.25">
      <c r="A544" t="s">
        <v>4066</v>
      </c>
      <c r="B544" t="s">
        <v>4067</v>
      </c>
      <c r="C544">
        <v>2026</v>
      </c>
      <c r="D544" t="s">
        <v>2776</v>
      </c>
      <c r="E544">
        <f>MATCH(D544,{"Jan","Feb","Mar","Apr","May","Jun","Jul","Aug","Sep","Oct","Nov","Dec"},0)</f>
        <v>1</v>
      </c>
      <c r="F544" t="s">
        <v>2746</v>
      </c>
      <c r="G544" t="s">
        <v>137</v>
      </c>
      <c r="H544" t="s">
        <v>2722</v>
      </c>
      <c r="I544" t="s">
        <v>2722</v>
      </c>
      <c r="J544" t="s">
        <v>979</v>
      </c>
      <c r="K544" t="s">
        <v>2899</v>
      </c>
      <c r="L544" t="s">
        <v>4055</v>
      </c>
      <c r="M544">
        <v>7500</v>
      </c>
      <c r="N544">
        <v>54</v>
      </c>
      <c r="O544">
        <v>2</v>
      </c>
      <c r="P544">
        <v>3</v>
      </c>
      <c r="Q544">
        <v>10</v>
      </c>
      <c r="R544" t="s">
        <v>30</v>
      </c>
      <c r="T544">
        <v>7500</v>
      </c>
    </row>
    <row r="545" spans="1:20" x14ac:dyDescent="0.25">
      <c r="A545" t="s">
        <v>4068</v>
      </c>
      <c r="B545" t="s">
        <v>4069</v>
      </c>
      <c r="C545">
        <v>2026</v>
      </c>
      <c r="D545" t="s">
        <v>2755</v>
      </c>
      <c r="E545">
        <f>MATCH(D545,{"Jan","Feb","Mar","Apr","May","Jun","Jul","Aug","Sep","Oct","Nov","Dec"},0)</f>
        <v>4</v>
      </c>
      <c r="F545" t="s">
        <v>2752</v>
      </c>
      <c r="G545" t="s">
        <v>131</v>
      </c>
      <c r="H545" t="s">
        <v>2722</v>
      </c>
      <c r="I545" t="s">
        <v>2722</v>
      </c>
      <c r="J545" t="s">
        <v>2734</v>
      </c>
      <c r="K545" t="s">
        <v>1435</v>
      </c>
      <c r="L545" t="s">
        <v>4070</v>
      </c>
      <c r="M545">
        <v>5000</v>
      </c>
      <c r="N545">
        <v>43</v>
      </c>
      <c r="O545">
        <v>4</v>
      </c>
      <c r="P545">
        <v>8</v>
      </c>
      <c r="Q545">
        <v>15</v>
      </c>
      <c r="R545" t="s">
        <v>22</v>
      </c>
      <c r="S545" t="s">
        <v>2866</v>
      </c>
      <c r="T545">
        <v>0</v>
      </c>
    </row>
    <row r="546" spans="1:20" x14ac:dyDescent="0.25">
      <c r="A546" t="s">
        <v>4071</v>
      </c>
      <c r="B546" t="s">
        <v>4072</v>
      </c>
      <c r="C546">
        <v>2026</v>
      </c>
      <c r="D546" t="s">
        <v>2824</v>
      </c>
      <c r="E546">
        <f>MATCH(D546,{"Jan","Feb","Mar","Apr","May","Jun","Jul","Aug","Sep","Oct","Nov","Dec"},0)</f>
        <v>7</v>
      </c>
      <c r="F546" t="s">
        <v>2756</v>
      </c>
      <c r="G546" t="s">
        <v>17</v>
      </c>
      <c r="H546" t="s">
        <v>2722</v>
      </c>
      <c r="I546" t="s">
        <v>2722</v>
      </c>
      <c r="J546" t="s">
        <v>979</v>
      </c>
      <c r="K546" t="s">
        <v>1522</v>
      </c>
      <c r="L546" t="s">
        <v>1890</v>
      </c>
      <c r="M546">
        <v>15000</v>
      </c>
      <c r="N546">
        <v>37</v>
      </c>
      <c r="O546">
        <v>1</v>
      </c>
      <c r="P546">
        <v>11</v>
      </c>
      <c r="Q546">
        <v>9</v>
      </c>
      <c r="R546" t="s">
        <v>30</v>
      </c>
      <c r="T546">
        <v>15000</v>
      </c>
    </row>
    <row r="547" spans="1:20" x14ac:dyDescent="0.25">
      <c r="A547" t="s">
        <v>4073</v>
      </c>
      <c r="B547" t="s">
        <v>4074</v>
      </c>
      <c r="C547">
        <v>2026</v>
      </c>
      <c r="D547" t="s">
        <v>2814</v>
      </c>
      <c r="E547">
        <f>MATCH(D547,{"Jan","Feb","Mar","Apr","May","Jun","Jul","Aug","Sep","Oct","Nov","Dec"},0)</f>
        <v>2</v>
      </c>
      <c r="F547" t="s">
        <v>2732</v>
      </c>
      <c r="G547" t="s">
        <v>70</v>
      </c>
      <c r="H547" t="s">
        <v>2722</v>
      </c>
      <c r="I547" t="s">
        <v>2722</v>
      </c>
      <c r="J547" t="s">
        <v>2734</v>
      </c>
      <c r="K547" t="s">
        <v>4075</v>
      </c>
      <c r="L547" t="s">
        <v>2664</v>
      </c>
      <c r="M547">
        <v>5500</v>
      </c>
      <c r="N547">
        <v>60</v>
      </c>
      <c r="O547">
        <v>5</v>
      </c>
      <c r="P547">
        <v>7</v>
      </c>
      <c r="Q547">
        <v>13</v>
      </c>
      <c r="R547" t="s">
        <v>30</v>
      </c>
      <c r="T547">
        <v>5500</v>
      </c>
    </row>
    <row r="548" spans="1:20" x14ac:dyDescent="0.25">
      <c r="A548" t="s">
        <v>4076</v>
      </c>
      <c r="B548" t="s">
        <v>4077</v>
      </c>
      <c r="C548">
        <v>2026</v>
      </c>
      <c r="D548" t="s">
        <v>2755</v>
      </c>
      <c r="E548">
        <f>MATCH(D548,{"Jan","Feb","Mar","Apr","May","Jun","Jul","Aug","Sep","Oct","Nov","Dec"},0)</f>
        <v>4</v>
      </c>
      <c r="F548" t="s">
        <v>2756</v>
      </c>
      <c r="G548" t="s">
        <v>117</v>
      </c>
      <c r="H548" t="s">
        <v>2722</v>
      </c>
      <c r="I548" t="s">
        <v>2722</v>
      </c>
      <c r="J548" t="s">
        <v>2734</v>
      </c>
      <c r="K548" t="s">
        <v>1757</v>
      </c>
      <c r="L548" t="s">
        <v>1856</v>
      </c>
      <c r="M548">
        <v>9000</v>
      </c>
      <c r="N548">
        <v>37</v>
      </c>
      <c r="O548">
        <v>5</v>
      </c>
      <c r="P548">
        <v>5</v>
      </c>
      <c r="Q548">
        <v>12</v>
      </c>
      <c r="R548" t="s">
        <v>30</v>
      </c>
      <c r="T548">
        <v>9000</v>
      </c>
    </row>
    <row r="549" spans="1:20" x14ac:dyDescent="0.25">
      <c r="A549" t="s">
        <v>4078</v>
      </c>
      <c r="B549" t="s">
        <v>4079</v>
      </c>
      <c r="C549">
        <v>2026</v>
      </c>
      <c r="D549" t="s">
        <v>2769</v>
      </c>
      <c r="E549">
        <f>MATCH(D549,{"Jan","Feb","Mar","Apr","May","Jun","Jul","Aug","Sep","Oct","Nov","Dec"},0)</f>
        <v>6</v>
      </c>
      <c r="F549" t="s">
        <v>2759</v>
      </c>
      <c r="G549" t="s">
        <v>126</v>
      </c>
      <c r="H549" t="s">
        <v>2722</v>
      </c>
      <c r="I549" t="s">
        <v>2722</v>
      </c>
      <c r="J549" t="s">
        <v>979</v>
      </c>
      <c r="K549" t="s">
        <v>2394</v>
      </c>
      <c r="L549" t="s">
        <v>2015</v>
      </c>
      <c r="M549">
        <v>8000</v>
      </c>
      <c r="N549">
        <v>40</v>
      </c>
      <c r="O549">
        <v>6</v>
      </c>
      <c r="P549">
        <v>6</v>
      </c>
      <c r="Q549">
        <v>12</v>
      </c>
      <c r="R549" t="s">
        <v>22</v>
      </c>
      <c r="S549" t="s">
        <v>2889</v>
      </c>
      <c r="T549">
        <v>0</v>
      </c>
    </row>
    <row r="550" spans="1:20" x14ac:dyDescent="0.25">
      <c r="A550" t="s">
        <v>4080</v>
      </c>
      <c r="B550" t="s">
        <v>4081</v>
      </c>
      <c r="C550">
        <v>2026</v>
      </c>
      <c r="D550" t="s">
        <v>2755</v>
      </c>
      <c r="E550">
        <f>MATCH(D550,{"Jan","Feb","Mar","Apr","May","Jun","Jul","Aug","Sep","Oct","Nov","Dec"},0)</f>
        <v>4</v>
      </c>
      <c r="F550" t="s">
        <v>2762</v>
      </c>
      <c r="G550" t="s">
        <v>111</v>
      </c>
      <c r="H550" t="s">
        <v>2722</v>
      </c>
      <c r="I550" t="s">
        <v>2722</v>
      </c>
      <c r="J550" t="s">
        <v>2734</v>
      </c>
      <c r="K550" t="s">
        <v>1661</v>
      </c>
      <c r="L550" t="s">
        <v>2352</v>
      </c>
      <c r="M550">
        <v>7000</v>
      </c>
      <c r="N550">
        <v>42</v>
      </c>
      <c r="O550">
        <v>2</v>
      </c>
      <c r="P550">
        <v>6</v>
      </c>
      <c r="Q550">
        <v>18</v>
      </c>
      <c r="R550" t="s">
        <v>22</v>
      </c>
      <c r="S550" t="s">
        <v>2886</v>
      </c>
      <c r="T550">
        <v>0</v>
      </c>
    </row>
    <row r="551" spans="1:20" x14ac:dyDescent="0.25">
      <c r="A551" t="s">
        <v>4082</v>
      </c>
      <c r="B551" t="s">
        <v>4083</v>
      </c>
      <c r="C551">
        <v>2026</v>
      </c>
      <c r="D551" t="s">
        <v>2769</v>
      </c>
      <c r="E551">
        <f>MATCH(D551,{"Jan","Feb","Mar","Apr","May","Jun","Jul","Aug","Sep","Oct","Nov","Dec"},0)</f>
        <v>6</v>
      </c>
      <c r="F551" t="s">
        <v>2732</v>
      </c>
      <c r="G551" t="s">
        <v>40</v>
      </c>
      <c r="H551" t="s">
        <v>2722</v>
      </c>
      <c r="I551" t="s">
        <v>2722</v>
      </c>
      <c r="J551" t="s">
        <v>979</v>
      </c>
      <c r="K551" t="s">
        <v>4084</v>
      </c>
      <c r="L551" t="s">
        <v>1556</v>
      </c>
      <c r="M551">
        <v>5000</v>
      </c>
      <c r="N551">
        <v>56</v>
      </c>
      <c r="O551">
        <v>6</v>
      </c>
      <c r="P551">
        <v>10</v>
      </c>
      <c r="Q551">
        <v>14</v>
      </c>
      <c r="R551" t="s">
        <v>30</v>
      </c>
      <c r="T551">
        <v>5000</v>
      </c>
    </row>
    <row r="552" spans="1:20" x14ac:dyDescent="0.25">
      <c r="A552" t="s">
        <v>4085</v>
      </c>
      <c r="B552" t="s">
        <v>4086</v>
      </c>
      <c r="C552">
        <v>2026</v>
      </c>
      <c r="D552" t="s">
        <v>2776</v>
      </c>
      <c r="E552">
        <f>MATCH(D552,{"Jan","Feb","Mar","Apr","May","Jun","Jul","Aug","Sep","Oct","Nov","Dec"},0)</f>
        <v>1</v>
      </c>
      <c r="F552" t="s">
        <v>2740</v>
      </c>
      <c r="G552" t="s">
        <v>95</v>
      </c>
      <c r="H552" t="s">
        <v>2722</v>
      </c>
      <c r="I552" t="s">
        <v>2722</v>
      </c>
      <c r="J552" t="s">
        <v>2734</v>
      </c>
      <c r="K552" t="s">
        <v>3129</v>
      </c>
      <c r="L552" t="s">
        <v>2252</v>
      </c>
      <c r="M552">
        <v>11500</v>
      </c>
      <c r="N552">
        <v>46</v>
      </c>
      <c r="O552">
        <v>5</v>
      </c>
      <c r="P552">
        <v>8</v>
      </c>
      <c r="Q552">
        <v>12</v>
      </c>
      <c r="R552" t="s">
        <v>22</v>
      </c>
      <c r="S552" t="s">
        <v>2886</v>
      </c>
      <c r="T552">
        <v>0</v>
      </c>
    </row>
    <row r="553" spans="1:20" x14ac:dyDescent="0.25">
      <c r="A553" t="s">
        <v>4087</v>
      </c>
      <c r="B553" t="s">
        <v>4088</v>
      </c>
      <c r="C553">
        <v>2026</v>
      </c>
      <c r="D553" t="s">
        <v>2751</v>
      </c>
      <c r="E553">
        <f>MATCH(D553,{"Jan","Feb","Mar","Apr","May","Jun","Jul","Aug","Sep","Oct","Nov","Dec"},0)</f>
        <v>5</v>
      </c>
      <c r="F553" t="s">
        <v>2746</v>
      </c>
      <c r="G553" t="s">
        <v>158</v>
      </c>
      <c r="H553" t="s">
        <v>2722</v>
      </c>
      <c r="I553" t="s">
        <v>2722</v>
      </c>
      <c r="J553" t="s">
        <v>979</v>
      </c>
      <c r="K553" t="s">
        <v>1548</v>
      </c>
      <c r="L553" t="s">
        <v>1508</v>
      </c>
      <c r="M553">
        <v>12000</v>
      </c>
      <c r="N553">
        <v>43</v>
      </c>
      <c r="O553">
        <v>4</v>
      </c>
      <c r="P553">
        <v>6</v>
      </c>
      <c r="Q553">
        <v>17</v>
      </c>
      <c r="R553" t="s">
        <v>22</v>
      </c>
      <c r="S553" t="s">
        <v>2886</v>
      </c>
      <c r="T553">
        <v>0</v>
      </c>
    </row>
    <row r="554" spans="1:20" x14ac:dyDescent="0.25">
      <c r="A554" t="s">
        <v>4089</v>
      </c>
      <c r="B554" t="s">
        <v>4090</v>
      </c>
      <c r="C554">
        <v>2026</v>
      </c>
      <c r="D554" t="s">
        <v>2880</v>
      </c>
      <c r="E554">
        <f>MATCH(D554,{"Jan","Feb","Mar","Apr","May","Jun","Jul","Aug","Sep","Oct","Nov","Dec"},0)</f>
        <v>3</v>
      </c>
      <c r="F554" t="s">
        <v>2752</v>
      </c>
      <c r="G554" t="s">
        <v>89</v>
      </c>
      <c r="H554" t="s">
        <v>2722</v>
      </c>
      <c r="I554" t="s">
        <v>2722</v>
      </c>
      <c r="J554" t="s">
        <v>2734</v>
      </c>
      <c r="K554" t="s">
        <v>4091</v>
      </c>
      <c r="L554" t="s">
        <v>1480</v>
      </c>
      <c r="M554">
        <v>11500</v>
      </c>
      <c r="N554">
        <v>52</v>
      </c>
      <c r="O554">
        <v>1</v>
      </c>
      <c r="P554">
        <v>11</v>
      </c>
      <c r="Q554">
        <v>10</v>
      </c>
      <c r="R554" t="s">
        <v>22</v>
      </c>
      <c r="S554" t="s">
        <v>2866</v>
      </c>
      <c r="T554">
        <v>0</v>
      </c>
    </row>
    <row r="555" spans="1:20" x14ac:dyDescent="0.25">
      <c r="A555" t="s">
        <v>4092</v>
      </c>
      <c r="B555" t="s">
        <v>4093</v>
      </c>
      <c r="C555">
        <v>2026</v>
      </c>
      <c r="D555" t="s">
        <v>2751</v>
      </c>
      <c r="E555">
        <f>MATCH(D555,{"Jan","Feb","Mar","Apr","May","Jun","Jul","Aug","Sep","Oct","Nov","Dec"},0)</f>
        <v>5</v>
      </c>
      <c r="F555" t="s">
        <v>2762</v>
      </c>
      <c r="G555" t="s">
        <v>58</v>
      </c>
      <c r="H555" t="s">
        <v>2722</v>
      </c>
      <c r="I555" t="s">
        <v>2722</v>
      </c>
      <c r="J555" t="s">
        <v>979</v>
      </c>
      <c r="K555" t="s">
        <v>1901</v>
      </c>
      <c r="L555" t="s">
        <v>2310</v>
      </c>
      <c r="M555">
        <v>8000</v>
      </c>
      <c r="N555">
        <v>50</v>
      </c>
      <c r="O555">
        <v>5</v>
      </c>
      <c r="P555">
        <v>8</v>
      </c>
      <c r="Q555">
        <v>10</v>
      </c>
      <c r="R555" t="s">
        <v>30</v>
      </c>
      <c r="T555">
        <v>8000</v>
      </c>
    </row>
    <row r="556" spans="1:20" x14ac:dyDescent="0.25">
      <c r="A556" t="s">
        <v>4094</v>
      </c>
      <c r="B556" t="s">
        <v>4095</v>
      </c>
      <c r="C556">
        <v>2026</v>
      </c>
      <c r="D556" t="s">
        <v>2880</v>
      </c>
      <c r="E556">
        <f>MATCH(D556,{"Jan","Feb","Mar","Apr","May","Jun","Jul","Aug","Sep","Oct","Nov","Dec"},0)</f>
        <v>3</v>
      </c>
      <c r="F556" t="s">
        <v>2732</v>
      </c>
      <c r="G556" t="s">
        <v>208</v>
      </c>
      <c r="H556" t="s">
        <v>2722</v>
      </c>
      <c r="I556" t="s">
        <v>2722</v>
      </c>
      <c r="J556" t="s">
        <v>2734</v>
      </c>
      <c r="K556" t="s">
        <v>2364</v>
      </c>
      <c r="L556" t="s">
        <v>3975</v>
      </c>
      <c r="M556">
        <v>15000</v>
      </c>
      <c r="N556">
        <v>59</v>
      </c>
      <c r="O556">
        <v>3</v>
      </c>
      <c r="P556">
        <v>8</v>
      </c>
      <c r="Q556">
        <v>18</v>
      </c>
      <c r="R556" t="s">
        <v>30</v>
      </c>
      <c r="T556">
        <v>15000</v>
      </c>
    </row>
    <row r="557" spans="1:20" x14ac:dyDescent="0.25">
      <c r="A557" t="s">
        <v>4096</v>
      </c>
      <c r="B557" t="s">
        <v>4097</v>
      </c>
      <c r="C557">
        <v>2026</v>
      </c>
      <c r="D557" t="s">
        <v>2824</v>
      </c>
      <c r="E557">
        <f>MATCH(D557,{"Jan","Feb","Mar","Apr","May","Jun","Jul","Aug","Sep","Oct","Nov","Dec"},0)</f>
        <v>7</v>
      </c>
      <c r="F557" t="s">
        <v>2740</v>
      </c>
      <c r="G557" t="s">
        <v>137</v>
      </c>
      <c r="H557" t="s">
        <v>2722</v>
      </c>
      <c r="I557" t="s">
        <v>2722</v>
      </c>
      <c r="J557" t="s">
        <v>979</v>
      </c>
      <c r="K557" t="s">
        <v>1795</v>
      </c>
      <c r="L557" t="s">
        <v>1523</v>
      </c>
      <c r="M557">
        <v>6000</v>
      </c>
      <c r="N557">
        <v>53</v>
      </c>
      <c r="O557">
        <v>6</v>
      </c>
      <c r="P557">
        <v>6</v>
      </c>
      <c r="Q557">
        <v>18</v>
      </c>
      <c r="R557" t="s">
        <v>30</v>
      </c>
      <c r="T557">
        <v>6000</v>
      </c>
    </row>
    <row r="558" spans="1:20" x14ac:dyDescent="0.25">
      <c r="A558" t="s">
        <v>4098</v>
      </c>
      <c r="B558" t="s">
        <v>4099</v>
      </c>
      <c r="C558">
        <v>2026</v>
      </c>
      <c r="D558" t="s">
        <v>2814</v>
      </c>
      <c r="E558">
        <f>MATCH(D558,{"Jan","Feb","Mar","Apr","May","Jun","Jul","Aug","Sep","Oct","Nov","Dec"},0)</f>
        <v>2</v>
      </c>
      <c r="F558" t="s">
        <v>2746</v>
      </c>
      <c r="G558" t="s">
        <v>131</v>
      </c>
      <c r="H558" t="s">
        <v>2722</v>
      </c>
      <c r="I558" t="s">
        <v>2722</v>
      </c>
      <c r="J558" t="s">
        <v>2734</v>
      </c>
      <c r="K558" t="s">
        <v>2364</v>
      </c>
      <c r="L558" t="s">
        <v>2253</v>
      </c>
      <c r="M558">
        <v>12500</v>
      </c>
      <c r="N558">
        <v>48</v>
      </c>
      <c r="O558">
        <v>4</v>
      </c>
      <c r="P558">
        <v>6</v>
      </c>
      <c r="Q558">
        <v>7</v>
      </c>
      <c r="R558" t="s">
        <v>22</v>
      </c>
      <c r="S558" t="s">
        <v>2889</v>
      </c>
      <c r="T558">
        <v>0</v>
      </c>
    </row>
    <row r="559" spans="1:20" x14ac:dyDescent="0.25">
      <c r="A559" t="s">
        <v>4100</v>
      </c>
      <c r="B559" t="s">
        <v>4101</v>
      </c>
      <c r="C559">
        <v>2026</v>
      </c>
      <c r="D559" t="s">
        <v>2824</v>
      </c>
      <c r="E559">
        <f>MATCH(D559,{"Jan","Feb","Mar","Apr","May","Jun","Jul","Aug","Sep","Oct","Nov","Dec"},0)</f>
        <v>7</v>
      </c>
      <c r="F559" t="s">
        <v>2732</v>
      </c>
      <c r="G559" t="s">
        <v>64</v>
      </c>
      <c r="H559" t="s">
        <v>2722</v>
      </c>
      <c r="I559" t="s">
        <v>2722</v>
      </c>
      <c r="J559" t="s">
        <v>979</v>
      </c>
      <c r="K559" t="s">
        <v>2310</v>
      </c>
      <c r="L559" t="s">
        <v>2499</v>
      </c>
      <c r="M559">
        <v>13500</v>
      </c>
      <c r="N559">
        <v>41</v>
      </c>
      <c r="O559">
        <v>5</v>
      </c>
      <c r="P559">
        <v>12</v>
      </c>
      <c r="Q559">
        <v>15</v>
      </c>
      <c r="R559" t="s">
        <v>22</v>
      </c>
      <c r="S559" t="s">
        <v>2886</v>
      </c>
      <c r="T559">
        <v>0</v>
      </c>
    </row>
    <row r="560" spans="1:20" x14ac:dyDescent="0.25">
      <c r="A560" t="s">
        <v>4102</v>
      </c>
      <c r="B560" t="s">
        <v>4103</v>
      </c>
      <c r="C560">
        <v>2026</v>
      </c>
      <c r="D560" t="s">
        <v>2880</v>
      </c>
      <c r="E560">
        <f>MATCH(D560,{"Jan","Feb","Mar","Apr","May","Jun","Jul","Aug","Sep","Oct","Nov","Dec"},0)</f>
        <v>3</v>
      </c>
      <c r="F560" t="s">
        <v>2740</v>
      </c>
      <c r="G560" t="s">
        <v>33</v>
      </c>
      <c r="H560" t="s">
        <v>2722</v>
      </c>
      <c r="I560" t="s">
        <v>2722</v>
      </c>
      <c r="J560" t="s">
        <v>2734</v>
      </c>
      <c r="K560" t="s">
        <v>1939</v>
      </c>
      <c r="L560" t="s">
        <v>4104</v>
      </c>
      <c r="M560">
        <v>14500</v>
      </c>
      <c r="N560">
        <v>51</v>
      </c>
      <c r="O560">
        <v>4</v>
      </c>
      <c r="P560">
        <v>10</v>
      </c>
      <c r="Q560">
        <v>6</v>
      </c>
      <c r="R560" t="s">
        <v>30</v>
      </c>
      <c r="T560">
        <v>14500</v>
      </c>
    </row>
    <row r="561" spans="1:20" x14ac:dyDescent="0.25">
      <c r="A561" t="s">
        <v>4105</v>
      </c>
      <c r="B561" t="s">
        <v>4106</v>
      </c>
      <c r="C561">
        <v>2026</v>
      </c>
      <c r="D561" t="s">
        <v>2824</v>
      </c>
      <c r="E561">
        <f>MATCH(D561,{"Jan","Feb","Mar","Apr","May","Jun","Jul","Aug","Sep","Oct","Nov","Dec"},0)</f>
        <v>7</v>
      </c>
      <c r="F561" t="s">
        <v>2746</v>
      </c>
      <c r="G561" t="s">
        <v>494</v>
      </c>
      <c r="H561" t="s">
        <v>2722</v>
      </c>
      <c r="I561" t="s">
        <v>2722</v>
      </c>
      <c r="J561" t="s">
        <v>979</v>
      </c>
      <c r="K561" t="s">
        <v>1551</v>
      </c>
      <c r="L561" t="s">
        <v>1571</v>
      </c>
      <c r="M561">
        <v>6000</v>
      </c>
      <c r="N561">
        <v>40</v>
      </c>
      <c r="O561">
        <v>6</v>
      </c>
      <c r="P561">
        <v>8</v>
      </c>
      <c r="Q561">
        <v>11</v>
      </c>
      <c r="R561" t="s">
        <v>30</v>
      </c>
      <c r="T561">
        <v>6000</v>
      </c>
    </row>
    <row r="562" spans="1:20" x14ac:dyDescent="0.25">
      <c r="A562" t="s">
        <v>4107</v>
      </c>
      <c r="B562" t="s">
        <v>4108</v>
      </c>
      <c r="C562">
        <v>2026</v>
      </c>
      <c r="D562" t="s">
        <v>2769</v>
      </c>
      <c r="E562">
        <f>MATCH(D562,{"Jan","Feb","Mar","Apr","May","Jun","Jul","Aug","Sep","Oct","Nov","Dec"},0)</f>
        <v>6</v>
      </c>
      <c r="F562" t="s">
        <v>2756</v>
      </c>
      <c r="G562" t="s">
        <v>126</v>
      </c>
      <c r="H562" t="s">
        <v>2722</v>
      </c>
      <c r="I562" t="s">
        <v>2722</v>
      </c>
      <c r="J562" t="s">
        <v>979</v>
      </c>
      <c r="K562" t="s">
        <v>1635</v>
      </c>
      <c r="L562" t="s">
        <v>1598</v>
      </c>
      <c r="M562">
        <v>13500</v>
      </c>
      <c r="N562">
        <v>55</v>
      </c>
      <c r="O562">
        <v>4</v>
      </c>
      <c r="P562">
        <v>7</v>
      </c>
      <c r="Q562">
        <v>12</v>
      </c>
      <c r="R562" t="s">
        <v>22</v>
      </c>
      <c r="S562" t="s">
        <v>2766</v>
      </c>
      <c r="T562">
        <v>0</v>
      </c>
    </row>
    <row r="563" spans="1:20" x14ac:dyDescent="0.25">
      <c r="A563" t="s">
        <v>4109</v>
      </c>
      <c r="B563" t="s">
        <v>4110</v>
      </c>
      <c r="C563">
        <v>2026</v>
      </c>
      <c r="D563" t="s">
        <v>2880</v>
      </c>
      <c r="E563">
        <f>MATCH(D563,{"Jan","Feb","Mar","Apr","May","Jun","Jul","Aug","Sep","Oct","Nov","Dec"},0)</f>
        <v>3</v>
      </c>
      <c r="F563" t="s">
        <v>2740</v>
      </c>
      <c r="G563" t="s">
        <v>158</v>
      </c>
      <c r="H563" t="s">
        <v>2722</v>
      </c>
      <c r="I563" t="s">
        <v>2722</v>
      </c>
      <c r="J563" t="s">
        <v>979</v>
      </c>
      <c r="K563" t="s">
        <v>4004</v>
      </c>
      <c r="L563" t="s">
        <v>1826</v>
      </c>
      <c r="M563">
        <v>7500</v>
      </c>
      <c r="N563">
        <v>58</v>
      </c>
      <c r="O563">
        <v>3</v>
      </c>
      <c r="P563">
        <v>10</v>
      </c>
      <c r="Q563">
        <v>15</v>
      </c>
      <c r="R563" t="s">
        <v>30</v>
      </c>
      <c r="T563">
        <v>7500</v>
      </c>
    </row>
    <row r="564" spans="1:20" x14ac:dyDescent="0.25">
      <c r="A564" t="s">
        <v>4111</v>
      </c>
      <c r="B564" t="s">
        <v>4112</v>
      </c>
      <c r="C564">
        <v>2026</v>
      </c>
      <c r="D564" t="s">
        <v>2880</v>
      </c>
      <c r="E564">
        <f>MATCH(D564,{"Jan","Feb","Mar","Apr","May","Jun","Jul","Aug","Sep","Oct","Nov","Dec"},0)</f>
        <v>3</v>
      </c>
      <c r="F564" t="s">
        <v>2746</v>
      </c>
      <c r="G564" t="s">
        <v>89</v>
      </c>
      <c r="H564" t="s">
        <v>2722</v>
      </c>
      <c r="I564" t="s">
        <v>2722</v>
      </c>
      <c r="J564" t="s">
        <v>2734</v>
      </c>
      <c r="K564" t="s">
        <v>3758</v>
      </c>
      <c r="L564" t="s">
        <v>1867</v>
      </c>
      <c r="M564">
        <v>4000</v>
      </c>
      <c r="N564">
        <v>36</v>
      </c>
      <c r="O564">
        <v>6</v>
      </c>
      <c r="P564">
        <v>8</v>
      </c>
      <c r="Q564">
        <v>18</v>
      </c>
      <c r="R564" t="s">
        <v>22</v>
      </c>
      <c r="S564" t="s">
        <v>2766</v>
      </c>
      <c r="T564">
        <v>0</v>
      </c>
    </row>
    <row r="565" spans="1:20" x14ac:dyDescent="0.25">
      <c r="A565" t="s">
        <v>4113</v>
      </c>
      <c r="B565" t="s">
        <v>4114</v>
      </c>
      <c r="C565">
        <v>2026</v>
      </c>
      <c r="D565" t="s">
        <v>2751</v>
      </c>
      <c r="E565">
        <f>MATCH(D565,{"Jan","Feb","Mar","Apr","May","Jun","Jul","Aug","Sep","Oct","Nov","Dec"},0)</f>
        <v>5</v>
      </c>
      <c r="F565" t="s">
        <v>2762</v>
      </c>
      <c r="G565" t="s">
        <v>208</v>
      </c>
      <c r="H565" t="s">
        <v>2722</v>
      </c>
      <c r="I565" t="s">
        <v>2722</v>
      </c>
      <c r="J565" t="s">
        <v>2734</v>
      </c>
      <c r="K565" t="s">
        <v>2038</v>
      </c>
      <c r="L565" t="s">
        <v>2394</v>
      </c>
      <c r="M565">
        <v>6000</v>
      </c>
      <c r="N565">
        <v>46</v>
      </c>
      <c r="O565">
        <v>3</v>
      </c>
      <c r="P565">
        <v>10</v>
      </c>
      <c r="Q565">
        <v>13</v>
      </c>
      <c r="R565" t="s">
        <v>22</v>
      </c>
      <c r="S565" t="s">
        <v>2893</v>
      </c>
      <c r="T565">
        <v>0</v>
      </c>
    </row>
    <row r="566" spans="1:20" x14ac:dyDescent="0.25">
      <c r="A566" t="s">
        <v>4115</v>
      </c>
      <c r="B566" t="s">
        <v>4116</v>
      </c>
      <c r="C566">
        <v>2026</v>
      </c>
      <c r="D566" t="s">
        <v>2776</v>
      </c>
      <c r="E566">
        <f>MATCH(D566,{"Jan","Feb","Mar","Apr","May","Jun","Jul","Aug","Sep","Oct","Nov","Dec"},0)</f>
        <v>1</v>
      </c>
      <c r="F566" t="s">
        <v>2740</v>
      </c>
      <c r="G566" t="s">
        <v>131</v>
      </c>
      <c r="H566" t="s">
        <v>2722</v>
      </c>
      <c r="I566" t="s">
        <v>2722</v>
      </c>
      <c r="J566" t="s">
        <v>2734</v>
      </c>
      <c r="K566" t="s">
        <v>3323</v>
      </c>
      <c r="L566" t="s">
        <v>4012</v>
      </c>
      <c r="M566">
        <v>12500</v>
      </c>
      <c r="N566">
        <v>48</v>
      </c>
      <c r="O566">
        <v>4</v>
      </c>
      <c r="P566">
        <v>6</v>
      </c>
      <c r="Q566">
        <v>7</v>
      </c>
      <c r="R566" t="s">
        <v>30</v>
      </c>
      <c r="T566">
        <v>12500</v>
      </c>
    </row>
    <row r="567" spans="1:20" x14ac:dyDescent="0.25">
      <c r="A567" t="s">
        <v>4117</v>
      </c>
      <c r="B567" t="s">
        <v>4118</v>
      </c>
      <c r="C567">
        <v>2026</v>
      </c>
      <c r="D567" t="s">
        <v>2814</v>
      </c>
      <c r="E567">
        <f>MATCH(D567,{"Jan","Feb","Mar","Apr","May","Jun","Jul","Aug","Sep","Oct","Nov","Dec"},0)</f>
        <v>2</v>
      </c>
      <c r="F567" t="s">
        <v>2756</v>
      </c>
      <c r="G567" t="s">
        <v>26</v>
      </c>
      <c r="H567" t="s">
        <v>2722</v>
      </c>
      <c r="I567" t="s">
        <v>2722</v>
      </c>
      <c r="J567" t="s">
        <v>979</v>
      </c>
      <c r="K567" t="s">
        <v>4119</v>
      </c>
      <c r="L567" t="s">
        <v>2207</v>
      </c>
      <c r="M567">
        <v>14000</v>
      </c>
      <c r="N567">
        <v>49</v>
      </c>
      <c r="O567">
        <v>5</v>
      </c>
      <c r="P567">
        <v>10</v>
      </c>
      <c r="Q567">
        <v>9</v>
      </c>
      <c r="R567" t="s">
        <v>30</v>
      </c>
      <c r="T567">
        <v>14000</v>
      </c>
    </row>
    <row r="568" spans="1:20" x14ac:dyDescent="0.25">
      <c r="A568" t="s">
        <v>4120</v>
      </c>
      <c r="B568" t="s">
        <v>4121</v>
      </c>
      <c r="C568">
        <v>2026</v>
      </c>
      <c r="D568" t="s">
        <v>2880</v>
      </c>
      <c r="E568">
        <f>MATCH(D568,{"Jan","Feb","Mar","Apr","May","Jun","Jul","Aug","Sep","Oct","Nov","Dec"},0)</f>
        <v>3</v>
      </c>
      <c r="F568" t="s">
        <v>2762</v>
      </c>
      <c r="G568" t="s">
        <v>64</v>
      </c>
      <c r="H568" t="s">
        <v>2722</v>
      </c>
      <c r="I568" t="s">
        <v>2722</v>
      </c>
      <c r="J568" t="s">
        <v>979</v>
      </c>
      <c r="K568" t="s">
        <v>4122</v>
      </c>
      <c r="L568" t="s">
        <v>1666</v>
      </c>
      <c r="M568">
        <v>15000</v>
      </c>
      <c r="N568">
        <v>49</v>
      </c>
      <c r="O568">
        <v>6</v>
      </c>
      <c r="P568">
        <v>3</v>
      </c>
      <c r="Q568">
        <v>8</v>
      </c>
      <c r="R568" t="s">
        <v>30</v>
      </c>
      <c r="T568">
        <v>15000</v>
      </c>
    </row>
    <row r="569" spans="1:20" x14ac:dyDescent="0.25">
      <c r="A569" t="s">
        <v>4123</v>
      </c>
      <c r="B569" t="s">
        <v>4124</v>
      </c>
      <c r="C569">
        <v>2026</v>
      </c>
      <c r="D569" t="s">
        <v>2814</v>
      </c>
      <c r="E569">
        <f>MATCH(D569,{"Jan","Feb","Mar","Apr","May","Jun","Jul","Aug","Sep","Oct","Nov","Dec"},0)</f>
        <v>2</v>
      </c>
      <c r="F569" t="s">
        <v>2732</v>
      </c>
      <c r="G569" t="s">
        <v>33</v>
      </c>
      <c r="H569" t="s">
        <v>2722</v>
      </c>
      <c r="I569" t="s">
        <v>2722</v>
      </c>
      <c r="J569" t="s">
        <v>2734</v>
      </c>
      <c r="K569" t="s">
        <v>4125</v>
      </c>
      <c r="L569" t="s">
        <v>1539</v>
      </c>
      <c r="M569">
        <v>9000</v>
      </c>
      <c r="N569">
        <v>48</v>
      </c>
      <c r="O569">
        <v>3</v>
      </c>
      <c r="P569">
        <v>10</v>
      </c>
      <c r="Q569">
        <v>10</v>
      </c>
      <c r="R569" t="s">
        <v>30</v>
      </c>
      <c r="T569">
        <v>9000</v>
      </c>
    </row>
    <row r="570" spans="1:20" x14ac:dyDescent="0.25">
      <c r="A570" t="s">
        <v>4126</v>
      </c>
      <c r="B570" t="s">
        <v>4127</v>
      </c>
      <c r="C570">
        <v>2026</v>
      </c>
      <c r="D570" t="s">
        <v>2755</v>
      </c>
      <c r="E570">
        <f>MATCH(D570,{"Jan","Feb","Mar","Apr","May","Jun","Jul","Aug","Sep","Oct","Nov","Dec"},0)</f>
        <v>4</v>
      </c>
      <c r="F570" t="s">
        <v>2762</v>
      </c>
      <c r="G570" t="s">
        <v>95</v>
      </c>
      <c r="H570" t="s">
        <v>2722</v>
      </c>
      <c r="I570" t="s">
        <v>2722</v>
      </c>
      <c r="J570" t="s">
        <v>2734</v>
      </c>
      <c r="K570" t="s">
        <v>2270</v>
      </c>
      <c r="L570" t="s">
        <v>2059</v>
      </c>
      <c r="M570">
        <v>7000</v>
      </c>
      <c r="N570">
        <v>38</v>
      </c>
      <c r="O570">
        <v>2</v>
      </c>
      <c r="P570">
        <v>9</v>
      </c>
      <c r="Q570">
        <v>10</v>
      </c>
      <c r="R570" t="s">
        <v>22</v>
      </c>
      <c r="S570" t="s">
        <v>2893</v>
      </c>
      <c r="T570">
        <v>0</v>
      </c>
    </row>
    <row r="571" spans="1:20" x14ac:dyDescent="0.25">
      <c r="A571" t="s">
        <v>4128</v>
      </c>
      <c r="B571" t="s">
        <v>4129</v>
      </c>
      <c r="C571">
        <v>2026</v>
      </c>
      <c r="D571" t="s">
        <v>2880</v>
      </c>
      <c r="E571">
        <f>MATCH(D571,{"Jan","Feb","Mar","Apr","May","Jun","Jul","Aug","Sep","Oct","Nov","Dec"},0)</f>
        <v>3</v>
      </c>
      <c r="F571" t="s">
        <v>2732</v>
      </c>
      <c r="G571" t="s">
        <v>158</v>
      </c>
      <c r="H571" t="s">
        <v>2722</v>
      </c>
      <c r="I571" t="s">
        <v>2722</v>
      </c>
      <c r="J571" t="s">
        <v>979</v>
      </c>
      <c r="K571" t="s">
        <v>4130</v>
      </c>
      <c r="L571" t="s">
        <v>1449</v>
      </c>
      <c r="M571">
        <v>10000</v>
      </c>
      <c r="N571">
        <v>60</v>
      </c>
      <c r="O571">
        <v>2</v>
      </c>
      <c r="P571">
        <v>3</v>
      </c>
      <c r="Q571">
        <v>5</v>
      </c>
      <c r="R571" t="s">
        <v>22</v>
      </c>
      <c r="S571" t="s">
        <v>2886</v>
      </c>
      <c r="T571">
        <v>0</v>
      </c>
    </row>
    <row r="572" spans="1:20" x14ac:dyDescent="0.25">
      <c r="A572" t="s">
        <v>4131</v>
      </c>
      <c r="B572" t="s">
        <v>4132</v>
      </c>
      <c r="C572">
        <v>2026</v>
      </c>
      <c r="D572" t="s">
        <v>2776</v>
      </c>
      <c r="E572">
        <f>MATCH(D572,{"Jan","Feb","Mar","Apr","May","Jun","Jul","Aug","Sep","Oct","Nov","Dec"},0)</f>
        <v>1</v>
      </c>
      <c r="F572" t="s">
        <v>2759</v>
      </c>
      <c r="G572" t="s">
        <v>208</v>
      </c>
      <c r="H572" t="s">
        <v>2722</v>
      </c>
      <c r="I572" t="s">
        <v>2722</v>
      </c>
      <c r="J572" t="s">
        <v>2734</v>
      </c>
      <c r="K572" t="s">
        <v>3335</v>
      </c>
      <c r="L572" t="s">
        <v>1442</v>
      </c>
      <c r="M572">
        <v>12500</v>
      </c>
      <c r="N572">
        <v>57</v>
      </c>
      <c r="O572">
        <v>4</v>
      </c>
      <c r="P572">
        <v>6</v>
      </c>
      <c r="Q572">
        <v>14</v>
      </c>
      <c r="R572" t="s">
        <v>22</v>
      </c>
      <c r="S572" t="s">
        <v>2889</v>
      </c>
      <c r="T572">
        <v>0</v>
      </c>
    </row>
    <row r="573" spans="1:20" x14ac:dyDescent="0.25">
      <c r="A573" t="s">
        <v>4133</v>
      </c>
      <c r="B573" t="s">
        <v>4134</v>
      </c>
      <c r="C573">
        <v>2026</v>
      </c>
      <c r="D573" t="s">
        <v>2880</v>
      </c>
      <c r="E573">
        <f>MATCH(D573,{"Jan","Feb","Mar","Apr","May","Jun","Jul","Aug","Sep","Oct","Nov","Dec"},0)</f>
        <v>3</v>
      </c>
      <c r="F573" t="s">
        <v>2732</v>
      </c>
      <c r="G573" t="s">
        <v>131</v>
      </c>
      <c r="H573" t="s">
        <v>2722</v>
      </c>
      <c r="I573" t="s">
        <v>2722</v>
      </c>
      <c r="J573" t="s">
        <v>2734</v>
      </c>
      <c r="K573" t="s">
        <v>4015</v>
      </c>
      <c r="L573" t="s">
        <v>1757</v>
      </c>
      <c r="M573">
        <v>12500</v>
      </c>
      <c r="N573">
        <v>46</v>
      </c>
      <c r="O573">
        <v>4</v>
      </c>
      <c r="P573">
        <v>3</v>
      </c>
      <c r="Q573">
        <v>17</v>
      </c>
      <c r="R573" t="s">
        <v>22</v>
      </c>
      <c r="S573" t="s">
        <v>2886</v>
      </c>
      <c r="T573">
        <v>0</v>
      </c>
    </row>
    <row r="574" spans="1:20" x14ac:dyDescent="0.25">
      <c r="A574" t="s">
        <v>4135</v>
      </c>
      <c r="B574" t="s">
        <v>4136</v>
      </c>
      <c r="C574">
        <v>2026</v>
      </c>
      <c r="D574" t="s">
        <v>2824</v>
      </c>
      <c r="E574">
        <f>MATCH(D574,{"Jan","Feb","Mar","Apr","May","Jun","Jul","Aug","Sep","Oct","Nov","Dec"},0)</f>
        <v>7</v>
      </c>
      <c r="F574" t="s">
        <v>2740</v>
      </c>
      <c r="G574" t="s">
        <v>17</v>
      </c>
      <c r="H574" t="s">
        <v>2722</v>
      </c>
      <c r="I574" t="s">
        <v>2722</v>
      </c>
      <c r="J574" t="s">
        <v>979</v>
      </c>
      <c r="K574" t="s">
        <v>1403</v>
      </c>
      <c r="L574" t="s">
        <v>2112</v>
      </c>
      <c r="M574">
        <v>13500</v>
      </c>
      <c r="N574">
        <v>46</v>
      </c>
      <c r="O574">
        <v>5</v>
      </c>
      <c r="P574">
        <v>6</v>
      </c>
      <c r="Q574">
        <v>10</v>
      </c>
      <c r="R574" t="s">
        <v>22</v>
      </c>
      <c r="S574" t="s">
        <v>2893</v>
      </c>
      <c r="T574">
        <v>0</v>
      </c>
    </row>
    <row r="575" spans="1:20" x14ac:dyDescent="0.25">
      <c r="A575" t="s">
        <v>4137</v>
      </c>
      <c r="B575" t="s">
        <v>4138</v>
      </c>
      <c r="C575">
        <v>2026</v>
      </c>
      <c r="D575" t="s">
        <v>2751</v>
      </c>
      <c r="E575">
        <f>MATCH(D575,{"Jan","Feb","Mar","Apr","May","Jun","Jul","Aug","Sep","Oct","Nov","Dec"},0)</f>
        <v>5</v>
      </c>
      <c r="F575" t="s">
        <v>2752</v>
      </c>
      <c r="G575" t="s">
        <v>26</v>
      </c>
      <c r="H575" t="s">
        <v>2722</v>
      </c>
      <c r="I575" t="s">
        <v>2722</v>
      </c>
      <c r="J575" t="s">
        <v>979</v>
      </c>
      <c r="K575" t="s">
        <v>1867</v>
      </c>
      <c r="L575" t="s">
        <v>1727</v>
      </c>
      <c r="M575">
        <v>5500</v>
      </c>
      <c r="N575">
        <v>38</v>
      </c>
      <c r="O575">
        <v>5</v>
      </c>
      <c r="P575">
        <v>4</v>
      </c>
      <c r="Q575">
        <v>5</v>
      </c>
      <c r="R575" t="s">
        <v>22</v>
      </c>
      <c r="S575" t="s">
        <v>2889</v>
      </c>
      <c r="T575">
        <v>0</v>
      </c>
    </row>
    <row r="576" spans="1:20" x14ac:dyDescent="0.25">
      <c r="A576" t="s">
        <v>4139</v>
      </c>
      <c r="B576" t="s">
        <v>4140</v>
      </c>
      <c r="C576">
        <v>2026</v>
      </c>
      <c r="D576" t="s">
        <v>2880</v>
      </c>
      <c r="E576">
        <f>MATCH(D576,{"Jan","Feb","Mar","Apr","May","Jun","Jul","Aug","Sep","Oct","Nov","Dec"},0)</f>
        <v>3</v>
      </c>
      <c r="F576" t="s">
        <v>2756</v>
      </c>
      <c r="G576" t="s">
        <v>70</v>
      </c>
      <c r="H576" t="s">
        <v>2722</v>
      </c>
      <c r="I576" t="s">
        <v>2722</v>
      </c>
      <c r="J576" t="s">
        <v>2734</v>
      </c>
      <c r="K576" t="s">
        <v>1547</v>
      </c>
      <c r="L576" t="s">
        <v>1526</v>
      </c>
      <c r="M576">
        <v>11500</v>
      </c>
      <c r="N576">
        <v>41</v>
      </c>
      <c r="O576">
        <v>1</v>
      </c>
      <c r="P576">
        <v>3</v>
      </c>
      <c r="Q576">
        <v>14</v>
      </c>
      <c r="R576" t="s">
        <v>30</v>
      </c>
      <c r="T576">
        <v>11500</v>
      </c>
    </row>
    <row r="577" spans="1:20" x14ac:dyDescent="0.25">
      <c r="A577" t="s">
        <v>4141</v>
      </c>
      <c r="B577" t="s">
        <v>4142</v>
      </c>
      <c r="C577">
        <v>2026</v>
      </c>
      <c r="D577" t="s">
        <v>2769</v>
      </c>
      <c r="E577">
        <f>MATCH(D577,{"Jan","Feb","Mar","Apr","May","Jun","Jul","Aug","Sep","Oct","Nov","Dec"},0)</f>
        <v>6</v>
      </c>
      <c r="F577" t="s">
        <v>2762</v>
      </c>
      <c r="G577" t="s">
        <v>33</v>
      </c>
      <c r="H577" t="s">
        <v>2722</v>
      </c>
      <c r="I577" t="s">
        <v>2722</v>
      </c>
      <c r="J577" t="s">
        <v>2734</v>
      </c>
      <c r="K577" t="s">
        <v>1646</v>
      </c>
      <c r="L577" t="s">
        <v>1391</v>
      </c>
      <c r="M577">
        <v>7000</v>
      </c>
      <c r="N577">
        <v>55</v>
      </c>
      <c r="O577">
        <v>4</v>
      </c>
      <c r="P577">
        <v>4</v>
      </c>
      <c r="Q577">
        <v>12</v>
      </c>
      <c r="R577" t="s">
        <v>30</v>
      </c>
      <c r="T577">
        <v>7000</v>
      </c>
    </row>
    <row r="578" spans="1:20" x14ac:dyDescent="0.25">
      <c r="A578" t="s">
        <v>4143</v>
      </c>
      <c r="B578" t="s">
        <v>4144</v>
      </c>
      <c r="C578">
        <v>2026</v>
      </c>
      <c r="D578" t="s">
        <v>2751</v>
      </c>
      <c r="E578">
        <f>MATCH(D578,{"Jan","Feb","Mar","Apr","May","Jun","Jul","Aug","Sep","Oct","Nov","Dec"},0)</f>
        <v>5</v>
      </c>
      <c r="F578" t="s">
        <v>2740</v>
      </c>
      <c r="G578" t="s">
        <v>117</v>
      </c>
      <c r="H578" t="s">
        <v>2722</v>
      </c>
      <c r="I578" t="s">
        <v>2722</v>
      </c>
      <c r="J578" t="s">
        <v>2734</v>
      </c>
      <c r="K578" t="s">
        <v>4022</v>
      </c>
      <c r="L578" t="s">
        <v>1402</v>
      </c>
      <c r="M578">
        <v>8500</v>
      </c>
      <c r="N578">
        <v>37</v>
      </c>
      <c r="O578">
        <v>2</v>
      </c>
      <c r="P578">
        <v>11</v>
      </c>
      <c r="Q578">
        <v>6</v>
      </c>
      <c r="R578" t="s">
        <v>22</v>
      </c>
      <c r="S578" t="s">
        <v>2893</v>
      </c>
      <c r="T578">
        <v>0</v>
      </c>
    </row>
    <row r="579" spans="1:20" x14ac:dyDescent="0.25">
      <c r="A579" t="s">
        <v>4145</v>
      </c>
      <c r="B579" t="s">
        <v>4146</v>
      </c>
      <c r="C579">
        <v>2026</v>
      </c>
      <c r="D579" t="s">
        <v>2769</v>
      </c>
      <c r="E579">
        <f>MATCH(D579,{"Jan","Feb","Mar","Apr","May","Jun","Jul","Aug","Sep","Oct","Nov","Dec"},0)</f>
        <v>6</v>
      </c>
      <c r="F579" t="s">
        <v>2759</v>
      </c>
      <c r="G579" t="s">
        <v>95</v>
      </c>
      <c r="H579" t="s">
        <v>2722</v>
      </c>
      <c r="I579" t="s">
        <v>2722</v>
      </c>
      <c r="J579" t="s">
        <v>2734</v>
      </c>
      <c r="K579" t="s">
        <v>1473</v>
      </c>
      <c r="L579" t="s">
        <v>2234</v>
      </c>
      <c r="M579">
        <v>13500</v>
      </c>
      <c r="N579">
        <v>49</v>
      </c>
      <c r="O579">
        <v>3</v>
      </c>
      <c r="P579">
        <v>8</v>
      </c>
      <c r="Q579">
        <v>13</v>
      </c>
      <c r="R579" t="s">
        <v>22</v>
      </c>
      <c r="S579" t="s">
        <v>2766</v>
      </c>
      <c r="T579">
        <v>0</v>
      </c>
    </row>
    <row r="580" spans="1:20" x14ac:dyDescent="0.25">
      <c r="A580" t="s">
        <v>4147</v>
      </c>
      <c r="B580" t="s">
        <v>4148</v>
      </c>
      <c r="C580">
        <v>2026</v>
      </c>
      <c r="D580" t="s">
        <v>2769</v>
      </c>
      <c r="E580">
        <f>MATCH(D580,{"Jan","Feb","Mar","Apr","May","Jun","Jul","Aug","Sep","Oct","Nov","Dec"},0)</f>
        <v>6</v>
      </c>
      <c r="F580" t="s">
        <v>2762</v>
      </c>
      <c r="G580" t="s">
        <v>158</v>
      </c>
      <c r="H580" t="s">
        <v>2722</v>
      </c>
      <c r="I580" t="s">
        <v>2722</v>
      </c>
      <c r="J580" t="s">
        <v>979</v>
      </c>
      <c r="K580" t="s">
        <v>1677</v>
      </c>
      <c r="L580" t="s">
        <v>1612</v>
      </c>
      <c r="M580">
        <v>9000</v>
      </c>
      <c r="N580">
        <v>54</v>
      </c>
      <c r="O580">
        <v>2</v>
      </c>
      <c r="P580">
        <v>12</v>
      </c>
      <c r="Q580">
        <v>13</v>
      </c>
      <c r="R580" t="s">
        <v>22</v>
      </c>
      <c r="S580" t="s">
        <v>2889</v>
      </c>
      <c r="T580">
        <v>0</v>
      </c>
    </row>
    <row r="581" spans="1:20" x14ac:dyDescent="0.25">
      <c r="A581" t="s">
        <v>4149</v>
      </c>
      <c r="B581" t="s">
        <v>4150</v>
      </c>
      <c r="C581">
        <v>2026</v>
      </c>
      <c r="D581" t="s">
        <v>2824</v>
      </c>
      <c r="E581">
        <f>MATCH(D581,{"Jan","Feb","Mar","Apr","May","Jun","Jul","Aug","Sep","Oct","Nov","Dec"},0)</f>
        <v>7</v>
      </c>
      <c r="F581" t="s">
        <v>2732</v>
      </c>
      <c r="G581" t="s">
        <v>89</v>
      </c>
      <c r="H581" t="s">
        <v>2722</v>
      </c>
      <c r="I581" t="s">
        <v>2722</v>
      </c>
      <c r="J581" t="s">
        <v>2734</v>
      </c>
      <c r="K581" t="s">
        <v>2394</v>
      </c>
      <c r="L581" t="s">
        <v>2674</v>
      </c>
      <c r="M581">
        <v>8000</v>
      </c>
      <c r="N581">
        <v>46</v>
      </c>
      <c r="O581">
        <v>4</v>
      </c>
      <c r="P581">
        <v>10</v>
      </c>
      <c r="Q581">
        <v>11</v>
      </c>
      <c r="R581" t="s">
        <v>22</v>
      </c>
      <c r="S581" t="s">
        <v>2893</v>
      </c>
      <c r="T581">
        <v>0</v>
      </c>
    </row>
    <row r="582" spans="1:20" x14ac:dyDescent="0.25">
      <c r="A582" t="s">
        <v>4151</v>
      </c>
      <c r="B582" t="s">
        <v>4152</v>
      </c>
      <c r="C582">
        <v>2026</v>
      </c>
      <c r="D582" t="s">
        <v>2755</v>
      </c>
      <c r="E582">
        <f>MATCH(D582,{"Jan","Feb","Mar","Apr","May","Jun","Jul","Aug","Sep","Oct","Nov","Dec"},0)</f>
        <v>4</v>
      </c>
      <c r="F582" t="s">
        <v>2746</v>
      </c>
      <c r="G582" t="s">
        <v>264</v>
      </c>
      <c r="H582" t="s">
        <v>2722</v>
      </c>
      <c r="I582" t="s">
        <v>2722</v>
      </c>
      <c r="J582" t="s">
        <v>2734</v>
      </c>
      <c r="K582" t="s">
        <v>1666</v>
      </c>
      <c r="L582" t="s">
        <v>1795</v>
      </c>
      <c r="M582">
        <v>15000</v>
      </c>
      <c r="N582">
        <v>43</v>
      </c>
      <c r="O582">
        <v>5</v>
      </c>
      <c r="P582">
        <v>11</v>
      </c>
      <c r="Q582">
        <v>13</v>
      </c>
      <c r="R582" t="s">
        <v>30</v>
      </c>
      <c r="T582">
        <v>15000</v>
      </c>
    </row>
    <row r="583" spans="1:20" x14ac:dyDescent="0.25">
      <c r="A583" t="s">
        <v>4153</v>
      </c>
      <c r="B583" t="s">
        <v>4154</v>
      </c>
      <c r="C583">
        <v>2026</v>
      </c>
      <c r="D583" t="s">
        <v>2769</v>
      </c>
      <c r="E583">
        <f>MATCH(D583,{"Jan","Feb","Mar","Apr","May","Jun","Jul","Aug","Sep","Oct","Nov","Dec"},0)</f>
        <v>6</v>
      </c>
      <c r="F583" t="s">
        <v>2756</v>
      </c>
      <c r="G583" t="s">
        <v>208</v>
      </c>
      <c r="H583" t="s">
        <v>2722</v>
      </c>
      <c r="I583" t="s">
        <v>2722</v>
      </c>
      <c r="J583" t="s">
        <v>2734</v>
      </c>
      <c r="K583" t="s">
        <v>1918</v>
      </c>
      <c r="L583" t="s">
        <v>1889</v>
      </c>
      <c r="M583">
        <v>8500</v>
      </c>
      <c r="N583">
        <v>37</v>
      </c>
      <c r="O583">
        <v>5</v>
      </c>
      <c r="P583">
        <v>9</v>
      </c>
      <c r="Q583">
        <v>14</v>
      </c>
      <c r="R583" t="s">
        <v>30</v>
      </c>
      <c r="T583">
        <v>8500</v>
      </c>
    </row>
    <row r="584" spans="1:20" x14ac:dyDescent="0.25">
      <c r="A584" t="s">
        <v>4155</v>
      </c>
      <c r="B584" t="s">
        <v>4156</v>
      </c>
      <c r="C584">
        <v>2026</v>
      </c>
      <c r="D584" t="s">
        <v>2755</v>
      </c>
      <c r="E584">
        <f>MATCH(D584,{"Jan","Feb","Mar","Apr","May","Jun","Jul","Aug","Sep","Oct","Nov","Dec"},0)</f>
        <v>4</v>
      </c>
      <c r="F584" t="s">
        <v>2759</v>
      </c>
      <c r="G584" t="s">
        <v>137</v>
      </c>
      <c r="H584" t="s">
        <v>2722</v>
      </c>
      <c r="I584" t="s">
        <v>2722</v>
      </c>
      <c r="J584" t="s">
        <v>979</v>
      </c>
      <c r="K584" t="s">
        <v>2121</v>
      </c>
      <c r="L584" t="s">
        <v>2352</v>
      </c>
      <c r="M584">
        <v>11500</v>
      </c>
      <c r="N584">
        <v>40</v>
      </c>
      <c r="O584">
        <v>4</v>
      </c>
      <c r="P584">
        <v>12</v>
      </c>
      <c r="Q584">
        <v>18</v>
      </c>
      <c r="R584" t="s">
        <v>22</v>
      </c>
      <c r="S584" t="s">
        <v>2893</v>
      </c>
      <c r="T584">
        <v>0</v>
      </c>
    </row>
    <row r="585" spans="1:20" x14ac:dyDescent="0.25">
      <c r="A585" t="s">
        <v>4157</v>
      </c>
      <c r="B585" t="s">
        <v>4158</v>
      </c>
      <c r="C585">
        <v>2026</v>
      </c>
      <c r="D585" t="s">
        <v>2769</v>
      </c>
      <c r="E585">
        <f>MATCH(D585,{"Jan","Feb","Mar","Apr","May","Jun","Jul","Aug","Sep","Oct","Nov","Dec"},0)</f>
        <v>6</v>
      </c>
      <c r="F585" t="s">
        <v>2732</v>
      </c>
      <c r="G585" t="s">
        <v>17</v>
      </c>
      <c r="H585" t="s">
        <v>2722</v>
      </c>
      <c r="I585" t="s">
        <v>2722</v>
      </c>
      <c r="J585" t="s">
        <v>979</v>
      </c>
      <c r="K585" t="s">
        <v>1667</v>
      </c>
      <c r="L585" t="s">
        <v>2015</v>
      </c>
      <c r="M585">
        <v>5500</v>
      </c>
      <c r="N585">
        <v>59</v>
      </c>
      <c r="O585">
        <v>2</v>
      </c>
      <c r="P585">
        <v>12</v>
      </c>
      <c r="Q585">
        <v>5</v>
      </c>
      <c r="R585" t="s">
        <v>30</v>
      </c>
      <c r="T585">
        <v>5500</v>
      </c>
    </row>
    <row r="586" spans="1:20" x14ac:dyDescent="0.25">
      <c r="A586" t="s">
        <v>4159</v>
      </c>
      <c r="B586" t="s">
        <v>4160</v>
      </c>
      <c r="C586">
        <v>2026</v>
      </c>
      <c r="D586" t="s">
        <v>2880</v>
      </c>
      <c r="E586">
        <f>MATCH(D586,{"Jan","Feb","Mar","Apr","May","Jun","Jul","Aug","Sep","Oct","Nov","Dec"},0)</f>
        <v>3</v>
      </c>
      <c r="F586" t="s">
        <v>2746</v>
      </c>
      <c r="G586" t="s">
        <v>26</v>
      </c>
      <c r="H586" t="s">
        <v>2722</v>
      </c>
      <c r="I586" t="s">
        <v>2722</v>
      </c>
      <c r="J586" t="s">
        <v>979</v>
      </c>
      <c r="K586" t="s">
        <v>3299</v>
      </c>
      <c r="L586" t="s">
        <v>1432</v>
      </c>
      <c r="M586">
        <v>6000</v>
      </c>
      <c r="N586">
        <v>36</v>
      </c>
      <c r="O586">
        <v>6</v>
      </c>
      <c r="P586">
        <v>9</v>
      </c>
      <c r="Q586">
        <v>12</v>
      </c>
      <c r="R586" t="s">
        <v>22</v>
      </c>
      <c r="S586" t="s">
        <v>2886</v>
      </c>
      <c r="T586">
        <v>0</v>
      </c>
    </row>
    <row r="587" spans="1:20" x14ac:dyDescent="0.25">
      <c r="A587" t="s">
        <v>4161</v>
      </c>
      <c r="B587" t="s">
        <v>4162</v>
      </c>
      <c r="C587">
        <v>2026</v>
      </c>
      <c r="D587" t="s">
        <v>2769</v>
      </c>
      <c r="E587">
        <f>MATCH(D587,{"Jan","Feb","Mar","Apr","May","Jun","Jul","Aug","Sep","Oct","Nov","Dec"},0)</f>
        <v>6</v>
      </c>
      <c r="F587" t="s">
        <v>2756</v>
      </c>
      <c r="G587" t="s">
        <v>64</v>
      </c>
      <c r="H587" t="s">
        <v>2722</v>
      </c>
      <c r="I587" t="s">
        <v>2722</v>
      </c>
      <c r="J587" t="s">
        <v>979</v>
      </c>
      <c r="K587" t="s">
        <v>1765</v>
      </c>
      <c r="L587" t="s">
        <v>4163</v>
      </c>
      <c r="M587">
        <v>4500</v>
      </c>
      <c r="N587">
        <v>52</v>
      </c>
      <c r="O587">
        <v>4</v>
      </c>
      <c r="P587">
        <v>7</v>
      </c>
      <c r="Q587">
        <v>6</v>
      </c>
      <c r="R587" t="s">
        <v>22</v>
      </c>
      <c r="S587" t="s">
        <v>2866</v>
      </c>
      <c r="T587">
        <v>0</v>
      </c>
    </row>
    <row r="588" spans="1:20" x14ac:dyDescent="0.25">
      <c r="A588" t="s">
        <v>4164</v>
      </c>
      <c r="B588" t="s">
        <v>4165</v>
      </c>
      <c r="C588">
        <v>2026</v>
      </c>
      <c r="D588" t="s">
        <v>2755</v>
      </c>
      <c r="E588">
        <f>MATCH(D588,{"Jan","Feb","Mar","Apr","May","Jun","Jul","Aug","Sep","Oct","Nov","Dec"},0)</f>
        <v>4</v>
      </c>
      <c r="F588" t="s">
        <v>2762</v>
      </c>
      <c r="G588" t="s">
        <v>494</v>
      </c>
      <c r="H588" t="s">
        <v>2722</v>
      </c>
      <c r="I588" t="s">
        <v>2722</v>
      </c>
      <c r="J588" t="s">
        <v>979</v>
      </c>
      <c r="K588" t="s">
        <v>4055</v>
      </c>
      <c r="L588" t="s">
        <v>1514</v>
      </c>
      <c r="M588">
        <v>5000</v>
      </c>
      <c r="N588">
        <v>43</v>
      </c>
      <c r="O588">
        <v>4</v>
      </c>
      <c r="P588">
        <v>8</v>
      </c>
      <c r="Q588">
        <v>15</v>
      </c>
      <c r="R588" t="s">
        <v>30</v>
      </c>
      <c r="T588">
        <v>5000</v>
      </c>
    </row>
    <row r="589" spans="1:20" x14ac:dyDescent="0.25">
      <c r="A589" t="s">
        <v>4166</v>
      </c>
      <c r="B589" t="s">
        <v>4167</v>
      </c>
      <c r="C589">
        <v>2026</v>
      </c>
      <c r="D589" t="s">
        <v>2751</v>
      </c>
      <c r="E589">
        <f>MATCH(D589,{"Jan","Feb","Mar","Apr","May","Jun","Jul","Aug","Sep","Oct","Nov","Dec"},0)</f>
        <v>5</v>
      </c>
      <c r="F589" t="s">
        <v>2756</v>
      </c>
      <c r="G589" t="s">
        <v>95</v>
      </c>
      <c r="H589" t="s">
        <v>2722</v>
      </c>
      <c r="I589" t="s">
        <v>2722</v>
      </c>
      <c r="J589" t="s">
        <v>2734</v>
      </c>
      <c r="K589" t="s">
        <v>2616</v>
      </c>
      <c r="L589" t="s">
        <v>1646</v>
      </c>
      <c r="M589">
        <v>7000</v>
      </c>
      <c r="N589">
        <v>58</v>
      </c>
      <c r="O589">
        <v>5</v>
      </c>
      <c r="P589">
        <v>6</v>
      </c>
      <c r="Q589">
        <v>8</v>
      </c>
      <c r="R589" t="s">
        <v>30</v>
      </c>
      <c r="T589">
        <v>7000</v>
      </c>
    </row>
    <row r="590" spans="1:20" x14ac:dyDescent="0.25">
      <c r="A590" t="s">
        <v>4168</v>
      </c>
      <c r="B590" t="s">
        <v>4169</v>
      </c>
      <c r="C590">
        <v>2026</v>
      </c>
      <c r="D590" t="s">
        <v>2751</v>
      </c>
      <c r="E590">
        <f>MATCH(D590,{"Jan","Feb","Mar","Apr","May","Jun","Jul","Aug","Sep","Oct","Nov","Dec"},0)</f>
        <v>5</v>
      </c>
      <c r="F590" t="s">
        <v>2740</v>
      </c>
      <c r="G590" t="s">
        <v>264</v>
      </c>
      <c r="H590" t="s">
        <v>2722</v>
      </c>
      <c r="I590" t="s">
        <v>2722</v>
      </c>
      <c r="J590" t="s">
        <v>2734</v>
      </c>
      <c r="K590" t="s">
        <v>2270</v>
      </c>
      <c r="L590" t="s">
        <v>4170</v>
      </c>
      <c r="M590">
        <v>4000</v>
      </c>
      <c r="N590">
        <v>44</v>
      </c>
      <c r="O590">
        <v>6</v>
      </c>
      <c r="P590">
        <v>9</v>
      </c>
      <c r="Q590">
        <v>8</v>
      </c>
      <c r="R590" t="s">
        <v>22</v>
      </c>
      <c r="S590" t="s">
        <v>2866</v>
      </c>
      <c r="T590">
        <v>0</v>
      </c>
    </row>
    <row r="591" spans="1:20" x14ac:dyDescent="0.25">
      <c r="A591" t="s">
        <v>4171</v>
      </c>
      <c r="B591" t="s">
        <v>4172</v>
      </c>
      <c r="C591">
        <v>2026</v>
      </c>
      <c r="D591" t="s">
        <v>2769</v>
      </c>
      <c r="E591">
        <f>MATCH(D591,{"Jan","Feb","Mar","Apr","May","Jun","Jul","Aug","Sep","Oct","Nov","Dec"},0)</f>
        <v>6</v>
      </c>
      <c r="F591" t="s">
        <v>2762</v>
      </c>
      <c r="G591" t="s">
        <v>17</v>
      </c>
      <c r="H591" t="s">
        <v>2722</v>
      </c>
      <c r="I591" t="s">
        <v>2722</v>
      </c>
      <c r="J591" t="s">
        <v>979</v>
      </c>
      <c r="K591" t="s">
        <v>1378</v>
      </c>
      <c r="L591" t="s">
        <v>2170</v>
      </c>
      <c r="M591">
        <v>10000</v>
      </c>
      <c r="N591">
        <v>51</v>
      </c>
      <c r="O591">
        <v>6</v>
      </c>
      <c r="P591">
        <v>12</v>
      </c>
      <c r="Q591">
        <v>18</v>
      </c>
      <c r="R591" t="s">
        <v>30</v>
      </c>
      <c r="T591">
        <v>10000</v>
      </c>
    </row>
    <row r="592" spans="1:20" x14ac:dyDescent="0.25">
      <c r="A592" t="s">
        <v>4173</v>
      </c>
      <c r="B592" t="s">
        <v>4174</v>
      </c>
      <c r="C592">
        <v>2026</v>
      </c>
      <c r="D592" t="s">
        <v>2769</v>
      </c>
      <c r="E592">
        <f>MATCH(D592,{"Jan","Feb","Mar","Apr","May","Jun","Jul","Aug","Sep","Oct","Nov","Dec"},0)</f>
        <v>6</v>
      </c>
      <c r="F592" t="s">
        <v>2740</v>
      </c>
      <c r="G592" t="s">
        <v>26</v>
      </c>
      <c r="H592" t="s">
        <v>2722</v>
      </c>
      <c r="I592" t="s">
        <v>2722</v>
      </c>
      <c r="J592" t="s">
        <v>979</v>
      </c>
      <c r="K592" t="s">
        <v>1690</v>
      </c>
      <c r="L592" t="s">
        <v>1509</v>
      </c>
      <c r="M592">
        <v>14000</v>
      </c>
      <c r="N592">
        <v>39</v>
      </c>
      <c r="O592">
        <v>5</v>
      </c>
      <c r="P592">
        <v>11</v>
      </c>
      <c r="Q592">
        <v>15</v>
      </c>
      <c r="R592" t="s">
        <v>30</v>
      </c>
      <c r="T592">
        <v>14000</v>
      </c>
    </row>
    <row r="593" spans="1:20" x14ac:dyDescent="0.25">
      <c r="A593" t="s">
        <v>4175</v>
      </c>
      <c r="B593" t="s">
        <v>4176</v>
      </c>
      <c r="C593">
        <v>2026</v>
      </c>
      <c r="D593" t="s">
        <v>2755</v>
      </c>
      <c r="E593">
        <f>MATCH(D593,{"Jan","Feb","Mar","Apr","May","Jun","Jul","Aug","Sep","Oct","Nov","Dec"},0)</f>
        <v>4</v>
      </c>
      <c r="F593" t="s">
        <v>2746</v>
      </c>
      <c r="G593" t="s">
        <v>70</v>
      </c>
      <c r="H593" t="s">
        <v>2722</v>
      </c>
      <c r="I593" t="s">
        <v>2722</v>
      </c>
      <c r="J593" t="s">
        <v>2734</v>
      </c>
      <c r="K593" t="s">
        <v>2400</v>
      </c>
      <c r="L593" t="s">
        <v>1795</v>
      </c>
      <c r="M593">
        <v>15000</v>
      </c>
      <c r="N593">
        <v>51</v>
      </c>
      <c r="O593">
        <v>2</v>
      </c>
      <c r="P593">
        <v>9</v>
      </c>
      <c r="Q593">
        <v>17</v>
      </c>
      <c r="R593" t="s">
        <v>30</v>
      </c>
      <c r="T593">
        <v>15000</v>
      </c>
    </row>
    <row r="594" spans="1:20" x14ac:dyDescent="0.25">
      <c r="A594" t="s">
        <v>4177</v>
      </c>
      <c r="B594" t="s">
        <v>4178</v>
      </c>
      <c r="C594">
        <v>2026</v>
      </c>
      <c r="D594" t="s">
        <v>2880</v>
      </c>
      <c r="E594">
        <f>MATCH(D594,{"Jan","Feb","Mar","Apr","May","Jun","Jul","Aug","Sep","Oct","Nov","Dec"},0)</f>
        <v>3</v>
      </c>
      <c r="F594" t="s">
        <v>2752</v>
      </c>
      <c r="G594" t="s">
        <v>64</v>
      </c>
      <c r="H594" t="s">
        <v>2722</v>
      </c>
      <c r="I594" t="s">
        <v>2722</v>
      </c>
      <c r="J594" t="s">
        <v>979</v>
      </c>
      <c r="K594" t="s">
        <v>3550</v>
      </c>
      <c r="L594" t="s">
        <v>1798</v>
      </c>
      <c r="M594">
        <v>9000</v>
      </c>
      <c r="N594">
        <v>37</v>
      </c>
      <c r="O594">
        <v>5</v>
      </c>
      <c r="P594">
        <v>11</v>
      </c>
      <c r="Q594">
        <v>16</v>
      </c>
      <c r="R594" t="s">
        <v>22</v>
      </c>
      <c r="S594" t="s">
        <v>2893</v>
      </c>
      <c r="T594">
        <v>0</v>
      </c>
    </row>
    <row r="595" spans="1:20" x14ac:dyDescent="0.25">
      <c r="A595" t="s">
        <v>4179</v>
      </c>
      <c r="B595" t="s">
        <v>4180</v>
      </c>
      <c r="C595">
        <v>2026</v>
      </c>
      <c r="D595" t="s">
        <v>2880</v>
      </c>
      <c r="E595">
        <f>MATCH(D595,{"Jan","Feb","Mar","Apr","May","Jun","Jul","Aug","Sep","Oct","Nov","Dec"},0)</f>
        <v>3</v>
      </c>
      <c r="F595" t="s">
        <v>2756</v>
      </c>
      <c r="G595" t="s">
        <v>33</v>
      </c>
      <c r="H595" t="s">
        <v>2722</v>
      </c>
      <c r="I595" t="s">
        <v>2722</v>
      </c>
      <c r="J595" t="s">
        <v>2734</v>
      </c>
      <c r="K595" t="s">
        <v>2207</v>
      </c>
      <c r="L595" t="s">
        <v>1432</v>
      </c>
      <c r="M595">
        <v>9000</v>
      </c>
      <c r="N595">
        <v>48</v>
      </c>
      <c r="O595">
        <v>4</v>
      </c>
      <c r="P595">
        <v>7</v>
      </c>
      <c r="Q595">
        <v>12</v>
      </c>
      <c r="R595" t="s">
        <v>22</v>
      </c>
      <c r="S595" t="s">
        <v>2766</v>
      </c>
      <c r="T595">
        <v>0</v>
      </c>
    </row>
    <row r="596" spans="1:20" x14ac:dyDescent="0.25">
      <c r="A596" t="s">
        <v>4181</v>
      </c>
      <c r="B596" t="s">
        <v>4182</v>
      </c>
      <c r="C596">
        <v>2026</v>
      </c>
      <c r="D596" t="s">
        <v>2880</v>
      </c>
      <c r="E596">
        <f>MATCH(D596,{"Jan","Feb","Mar","Apr","May","Jun","Jul","Aug","Sep","Oct","Nov","Dec"},0)</f>
        <v>3</v>
      </c>
      <c r="F596" t="s">
        <v>2759</v>
      </c>
      <c r="G596" t="s">
        <v>494</v>
      </c>
      <c r="H596" t="s">
        <v>2722</v>
      </c>
      <c r="I596" t="s">
        <v>2722</v>
      </c>
      <c r="J596" t="s">
        <v>979</v>
      </c>
      <c r="K596" t="s">
        <v>1501</v>
      </c>
      <c r="L596" t="s">
        <v>4104</v>
      </c>
      <c r="M596">
        <v>6500</v>
      </c>
      <c r="N596">
        <v>35</v>
      </c>
      <c r="O596">
        <v>5</v>
      </c>
      <c r="P596">
        <v>12</v>
      </c>
      <c r="Q596">
        <v>9</v>
      </c>
      <c r="R596" t="s">
        <v>30</v>
      </c>
      <c r="T596">
        <v>6500</v>
      </c>
    </row>
    <row r="597" spans="1:20" x14ac:dyDescent="0.25">
      <c r="A597" t="s">
        <v>4183</v>
      </c>
      <c r="B597" t="s">
        <v>4184</v>
      </c>
      <c r="C597">
        <v>2026</v>
      </c>
      <c r="D597" t="s">
        <v>2880</v>
      </c>
      <c r="E597">
        <f>MATCH(D597,{"Jan","Feb","Mar","Apr","May","Jun","Jul","Aug","Sep","Oct","Nov","Dec"},0)</f>
        <v>3</v>
      </c>
      <c r="F597" t="s">
        <v>2732</v>
      </c>
      <c r="G597" t="s">
        <v>126</v>
      </c>
      <c r="H597" t="s">
        <v>2722</v>
      </c>
      <c r="I597" t="s">
        <v>2722</v>
      </c>
      <c r="J597" t="s">
        <v>979</v>
      </c>
      <c r="K597" t="s">
        <v>2421</v>
      </c>
      <c r="L597" t="s">
        <v>1381</v>
      </c>
      <c r="M597">
        <v>9500</v>
      </c>
      <c r="N597">
        <v>40</v>
      </c>
      <c r="O597">
        <v>4</v>
      </c>
      <c r="P597">
        <v>10</v>
      </c>
      <c r="Q597">
        <v>12</v>
      </c>
      <c r="R597" t="s">
        <v>22</v>
      </c>
      <c r="S597" t="s">
        <v>2889</v>
      </c>
      <c r="T597">
        <v>0</v>
      </c>
    </row>
    <row r="598" spans="1:20" x14ac:dyDescent="0.25">
      <c r="A598" t="s">
        <v>4185</v>
      </c>
      <c r="B598" t="s">
        <v>4186</v>
      </c>
      <c r="C598">
        <v>2026</v>
      </c>
      <c r="D598" t="s">
        <v>2880</v>
      </c>
      <c r="E598">
        <f>MATCH(D598,{"Jan","Feb","Mar","Apr","May","Jun","Jul","Aug","Sep","Oct","Nov","Dec"},0)</f>
        <v>3</v>
      </c>
      <c r="F598" t="s">
        <v>2740</v>
      </c>
      <c r="G598" t="s">
        <v>111</v>
      </c>
      <c r="H598" t="s">
        <v>2722</v>
      </c>
      <c r="I598" t="s">
        <v>2722</v>
      </c>
      <c r="J598" t="s">
        <v>2734</v>
      </c>
      <c r="K598" t="s">
        <v>2324</v>
      </c>
      <c r="L598" t="s">
        <v>1490</v>
      </c>
      <c r="M598">
        <v>4000</v>
      </c>
      <c r="N598">
        <v>43</v>
      </c>
      <c r="O598">
        <v>4</v>
      </c>
      <c r="P598">
        <v>6</v>
      </c>
      <c r="Q598">
        <v>16</v>
      </c>
      <c r="R598" t="s">
        <v>30</v>
      </c>
      <c r="T598">
        <v>4000</v>
      </c>
    </row>
    <row r="599" spans="1:20" x14ac:dyDescent="0.25">
      <c r="A599" t="s">
        <v>4187</v>
      </c>
      <c r="B599" t="s">
        <v>4188</v>
      </c>
      <c r="C599">
        <v>2026</v>
      </c>
      <c r="D599" t="s">
        <v>2769</v>
      </c>
      <c r="E599">
        <f>MATCH(D599,{"Jan","Feb","Mar","Apr","May","Jun","Jul","Aug","Sep","Oct","Nov","Dec"},0)</f>
        <v>6</v>
      </c>
      <c r="F599" t="s">
        <v>2756</v>
      </c>
      <c r="G599" t="s">
        <v>158</v>
      </c>
      <c r="H599" t="s">
        <v>2722</v>
      </c>
      <c r="I599" t="s">
        <v>2722</v>
      </c>
      <c r="J599" t="s">
        <v>979</v>
      </c>
      <c r="K599" t="s">
        <v>1381</v>
      </c>
      <c r="L599" t="s">
        <v>2170</v>
      </c>
      <c r="M599">
        <v>12000</v>
      </c>
      <c r="N599">
        <v>55</v>
      </c>
      <c r="O599">
        <v>6</v>
      </c>
      <c r="P599">
        <v>3</v>
      </c>
      <c r="Q599">
        <v>13</v>
      </c>
      <c r="R599" t="s">
        <v>22</v>
      </c>
      <c r="S599" t="s">
        <v>2893</v>
      </c>
      <c r="T599">
        <v>0</v>
      </c>
    </row>
    <row r="600" spans="1:20" x14ac:dyDescent="0.25">
      <c r="A600" t="s">
        <v>4189</v>
      </c>
      <c r="B600" t="s">
        <v>4190</v>
      </c>
      <c r="C600">
        <v>2026</v>
      </c>
      <c r="D600" t="s">
        <v>2751</v>
      </c>
      <c r="E600">
        <f>MATCH(D600,{"Jan","Feb","Mar","Apr","May","Jun","Jul","Aug","Sep","Oct","Nov","Dec"},0)</f>
        <v>5</v>
      </c>
      <c r="F600" t="s">
        <v>2732</v>
      </c>
      <c r="G600" t="s">
        <v>264</v>
      </c>
      <c r="H600" t="s">
        <v>2722</v>
      </c>
      <c r="I600" t="s">
        <v>2722</v>
      </c>
      <c r="J600" t="s">
        <v>2734</v>
      </c>
      <c r="K600" t="s">
        <v>1616</v>
      </c>
      <c r="L600" t="s">
        <v>1646</v>
      </c>
      <c r="M600">
        <v>13500</v>
      </c>
      <c r="N600">
        <v>36</v>
      </c>
      <c r="O600">
        <v>6</v>
      </c>
      <c r="P600">
        <v>11</v>
      </c>
      <c r="Q600">
        <v>7</v>
      </c>
      <c r="R600" t="s">
        <v>30</v>
      </c>
      <c r="T600">
        <v>13500</v>
      </c>
    </row>
    <row r="601" spans="1:20" x14ac:dyDescent="0.25">
      <c r="A601" t="s">
        <v>4191</v>
      </c>
      <c r="B601" t="s">
        <v>4192</v>
      </c>
      <c r="C601">
        <v>2026</v>
      </c>
      <c r="D601" t="s">
        <v>2769</v>
      </c>
      <c r="E601">
        <f>MATCH(D601,{"Jan","Feb","Mar","Apr","May","Jun","Jul","Aug","Sep","Oct","Nov","Dec"},0)</f>
        <v>6</v>
      </c>
      <c r="F601" t="s">
        <v>2762</v>
      </c>
      <c r="G601" t="s">
        <v>105</v>
      </c>
      <c r="H601" t="s">
        <v>2722</v>
      </c>
      <c r="I601" t="s">
        <v>2722</v>
      </c>
      <c r="J601" t="s">
        <v>2734</v>
      </c>
      <c r="K601" t="s">
        <v>1508</v>
      </c>
      <c r="L601" t="s">
        <v>1889</v>
      </c>
      <c r="M601">
        <v>6000</v>
      </c>
      <c r="N601">
        <v>40</v>
      </c>
      <c r="O601">
        <v>6</v>
      </c>
      <c r="P601">
        <v>3</v>
      </c>
      <c r="Q601">
        <v>11</v>
      </c>
      <c r="R601" t="s">
        <v>30</v>
      </c>
      <c r="T601">
        <v>6000</v>
      </c>
    </row>
    <row r="602" spans="1:20" x14ac:dyDescent="0.25">
      <c r="A602" t="s">
        <v>4193</v>
      </c>
      <c r="B602" t="s">
        <v>4194</v>
      </c>
      <c r="C602">
        <v>2026</v>
      </c>
      <c r="D602" t="s">
        <v>2751</v>
      </c>
      <c r="E602">
        <f>MATCH(D602,{"Jan","Feb","Mar","Apr","May","Jun","Jul","Aug","Sep","Oct","Nov","Dec"},0)</f>
        <v>5</v>
      </c>
      <c r="F602" t="s">
        <v>2732</v>
      </c>
      <c r="G602" t="s">
        <v>26</v>
      </c>
      <c r="H602" t="s">
        <v>2722</v>
      </c>
      <c r="I602" t="s">
        <v>2722</v>
      </c>
      <c r="J602" t="s">
        <v>979</v>
      </c>
      <c r="K602" t="s">
        <v>1948</v>
      </c>
      <c r="L602" t="s">
        <v>4195</v>
      </c>
      <c r="M602">
        <v>6500</v>
      </c>
      <c r="N602">
        <v>38</v>
      </c>
      <c r="O602">
        <v>2</v>
      </c>
      <c r="P602">
        <v>6</v>
      </c>
      <c r="Q602">
        <v>5</v>
      </c>
      <c r="R602" t="s">
        <v>30</v>
      </c>
      <c r="T602">
        <v>6500</v>
      </c>
    </row>
    <row r="603" spans="1:20" x14ac:dyDescent="0.25">
      <c r="A603" t="s">
        <v>4196</v>
      </c>
      <c r="B603" t="s">
        <v>4197</v>
      </c>
      <c r="C603">
        <v>2026</v>
      </c>
      <c r="D603" t="s">
        <v>2776</v>
      </c>
      <c r="E603">
        <f>MATCH(D603,{"Jan","Feb","Mar","Apr","May","Jun","Jul","Aug","Sep","Oct","Nov","Dec"},0)</f>
        <v>1</v>
      </c>
      <c r="F603" t="s">
        <v>2756</v>
      </c>
      <c r="G603" t="s">
        <v>494</v>
      </c>
      <c r="H603" t="s">
        <v>2722</v>
      </c>
      <c r="I603" t="s">
        <v>2722</v>
      </c>
      <c r="J603" t="s">
        <v>979</v>
      </c>
      <c r="K603" t="s">
        <v>4198</v>
      </c>
      <c r="L603" t="s">
        <v>2364</v>
      </c>
      <c r="M603">
        <v>9500</v>
      </c>
      <c r="N603">
        <v>36</v>
      </c>
      <c r="O603">
        <v>2</v>
      </c>
      <c r="P603">
        <v>3</v>
      </c>
      <c r="Q603">
        <v>15</v>
      </c>
      <c r="R603" t="s">
        <v>30</v>
      </c>
      <c r="T603">
        <v>9500</v>
      </c>
    </row>
    <row r="604" spans="1:20" x14ac:dyDescent="0.25">
      <c r="A604" t="s">
        <v>4199</v>
      </c>
      <c r="B604" t="s">
        <v>4200</v>
      </c>
      <c r="C604">
        <v>2026</v>
      </c>
      <c r="D604" t="s">
        <v>2880</v>
      </c>
      <c r="E604">
        <f>MATCH(D604,{"Jan","Feb","Mar","Apr","May","Jun","Jul","Aug","Sep","Oct","Nov","Dec"},0)</f>
        <v>3</v>
      </c>
      <c r="F604" t="s">
        <v>2762</v>
      </c>
      <c r="G604" t="s">
        <v>126</v>
      </c>
      <c r="H604" t="s">
        <v>2722</v>
      </c>
      <c r="I604" t="s">
        <v>2722</v>
      </c>
      <c r="J604" t="s">
        <v>979</v>
      </c>
      <c r="K604" t="s">
        <v>1749</v>
      </c>
      <c r="L604" t="s">
        <v>2270</v>
      </c>
      <c r="M604">
        <v>15000</v>
      </c>
      <c r="N604">
        <v>57</v>
      </c>
      <c r="O604">
        <v>5</v>
      </c>
      <c r="P604">
        <v>12</v>
      </c>
      <c r="Q604">
        <v>17</v>
      </c>
      <c r="R604" t="s">
        <v>22</v>
      </c>
      <c r="S604" t="s">
        <v>2886</v>
      </c>
      <c r="T604">
        <v>0</v>
      </c>
    </row>
    <row r="605" spans="1:20" x14ac:dyDescent="0.25">
      <c r="A605" t="s">
        <v>4201</v>
      </c>
      <c r="B605" t="s">
        <v>4202</v>
      </c>
      <c r="C605">
        <v>2026</v>
      </c>
      <c r="D605" t="s">
        <v>2880</v>
      </c>
      <c r="E605">
        <f>MATCH(D605,{"Jan","Feb","Mar","Apr","May","Jun","Jul","Aug","Sep","Oct","Nov","Dec"},0)</f>
        <v>3</v>
      </c>
      <c r="F605" t="s">
        <v>2732</v>
      </c>
      <c r="G605" t="s">
        <v>111</v>
      </c>
      <c r="H605" t="s">
        <v>2722</v>
      </c>
      <c r="I605" t="s">
        <v>2722</v>
      </c>
      <c r="J605" t="s">
        <v>2734</v>
      </c>
      <c r="K605" t="s">
        <v>3007</v>
      </c>
      <c r="L605" t="s">
        <v>1757</v>
      </c>
      <c r="M605">
        <v>4500</v>
      </c>
      <c r="N605">
        <v>37</v>
      </c>
      <c r="O605">
        <v>3</v>
      </c>
      <c r="P605">
        <v>8</v>
      </c>
      <c r="Q605">
        <v>10</v>
      </c>
      <c r="R605" t="s">
        <v>30</v>
      </c>
      <c r="T605">
        <v>4500</v>
      </c>
    </row>
    <row r="606" spans="1:20" x14ac:dyDescent="0.25">
      <c r="A606" t="s">
        <v>4203</v>
      </c>
      <c r="B606" t="s">
        <v>4204</v>
      </c>
      <c r="C606">
        <v>2026</v>
      </c>
      <c r="D606" t="s">
        <v>2824</v>
      </c>
      <c r="E606">
        <f>MATCH(D606,{"Jan","Feb","Mar","Apr","May","Jun","Jul","Aug","Sep","Oct","Nov","Dec"},0)</f>
        <v>7</v>
      </c>
      <c r="F606" t="s">
        <v>2740</v>
      </c>
      <c r="G606" t="s">
        <v>40</v>
      </c>
      <c r="H606" t="s">
        <v>2722</v>
      </c>
      <c r="I606" t="s">
        <v>2722</v>
      </c>
      <c r="J606" t="s">
        <v>979</v>
      </c>
      <c r="K606" t="s">
        <v>2499</v>
      </c>
      <c r="L606" t="s">
        <v>4205</v>
      </c>
      <c r="M606">
        <v>12500</v>
      </c>
      <c r="N606">
        <v>37</v>
      </c>
      <c r="O606">
        <v>3</v>
      </c>
      <c r="P606">
        <v>10</v>
      </c>
      <c r="Q606">
        <v>7</v>
      </c>
      <c r="R606" t="s">
        <v>22</v>
      </c>
      <c r="S606" t="s">
        <v>2893</v>
      </c>
      <c r="T606">
        <v>0</v>
      </c>
    </row>
    <row r="607" spans="1:20" x14ac:dyDescent="0.25">
      <c r="A607" t="s">
        <v>4206</v>
      </c>
      <c r="B607" t="s">
        <v>4207</v>
      </c>
      <c r="C607">
        <v>2026</v>
      </c>
      <c r="D607" t="s">
        <v>2776</v>
      </c>
      <c r="E607">
        <f>MATCH(D607,{"Jan","Feb","Mar","Apr","May","Jun","Jul","Aug","Sep","Oct","Nov","Dec"},0)</f>
        <v>1</v>
      </c>
      <c r="F607" t="s">
        <v>2752</v>
      </c>
      <c r="G607" t="s">
        <v>158</v>
      </c>
      <c r="H607" t="s">
        <v>2722</v>
      </c>
      <c r="I607" t="s">
        <v>2722</v>
      </c>
      <c r="J607" t="s">
        <v>979</v>
      </c>
      <c r="K607" t="s">
        <v>2974</v>
      </c>
      <c r="L607" t="s">
        <v>1670</v>
      </c>
      <c r="M607">
        <v>14000</v>
      </c>
      <c r="N607">
        <v>51</v>
      </c>
      <c r="O607">
        <v>1</v>
      </c>
      <c r="P607">
        <v>10</v>
      </c>
      <c r="Q607">
        <v>16</v>
      </c>
      <c r="R607" t="s">
        <v>22</v>
      </c>
      <c r="S607" t="s">
        <v>2886</v>
      </c>
      <c r="T607">
        <v>0</v>
      </c>
    </row>
    <row r="608" spans="1:20" x14ac:dyDescent="0.25">
      <c r="A608" t="s">
        <v>4208</v>
      </c>
      <c r="B608" t="s">
        <v>4209</v>
      </c>
      <c r="C608">
        <v>2026</v>
      </c>
      <c r="D608" t="s">
        <v>2880</v>
      </c>
      <c r="E608">
        <f>MATCH(D608,{"Jan","Feb","Mar","Apr","May","Jun","Jul","Aug","Sep","Oct","Nov","Dec"},0)</f>
        <v>3</v>
      </c>
      <c r="F608" t="s">
        <v>2759</v>
      </c>
      <c r="G608" t="s">
        <v>46</v>
      </c>
      <c r="H608" t="s">
        <v>2722</v>
      </c>
      <c r="I608" t="s">
        <v>2722</v>
      </c>
      <c r="J608" t="s">
        <v>979</v>
      </c>
      <c r="K608" t="s">
        <v>2811</v>
      </c>
      <c r="L608" t="s">
        <v>1765</v>
      </c>
      <c r="M608">
        <v>14000</v>
      </c>
      <c r="N608">
        <v>50</v>
      </c>
      <c r="O608">
        <v>4</v>
      </c>
      <c r="P608">
        <v>5</v>
      </c>
      <c r="Q608">
        <v>14</v>
      </c>
      <c r="R608" t="s">
        <v>30</v>
      </c>
      <c r="T608">
        <v>14000</v>
      </c>
    </row>
    <row r="609" spans="1:20" x14ac:dyDescent="0.25">
      <c r="A609" t="s">
        <v>4210</v>
      </c>
      <c r="B609" t="s">
        <v>4211</v>
      </c>
      <c r="C609">
        <v>2026</v>
      </c>
      <c r="D609" t="s">
        <v>2755</v>
      </c>
      <c r="E609">
        <f>MATCH(D609,{"Jan","Feb","Mar","Apr","May","Jun","Jul","Aug","Sep","Oct","Nov","Dec"},0)</f>
        <v>4</v>
      </c>
      <c r="F609" t="s">
        <v>2762</v>
      </c>
      <c r="G609" t="s">
        <v>264</v>
      </c>
      <c r="H609" t="s">
        <v>2722</v>
      </c>
      <c r="I609" t="s">
        <v>2722</v>
      </c>
      <c r="J609" t="s">
        <v>2734</v>
      </c>
      <c r="K609" t="s">
        <v>1480</v>
      </c>
      <c r="L609" t="s">
        <v>1578</v>
      </c>
      <c r="M609">
        <v>4000</v>
      </c>
      <c r="N609">
        <v>38</v>
      </c>
      <c r="O609">
        <v>1</v>
      </c>
      <c r="P609">
        <v>10</v>
      </c>
      <c r="Q609">
        <v>15</v>
      </c>
      <c r="R609" t="s">
        <v>22</v>
      </c>
      <c r="S609" t="s">
        <v>2893</v>
      </c>
      <c r="T609">
        <v>0</v>
      </c>
    </row>
    <row r="610" spans="1:20" x14ac:dyDescent="0.25">
      <c r="A610" t="s">
        <v>4212</v>
      </c>
      <c r="B610" t="s">
        <v>4213</v>
      </c>
      <c r="C610">
        <v>2026</v>
      </c>
      <c r="D610" t="s">
        <v>2776</v>
      </c>
      <c r="E610">
        <f>MATCH(D610,{"Jan","Feb","Mar","Apr","May","Jun","Jul","Aug","Sep","Oct","Nov","Dec"},0)</f>
        <v>1</v>
      </c>
      <c r="F610" t="s">
        <v>2756</v>
      </c>
      <c r="G610" t="s">
        <v>17</v>
      </c>
      <c r="H610" t="s">
        <v>2722</v>
      </c>
      <c r="I610" t="s">
        <v>2722</v>
      </c>
      <c r="J610" t="s">
        <v>979</v>
      </c>
      <c r="K610" t="s">
        <v>3410</v>
      </c>
      <c r="L610" t="s">
        <v>3972</v>
      </c>
      <c r="M610">
        <v>14000</v>
      </c>
      <c r="N610">
        <v>49</v>
      </c>
      <c r="O610">
        <v>5</v>
      </c>
      <c r="P610">
        <v>8</v>
      </c>
      <c r="Q610">
        <v>12</v>
      </c>
      <c r="R610" t="s">
        <v>30</v>
      </c>
      <c r="T610">
        <v>14000</v>
      </c>
    </row>
    <row r="611" spans="1:20" x14ac:dyDescent="0.25">
      <c r="A611" t="s">
        <v>4214</v>
      </c>
      <c r="B611" t="s">
        <v>4215</v>
      </c>
      <c r="C611">
        <v>2026</v>
      </c>
      <c r="D611" t="s">
        <v>2824</v>
      </c>
      <c r="E611">
        <f>MATCH(D611,{"Jan","Feb","Mar","Apr","May","Jun","Jul","Aug","Sep","Oct","Nov","Dec"},0)</f>
        <v>7</v>
      </c>
      <c r="F611" t="s">
        <v>2759</v>
      </c>
      <c r="G611" t="s">
        <v>105</v>
      </c>
      <c r="H611" t="s">
        <v>2722</v>
      </c>
      <c r="I611" t="s">
        <v>2722</v>
      </c>
      <c r="J611" t="s">
        <v>2734</v>
      </c>
      <c r="K611" t="s">
        <v>2291</v>
      </c>
      <c r="L611" t="s">
        <v>2112</v>
      </c>
      <c r="M611">
        <v>8500</v>
      </c>
      <c r="N611">
        <v>53</v>
      </c>
      <c r="O611">
        <v>6</v>
      </c>
      <c r="P611">
        <v>8</v>
      </c>
      <c r="Q611">
        <v>13</v>
      </c>
      <c r="R611" t="s">
        <v>22</v>
      </c>
      <c r="S611" t="s">
        <v>2886</v>
      </c>
      <c r="T611">
        <v>0</v>
      </c>
    </row>
    <row r="612" spans="1:20" x14ac:dyDescent="0.25">
      <c r="A612" t="s">
        <v>4216</v>
      </c>
      <c r="B612" t="s">
        <v>4217</v>
      </c>
      <c r="C612">
        <v>2026</v>
      </c>
      <c r="D612" t="s">
        <v>2776</v>
      </c>
      <c r="E612">
        <f>MATCH(D612,{"Jan","Feb","Mar","Apr","May","Jun","Jul","Aug","Sep","Oct","Nov","Dec"},0)</f>
        <v>1</v>
      </c>
      <c r="F612" t="s">
        <v>2762</v>
      </c>
      <c r="G612" t="s">
        <v>26</v>
      </c>
      <c r="H612" t="s">
        <v>2722</v>
      </c>
      <c r="I612" t="s">
        <v>2722</v>
      </c>
      <c r="J612" t="s">
        <v>979</v>
      </c>
      <c r="K612" t="s">
        <v>3777</v>
      </c>
      <c r="L612" t="s">
        <v>4027</v>
      </c>
      <c r="M612">
        <v>9500</v>
      </c>
      <c r="N612">
        <v>37</v>
      </c>
      <c r="O612">
        <v>2</v>
      </c>
      <c r="P612">
        <v>7</v>
      </c>
      <c r="Q612">
        <v>18</v>
      </c>
      <c r="R612" t="s">
        <v>22</v>
      </c>
      <c r="S612" t="s">
        <v>2893</v>
      </c>
      <c r="T612">
        <v>0</v>
      </c>
    </row>
    <row r="613" spans="1:20" x14ac:dyDescent="0.25">
      <c r="A613" t="s">
        <v>4218</v>
      </c>
      <c r="B613" t="s">
        <v>4219</v>
      </c>
      <c r="C613">
        <v>2026</v>
      </c>
      <c r="D613" t="s">
        <v>2769</v>
      </c>
      <c r="E613">
        <f>MATCH(D613,{"Jan","Feb","Mar","Apr","May","Jun","Jul","Aug","Sep","Oct","Nov","Dec"},0)</f>
        <v>6</v>
      </c>
      <c r="F613" t="s">
        <v>2732</v>
      </c>
      <c r="G613" t="s">
        <v>70</v>
      </c>
      <c r="H613" t="s">
        <v>2722</v>
      </c>
      <c r="I613" t="s">
        <v>2722</v>
      </c>
      <c r="J613" t="s">
        <v>2734</v>
      </c>
      <c r="K613" t="s">
        <v>2270</v>
      </c>
      <c r="L613" t="s">
        <v>2170</v>
      </c>
      <c r="M613">
        <v>13000</v>
      </c>
      <c r="N613">
        <v>54</v>
      </c>
      <c r="O613">
        <v>4</v>
      </c>
      <c r="P613">
        <v>5</v>
      </c>
      <c r="Q613">
        <v>14</v>
      </c>
      <c r="R613" t="s">
        <v>22</v>
      </c>
      <c r="S613" t="s">
        <v>2893</v>
      </c>
      <c r="T613">
        <v>0</v>
      </c>
    </row>
    <row r="614" spans="1:20" x14ac:dyDescent="0.25">
      <c r="A614" t="s">
        <v>4220</v>
      </c>
      <c r="B614" t="s">
        <v>4221</v>
      </c>
      <c r="C614">
        <v>2026</v>
      </c>
      <c r="D614" t="s">
        <v>2751</v>
      </c>
      <c r="E614">
        <f>MATCH(D614,{"Jan","Feb","Mar","Apr","May","Jun","Jul","Aug","Sep","Oct","Nov","Dec"},0)</f>
        <v>5</v>
      </c>
      <c r="F614" t="s">
        <v>2740</v>
      </c>
      <c r="G614" t="s">
        <v>64</v>
      </c>
      <c r="H614" t="s">
        <v>2722</v>
      </c>
      <c r="I614" t="s">
        <v>2722</v>
      </c>
      <c r="J614" t="s">
        <v>979</v>
      </c>
      <c r="K614" t="s">
        <v>1808</v>
      </c>
      <c r="L614" t="s">
        <v>2273</v>
      </c>
      <c r="M614">
        <v>8000</v>
      </c>
      <c r="N614">
        <v>48</v>
      </c>
      <c r="O614">
        <v>1</v>
      </c>
      <c r="P614">
        <v>10</v>
      </c>
      <c r="Q614">
        <v>8</v>
      </c>
      <c r="R614" t="s">
        <v>22</v>
      </c>
      <c r="S614" t="s">
        <v>2766</v>
      </c>
      <c r="T614">
        <v>0</v>
      </c>
    </row>
    <row r="615" spans="1:20" x14ac:dyDescent="0.25">
      <c r="A615" t="s">
        <v>4222</v>
      </c>
      <c r="B615" t="s">
        <v>4223</v>
      </c>
      <c r="C615">
        <v>2026</v>
      </c>
      <c r="D615" t="s">
        <v>2776</v>
      </c>
      <c r="E615">
        <f>MATCH(D615,{"Jan","Feb","Mar","Apr","May","Jun","Jul","Aug","Sep","Oct","Nov","Dec"},0)</f>
        <v>1</v>
      </c>
      <c r="F615" t="s">
        <v>2752</v>
      </c>
      <c r="G615" t="s">
        <v>494</v>
      </c>
      <c r="H615" t="s">
        <v>2722</v>
      </c>
      <c r="I615" t="s">
        <v>2722</v>
      </c>
      <c r="J615" t="s">
        <v>979</v>
      </c>
      <c r="K615" t="s">
        <v>3007</v>
      </c>
      <c r="L615" t="s">
        <v>2252</v>
      </c>
      <c r="M615">
        <v>11000</v>
      </c>
      <c r="N615">
        <v>51</v>
      </c>
      <c r="O615">
        <v>1</v>
      </c>
      <c r="P615">
        <v>10</v>
      </c>
      <c r="Q615">
        <v>13</v>
      </c>
      <c r="R615" t="s">
        <v>22</v>
      </c>
      <c r="S615" t="s">
        <v>2889</v>
      </c>
      <c r="T615">
        <v>0</v>
      </c>
    </row>
    <row r="616" spans="1:20" x14ac:dyDescent="0.25">
      <c r="A616" t="s">
        <v>4224</v>
      </c>
      <c r="B616" t="s">
        <v>4225</v>
      </c>
      <c r="C616">
        <v>2026</v>
      </c>
      <c r="D616" t="s">
        <v>2755</v>
      </c>
      <c r="E616">
        <f>MATCH(D616,{"Jan","Feb","Mar","Apr","May","Jun","Jul","Aug","Sep","Oct","Nov","Dec"},0)</f>
        <v>4</v>
      </c>
      <c r="F616" t="s">
        <v>2756</v>
      </c>
      <c r="G616" t="s">
        <v>117</v>
      </c>
      <c r="H616" t="s">
        <v>2722</v>
      </c>
      <c r="I616" t="s">
        <v>2722</v>
      </c>
      <c r="J616" t="s">
        <v>2734</v>
      </c>
      <c r="K616" t="s">
        <v>2252</v>
      </c>
      <c r="L616" t="s">
        <v>1560</v>
      </c>
      <c r="M616">
        <v>12000</v>
      </c>
      <c r="N616">
        <v>44</v>
      </c>
      <c r="O616">
        <v>3</v>
      </c>
      <c r="P616">
        <v>5</v>
      </c>
      <c r="Q616">
        <v>17</v>
      </c>
      <c r="R616" t="s">
        <v>22</v>
      </c>
      <c r="S616" t="s">
        <v>2893</v>
      </c>
      <c r="T616">
        <v>0</v>
      </c>
    </row>
    <row r="617" spans="1:20" x14ac:dyDescent="0.25">
      <c r="A617" t="s">
        <v>4226</v>
      </c>
      <c r="B617" t="s">
        <v>4227</v>
      </c>
      <c r="C617">
        <v>2026</v>
      </c>
      <c r="D617" t="s">
        <v>2776</v>
      </c>
      <c r="E617">
        <f>MATCH(D617,{"Jan","Feb","Mar","Apr","May","Jun","Jul","Aug","Sep","Oct","Nov","Dec"},0)</f>
        <v>1</v>
      </c>
      <c r="F617" t="s">
        <v>2762</v>
      </c>
      <c r="G617" t="s">
        <v>111</v>
      </c>
      <c r="H617" t="s">
        <v>2722</v>
      </c>
      <c r="I617" t="s">
        <v>2722</v>
      </c>
      <c r="J617" t="s">
        <v>2734</v>
      </c>
      <c r="K617" t="s">
        <v>4228</v>
      </c>
      <c r="L617" t="s">
        <v>1986</v>
      </c>
      <c r="M617">
        <v>13500</v>
      </c>
      <c r="N617">
        <v>37</v>
      </c>
      <c r="O617">
        <v>3</v>
      </c>
      <c r="P617">
        <v>10</v>
      </c>
      <c r="Q617">
        <v>5</v>
      </c>
      <c r="R617" t="s">
        <v>22</v>
      </c>
      <c r="S617" t="s">
        <v>2893</v>
      </c>
      <c r="T617">
        <v>0</v>
      </c>
    </row>
    <row r="618" spans="1:20" x14ac:dyDescent="0.25">
      <c r="A618" t="s">
        <v>4229</v>
      </c>
      <c r="B618" t="s">
        <v>4230</v>
      </c>
      <c r="C618">
        <v>2026</v>
      </c>
      <c r="D618" t="s">
        <v>2755</v>
      </c>
      <c r="E618">
        <f>MATCH(D618,{"Jan","Feb","Mar","Apr","May","Jun","Jul","Aug","Sep","Oct","Nov","Dec"},0)</f>
        <v>4</v>
      </c>
      <c r="F618" t="s">
        <v>2740</v>
      </c>
      <c r="G618" t="s">
        <v>95</v>
      </c>
      <c r="H618" t="s">
        <v>2722</v>
      </c>
      <c r="I618" t="s">
        <v>2722</v>
      </c>
      <c r="J618" t="s">
        <v>2734</v>
      </c>
      <c r="K618" t="s">
        <v>1543</v>
      </c>
      <c r="L618" t="s">
        <v>1856</v>
      </c>
      <c r="M618">
        <v>11000</v>
      </c>
      <c r="N618">
        <v>56</v>
      </c>
      <c r="O618">
        <v>1</v>
      </c>
      <c r="P618">
        <v>7</v>
      </c>
      <c r="Q618">
        <v>7</v>
      </c>
      <c r="R618" t="s">
        <v>22</v>
      </c>
      <c r="S618" t="s">
        <v>2889</v>
      </c>
      <c r="T618">
        <v>0</v>
      </c>
    </row>
    <row r="619" spans="1:20" x14ac:dyDescent="0.25">
      <c r="A619" t="s">
        <v>4231</v>
      </c>
      <c r="B619" t="s">
        <v>4232</v>
      </c>
      <c r="C619">
        <v>2026</v>
      </c>
      <c r="D619" t="s">
        <v>2751</v>
      </c>
      <c r="E619">
        <f>MATCH(D619,{"Jan","Feb","Mar","Apr","May","Jun","Jul","Aug","Sep","Oct","Nov","Dec"},0)</f>
        <v>5</v>
      </c>
      <c r="F619" t="s">
        <v>2746</v>
      </c>
      <c r="G619" t="s">
        <v>158</v>
      </c>
      <c r="H619" t="s">
        <v>2722</v>
      </c>
      <c r="I619" t="s">
        <v>2722</v>
      </c>
      <c r="J619" t="s">
        <v>979</v>
      </c>
      <c r="K619" t="s">
        <v>1514</v>
      </c>
      <c r="L619" t="s">
        <v>1918</v>
      </c>
      <c r="M619">
        <v>12500</v>
      </c>
      <c r="N619">
        <v>51</v>
      </c>
      <c r="O619">
        <v>1</v>
      </c>
      <c r="P619">
        <v>6</v>
      </c>
      <c r="Q619">
        <v>13</v>
      </c>
      <c r="R619" t="s">
        <v>22</v>
      </c>
      <c r="S619" t="s">
        <v>2766</v>
      </c>
      <c r="T619">
        <v>0</v>
      </c>
    </row>
    <row r="620" spans="1:20" x14ac:dyDescent="0.25">
      <c r="A620" t="s">
        <v>4233</v>
      </c>
      <c r="B620" t="s">
        <v>4234</v>
      </c>
      <c r="C620">
        <v>2026</v>
      </c>
      <c r="D620" t="s">
        <v>2880</v>
      </c>
      <c r="E620">
        <f>MATCH(D620,{"Jan","Feb","Mar","Apr","May","Jun","Jul","Aug","Sep","Oct","Nov","Dec"},0)</f>
        <v>3</v>
      </c>
      <c r="F620" t="s">
        <v>2756</v>
      </c>
      <c r="G620" t="s">
        <v>46</v>
      </c>
      <c r="H620" t="s">
        <v>2722</v>
      </c>
      <c r="I620" t="s">
        <v>2722</v>
      </c>
      <c r="J620" t="s">
        <v>979</v>
      </c>
      <c r="K620" t="s">
        <v>4235</v>
      </c>
      <c r="L620" t="s">
        <v>1826</v>
      </c>
      <c r="M620">
        <v>9000</v>
      </c>
      <c r="N620">
        <v>52</v>
      </c>
      <c r="O620">
        <v>4</v>
      </c>
      <c r="P620">
        <v>3</v>
      </c>
      <c r="Q620">
        <v>7</v>
      </c>
      <c r="R620" t="s">
        <v>22</v>
      </c>
      <c r="S620" t="s">
        <v>2893</v>
      </c>
      <c r="T620">
        <v>0</v>
      </c>
    </row>
    <row r="621" spans="1:20" x14ac:dyDescent="0.25">
      <c r="A621" t="s">
        <v>4236</v>
      </c>
      <c r="B621" t="s">
        <v>4237</v>
      </c>
      <c r="C621">
        <v>2026</v>
      </c>
      <c r="D621" t="s">
        <v>2769</v>
      </c>
      <c r="E621">
        <f>MATCH(D621,{"Jan","Feb","Mar","Apr","May","Jun","Jul","Aug","Sep","Oct","Nov","Dec"},0)</f>
        <v>6</v>
      </c>
      <c r="F621" t="s">
        <v>2732</v>
      </c>
      <c r="G621" t="s">
        <v>208</v>
      </c>
      <c r="H621" t="s">
        <v>2722</v>
      </c>
      <c r="I621" t="s">
        <v>2722</v>
      </c>
      <c r="J621" t="s">
        <v>2734</v>
      </c>
      <c r="K621" t="s">
        <v>1473</v>
      </c>
      <c r="L621" t="s">
        <v>1681</v>
      </c>
      <c r="M621">
        <v>14500</v>
      </c>
      <c r="N621">
        <v>60</v>
      </c>
      <c r="O621">
        <v>5</v>
      </c>
      <c r="P621">
        <v>4</v>
      </c>
      <c r="Q621">
        <v>17</v>
      </c>
      <c r="R621" t="s">
        <v>22</v>
      </c>
      <c r="S621" t="s">
        <v>2866</v>
      </c>
      <c r="T621">
        <v>0</v>
      </c>
    </row>
    <row r="622" spans="1:20" x14ac:dyDescent="0.25">
      <c r="A622" t="s">
        <v>4238</v>
      </c>
      <c r="B622" t="s">
        <v>4239</v>
      </c>
      <c r="C622">
        <v>2026</v>
      </c>
      <c r="D622" t="s">
        <v>2814</v>
      </c>
      <c r="E622">
        <f>MATCH(D622,{"Jan","Feb","Mar","Apr","May","Jun","Jul","Aug","Sep","Oct","Nov","Dec"},0)</f>
        <v>2</v>
      </c>
      <c r="F622" t="s">
        <v>2756</v>
      </c>
      <c r="G622" t="s">
        <v>105</v>
      </c>
      <c r="H622" t="s">
        <v>2722</v>
      </c>
      <c r="I622" t="s">
        <v>2722</v>
      </c>
      <c r="J622" t="s">
        <v>2734</v>
      </c>
      <c r="K622" t="s">
        <v>3237</v>
      </c>
      <c r="L622" t="s">
        <v>2229</v>
      </c>
      <c r="M622">
        <v>6500</v>
      </c>
      <c r="N622">
        <v>44</v>
      </c>
      <c r="O622">
        <v>3</v>
      </c>
      <c r="P622">
        <v>12</v>
      </c>
      <c r="Q622">
        <v>14</v>
      </c>
      <c r="R622" t="s">
        <v>30</v>
      </c>
      <c r="T622">
        <v>6500</v>
      </c>
    </row>
    <row r="623" spans="1:20" x14ac:dyDescent="0.25">
      <c r="A623" t="s">
        <v>4240</v>
      </c>
      <c r="B623" t="s">
        <v>4241</v>
      </c>
      <c r="C623">
        <v>2026</v>
      </c>
      <c r="D623" t="s">
        <v>2880</v>
      </c>
      <c r="E623">
        <f>MATCH(D623,{"Jan","Feb","Mar","Apr","May","Jun","Jul","Aug","Sep","Oct","Nov","Dec"},0)</f>
        <v>3</v>
      </c>
      <c r="F623" t="s">
        <v>2759</v>
      </c>
      <c r="G623" t="s">
        <v>26</v>
      </c>
      <c r="H623" t="s">
        <v>2722</v>
      </c>
      <c r="I623" t="s">
        <v>2722</v>
      </c>
      <c r="J623" t="s">
        <v>979</v>
      </c>
      <c r="K623" t="s">
        <v>2664</v>
      </c>
      <c r="L623" t="s">
        <v>1381</v>
      </c>
      <c r="M623">
        <v>15000</v>
      </c>
      <c r="N623">
        <v>60</v>
      </c>
      <c r="O623">
        <v>1</v>
      </c>
      <c r="P623">
        <v>8</v>
      </c>
      <c r="Q623">
        <v>13</v>
      </c>
      <c r="R623" t="s">
        <v>30</v>
      </c>
      <c r="T623">
        <v>15000</v>
      </c>
    </row>
    <row r="624" spans="1:20" x14ac:dyDescent="0.25">
      <c r="A624" t="s">
        <v>4242</v>
      </c>
      <c r="B624" t="s">
        <v>4243</v>
      </c>
      <c r="C624">
        <v>2026</v>
      </c>
      <c r="D624" t="s">
        <v>2824</v>
      </c>
      <c r="E624">
        <f>MATCH(D624,{"Jan","Feb","Mar","Apr","May","Jun","Jul","Aug","Sep","Oct","Nov","Dec"},0)</f>
        <v>7</v>
      </c>
      <c r="F624" t="s">
        <v>2740</v>
      </c>
      <c r="G624" t="s">
        <v>33</v>
      </c>
      <c r="H624" t="s">
        <v>2722</v>
      </c>
      <c r="I624" t="s">
        <v>2722</v>
      </c>
      <c r="J624" t="s">
        <v>2734</v>
      </c>
      <c r="K624" t="s">
        <v>4170</v>
      </c>
      <c r="L624" t="s">
        <v>1890</v>
      </c>
      <c r="M624">
        <v>7500</v>
      </c>
      <c r="N624">
        <v>40</v>
      </c>
      <c r="O624">
        <v>6</v>
      </c>
      <c r="P624">
        <v>4</v>
      </c>
      <c r="Q624">
        <v>16</v>
      </c>
      <c r="R624" t="s">
        <v>22</v>
      </c>
      <c r="S624" t="s">
        <v>2886</v>
      </c>
      <c r="T624">
        <v>0</v>
      </c>
    </row>
    <row r="625" spans="1:20" x14ac:dyDescent="0.25">
      <c r="A625" t="s">
        <v>4244</v>
      </c>
      <c r="B625" t="s">
        <v>4245</v>
      </c>
      <c r="C625">
        <v>2026</v>
      </c>
      <c r="D625" t="s">
        <v>2824</v>
      </c>
      <c r="E625">
        <f>MATCH(D625,{"Jan","Feb","Mar","Apr","May","Jun","Jul","Aug","Sep","Oct","Nov","Dec"},0)</f>
        <v>7</v>
      </c>
      <c r="F625" t="s">
        <v>2752</v>
      </c>
      <c r="G625" t="s">
        <v>117</v>
      </c>
      <c r="H625" t="s">
        <v>2722</v>
      </c>
      <c r="I625" t="s">
        <v>2722</v>
      </c>
      <c r="J625" t="s">
        <v>2734</v>
      </c>
      <c r="K625" t="s">
        <v>1556</v>
      </c>
      <c r="L625" t="s">
        <v>1717</v>
      </c>
      <c r="M625">
        <v>13500</v>
      </c>
      <c r="N625">
        <v>59</v>
      </c>
      <c r="O625">
        <v>4</v>
      </c>
      <c r="P625">
        <v>8</v>
      </c>
      <c r="Q625">
        <v>12</v>
      </c>
      <c r="R625" t="s">
        <v>22</v>
      </c>
      <c r="S625" t="s">
        <v>2893</v>
      </c>
      <c r="T625">
        <v>0</v>
      </c>
    </row>
    <row r="626" spans="1:20" x14ac:dyDescent="0.25">
      <c r="A626" t="s">
        <v>4246</v>
      </c>
      <c r="B626" t="s">
        <v>4247</v>
      </c>
      <c r="C626">
        <v>2026</v>
      </c>
      <c r="D626" t="s">
        <v>2814</v>
      </c>
      <c r="E626">
        <f>MATCH(D626,{"Jan","Feb","Mar","Apr","May","Jun","Jul","Aug","Sep","Oct","Nov","Dec"},0)</f>
        <v>2</v>
      </c>
      <c r="F626" t="s">
        <v>2756</v>
      </c>
      <c r="G626" t="s">
        <v>126</v>
      </c>
      <c r="H626" t="s">
        <v>2722</v>
      </c>
      <c r="I626" t="s">
        <v>2722</v>
      </c>
      <c r="J626" t="s">
        <v>979</v>
      </c>
      <c r="K626" t="s">
        <v>2364</v>
      </c>
      <c r="L626" t="s">
        <v>1783</v>
      </c>
      <c r="M626">
        <v>14000</v>
      </c>
      <c r="N626">
        <v>60</v>
      </c>
      <c r="O626">
        <v>1</v>
      </c>
      <c r="P626">
        <v>5</v>
      </c>
      <c r="Q626">
        <v>15</v>
      </c>
      <c r="R626" t="s">
        <v>22</v>
      </c>
      <c r="S626" t="s">
        <v>2889</v>
      </c>
      <c r="T626">
        <v>0</v>
      </c>
    </row>
    <row r="627" spans="1:20" x14ac:dyDescent="0.25">
      <c r="A627" t="s">
        <v>4248</v>
      </c>
      <c r="B627" t="s">
        <v>4249</v>
      </c>
      <c r="C627">
        <v>2026</v>
      </c>
      <c r="D627" t="s">
        <v>2769</v>
      </c>
      <c r="E627">
        <f>MATCH(D627,{"Jan","Feb","Mar","Apr","May","Jun","Jul","Aug","Sep","Oct","Nov","Dec"},0)</f>
        <v>6</v>
      </c>
      <c r="F627" t="s">
        <v>2762</v>
      </c>
      <c r="G627" t="s">
        <v>40</v>
      </c>
      <c r="H627" t="s">
        <v>2722</v>
      </c>
      <c r="I627" t="s">
        <v>2722</v>
      </c>
      <c r="J627" t="s">
        <v>979</v>
      </c>
      <c r="K627" t="s">
        <v>1757</v>
      </c>
      <c r="L627" t="s">
        <v>1485</v>
      </c>
      <c r="M627">
        <v>14500</v>
      </c>
      <c r="N627">
        <v>44</v>
      </c>
      <c r="O627">
        <v>4</v>
      </c>
      <c r="P627">
        <v>8</v>
      </c>
      <c r="Q627">
        <v>6</v>
      </c>
      <c r="R627" t="s">
        <v>22</v>
      </c>
      <c r="S627" t="s">
        <v>2886</v>
      </c>
      <c r="T627">
        <v>0</v>
      </c>
    </row>
    <row r="628" spans="1:20" x14ac:dyDescent="0.25">
      <c r="A628" t="s">
        <v>4250</v>
      </c>
      <c r="B628" t="s">
        <v>4251</v>
      </c>
      <c r="C628">
        <v>2026</v>
      </c>
      <c r="D628" t="s">
        <v>2776</v>
      </c>
      <c r="E628">
        <f>MATCH(D628,{"Jan","Feb","Mar","Apr","May","Jun","Jul","Aug","Sep","Oct","Nov","Dec"},0)</f>
        <v>1</v>
      </c>
      <c r="F628" t="s">
        <v>2732</v>
      </c>
      <c r="G628" t="s">
        <v>95</v>
      </c>
      <c r="H628" t="s">
        <v>2722</v>
      </c>
      <c r="I628" t="s">
        <v>2722</v>
      </c>
      <c r="J628" t="s">
        <v>2734</v>
      </c>
      <c r="K628" t="s">
        <v>4252</v>
      </c>
      <c r="L628" t="s">
        <v>4125</v>
      </c>
      <c r="M628">
        <v>6000</v>
      </c>
      <c r="N628">
        <v>44</v>
      </c>
      <c r="O628">
        <v>1</v>
      </c>
      <c r="P628">
        <v>8</v>
      </c>
      <c r="Q628">
        <v>13</v>
      </c>
      <c r="R628" t="s">
        <v>30</v>
      </c>
      <c r="T628">
        <v>6000</v>
      </c>
    </row>
    <row r="629" spans="1:20" x14ac:dyDescent="0.25">
      <c r="A629" t="s">
        <v>4253</v>
      </c>
      <c r="B629" t="s">
        <v>4254</v>
      </c>
      <c r="C629">
        <v>2026</v>
      </c>
      <c r="D629" t="s">
        <v>2776</v>
      </c>
      <c r="E629">
        <f>MATCH(D629,{"Jan","Feb","Mar","Apr","May","Jun","Jul","Aug","Sep","Oct","Nov","Dec"},0)</f>
        <v>1</v>
      </c>
      <c r="F629" t="s">
        <v>2740</v>
      </c>
      <c r="G629" t="s">
        <v>158</v>
      </c>
      <c r="H629" t="s">
        <v>2722</v>
      </c>
      <c r="I629" t="s">
        <v>2722</v>
      </c>
      <c r="J629" t="s">
        <v>979</v>
      </c>
      <c r="K629" t="s">
        <v>3163</v>
      </c>
      <c r="L629" t="s">
        <v>2421</v>
      </c>
      <c r="M629">
        <v>9500</v>
      </c>
      <c r="N629">
        <v>38</v>
      </c>
      <c r="O629">
        <v>3</v>
      </c>
      <c r="P629">
        <v>3</v>
      </c>
      <c r="Q629">
        <v>8</v>
      </c>
      <c r="R629" t="s">
        <v>22</v>
      </c>
      <c r="S629" t="s">
        <v>2866</v>
      </c>
      <c r="T629">
        <v>0</v>
      </c>
    </row>
    <row r="630" spans="1:20" x14ac:dyDescent="0.25">
      <c r="A630" t="s">
        <v>4255</v>
      </c>
      <c r="B630" t="s">
        <v>4256</v>
      </c>
      <c r="C630">
        <v>2026</v>
      </c>
      <c r="D630" t="s">
        <v>2755</v>
      </c>
      <c r="E630">
        <f>MATCH(D630,{"Jan","Feb","Mar","Apr","May","Jun","Jul","Aug","Sep","Oct","Nov","Dec"},0)</f>
        <v>4</v>
      </c>
      <c r="F630" t="s">
        <v>2752</v>
      </c>
      <c r="G630" t="s">
        <v>46</v>
      </c>
      <c r="H630" t="s">
        <v>2722</v>
      </c>
      <c r="I630" t="s">
        <v>2722</v>
      </c>
      <c r="J630" t="s">
        <v>979</v>
      </c>
      <c r="K630" t="s">
        <v>3975</v>
      </c>
      <c r="L630" t="s">
        <v>1691</v>
      </c>
      <c r="M630">
        <v>7000</v>
      </c>
      <c r="N630">
        <v>52</v>
      </c>
      <c r="O630">
        <v>4</v>
      </c>
      <c r="P630">
        <v>8</v>
      </c>
      <c r="Q630">
        <v>18</v>
      </c>
      <c r="R630" t="s">
        <v>30</v>
      </c>
      <c r="T630">
        <v>7000</v>
      </c>
    </row>
    <row r="631" spans="1:20" x14ac:dyDescent="0.25">
      <c r="A631" t="s">
        <v>4257</v>
      </c>
      <c r="B631" t="s">
        <v>4258</v>
      </c>
      <c r="C631">
        <v>2026</v>
      </c>
      <c r="D631" t="s">
        <v>2824</v>
      </c>
      <c r="E631">
        <f>MATCH(D631,{"Jan","Feb","Mar","Apr","May","Jun","Jul","Aug","Sep","Oct","Nov","Dec"},0)</f>
        <v>7</v>
      </c>
      <c r="F631" t="s">
        <v>2756</v>
      </c>
      <c r="G631" t="s">
        <v>264</v>
      </c>
      <c r="H631" t="s">
        <v>2722</v>
      </c>
      <c r="I631" t="s">
        <v>2722</v>
      </c>
      <c r="J631" t="s">
        <v>2734</v>
      </c>
      <c r="K631" t="s">
        <v>1646</v>
      </c>
      <c r="L631" t="s">
        <v>1557</v>
      </c>
      <c r="M631">
        <v>14500</v>
      </c>
      <c r="N631">
        <v>39</v>
      </c>
      <c r="O631">
        <v>2</v>
      </c>
      <c r="P631">
        <v>3</v>
      </c>
      <c r="Q631">
        <v>6</v>
      </c>
      <c r="R631" t="s">
        <v>22</v>
      </c>
      <c r="S631" t="s">
        <v>2893</v>
      </c>
      <c r="T631">
        <v>0</v>
      </c>
    </row>
    <row r="632" spans="1:20" x14ac:dyDescent="0.25">
      <c r="A632" t="s">
        <v>4259</v>
      </c>
      <c r="B632" t="s">
        <v>4260</v>
      </c>
      <c r="C632">
        <v>2026</v>
      </c>
      <c r="D632" t="s">
        <v>2880</v>
      </c>
      <c r="E632">
        <f>MATCH(D632,{"Jan","Feb","Mar","Apr","May","Jun","Jul","Aug","Sep","Oct","Nov","Dec"},0)</f>
        <v>3</v>
      </c>
      <c r="F632" t="s">
        <v>2759</v>
      </c>
      <c r="G632" t="s">
        <v>58</v>
      </c>
      <c r="H632" t="s">
        <v>2722</v>
      </c>
      <c r="I632" t="s">
        <v>2722</v>
      </c>
      <c r="J632" t="s">
        <v>979</v>
      </c>
      <c r="K632" t="s">
        <v>2364</v>
      </c>
      <c r="L632" t="s">
        <v>1577</v>
      </c>
      <c r="M632">
        <v>6000</v>
      </c>
      <c r="N632">
        <v>37</v>
      </c>
      <c r="O632">
        <v>2</v>
      </c>
      <c r="P632">
        <v>9</v>
      </c>
      <c r="Q632">
        <v>18</v>
      </c>
      <c r="R632" t="s">
        <v>22</v>
      </c>
      <c r="S632" t="s">
        <v>2866</v>
      </c>
      <c r="T632">
        <v>0</v>
      </c>
    </row>
    <row r="633" spans="1:20" x14ac:dyDescent="0.25">
      <c r="A633" t="s">
        <v>4261</v>
      </c>
      <c r="B633" t="s">
        <v>4262</v>
      </c>
      <c r="C633">
        <v>2026</v>
      </c>
      <c r="D633" t="s">
        <v>2824</v>
      </c>
      <c r="E633">
        <f>MATCH(D633,{"Jan","Feb","Mar","Apr","May","Jun","Jul","Aug","Sep","Oct","Nov","Dec"},0)</f>
        <v>7</v>
      </c>
      <c r="F633" t="s">
        <v>2732</v>
      </c>
      <c r="G633" t="s">
        <v>137</v>
      </c>
      <c r="H633" t="s">
        <v>2722</v>
      </c>
      <c r="I633" t="s">
        <v>2722</v>
      </c>
      <c r="J633" t="s">
        <v>979</v>
      </c>
      <c r="K633" t="s">
        <v>1551</v>
      </c>
      <c r="L633" t="s">
        <v>1455</v>
      </c>
      <c r="M633">
        <v>13500</v>
      </c>
      <c r="N633">
        <v>35</v>
      </c>
      <c r="O633">
        <v>5</v>
      </c>
      <c r="P633">
        <v>10</v>
      </c>
      <c r="Q633">
        <v>18</v>
      </c>
      <c r="R633" t="s">
        <v>30</v>
      </c>
      <c r="T633">
        <v>13500</v>
      </c>
    </row>
    <row r="634" spans="1:20" x14ac:dyDescent="0.25">
      <c r="A634" t="s">
        <v>4263</v>
      </c>
      <c r="B634" t="s">
        <v>4264</v>
      </c>
      <c r="C634">
        <v>2026</v>
      </c>
      <c r="D634" t="s">
        <v>2769</v>
      </c>
      <c r="E634">
        <f>MATCH(D634,{"Jan","Feb","Mar","Apr","May","Jun","Jul","Aug","Sep","Oct","Nov","Dec"},0)</f>
        <v>6</v>
      </c>
      <c r="F634" t="s">
        <v>2759</v>
      </c>
      <c r="G634" t="s">
        <v>70</v>
      </c>
      <c r="H634" t="s">
        <v>2722</v>
      </c>
      <c r="I634" t="s">
        <v>2722</v>
      </c>
      <c r="J634" t="s">
        <v>2734</v>
      </c>
      <c r="K634" t="s">
        <v>2306</v>
      </c>
      <c r="L634" t="s">
        <v>1553</v>
      </c>
      <c r="M634">
        <v>12000</v>
      </c>
      <c r="N634">
        <v>50</v>
      </c>
      <c r="O634">
        <v>5</v>
      </c>
      <c r="P634">
        <v>8</v>
      </c>
      <c r="Q634">
        <v>11</v>
      </c>
      <c r="R634" t="s">
        <v>30</v>
      </c>
      <c r="T634">
        <v>12000</v>
      </c>
    </row>
    <row r="635" spans="1:20" x14ac:dyDescent="0.25">
      <c r="A635" t="s">
        <v>4265</v>
      </c>
      <c r="B635" t="s">
        <v>4266</v>
      </c>
      <c r="C635">
        <v>2026</v>
      </c>
      <c r="D635" t="s">
        <v>2769</v>
      </c>
      <c r="E635">
        <f>MATCH(D635,{"Jan","Feb","Mar","Apr","May","Jun","Jul","Aug","Sep","Oct","Nov","Dec"},0)</f>
        <v>6</v>
      </c>
      <c r="F635" t="s">
        <v>2762</v>
      </c>
      <c r="G635" t="s">
        <v>64</v>
      </c>
      <c r="H635" t="s">
        <v>2722</v>
      </c>
      <c r="I635" t="s">
        <v>2722</v>
      </c>
      <c r="J635" t="s">
        <v>979</v>
      </c>
      <c r="K635" t="s">
        <v>1505</v>
      </c>
      <c r="L635" t="s">
        <v>1946</v>
      </c>
      <c r="M635">
        <v>4500</v>
      </c>
      <c r="N635">
        <v>57</v>
      </c>
      <c r="O635">
        <v>5</v>
      </c>
      <c r="P635">
        <v>7</v>
      </c>
      <c r="Q635">
        <v>16</v>
      </c>
      <c r="R635" t="s">
        <v>30</v>
      </c>
      <c r="T635">
        <v>4500</v>
      </c>
    </row>
    <row r="636" spans="1:20" x14ac:dyDescent="0.25">
      <c r="A636" t="s">
        <v>4267</v>
      </c>
      <c r="B636" t="s">
        <v>4268</v>
      </c>
      <c r="C636">
        <v>2026</v>
      </c>
      <c r="D636" t="s">
        <v>2751</v>
      </c>
      <c r="E636">
        <f>MATCH(D636,{"Jan","Feb","Mar","Apr","May","Jun","Jul","Aug","Sep","Oct","Nov","Dec"},0)</f>
        <v>5</v>
      </c>
      <c r="F636" t="s">
        <v>2746</v>
      </c>
      <c r="G636" t="s">
        <v>117</v>
      </c>
      <c r="H636" t="s">
        <v>2722</v>
      </c>
      <c r="I636" t="s">
        <v>2722</v>
      </c>
      <c r="J636" t="s">
        <v>2734</v>
      </c>
      <c r="K636" t="s">
        <v>1548</v>
      </c>
      <c r="L636" t="s">
        <v>2041</v>
      </c>
      <c r="M636">
        <v>8000</v>
      </c>
      <c r="N636">
        <v>43</v>
      </c>
      <c r="O636">
        <v>1</v>
      </c>
      <c r="P636">
        <v>4</v>
      </c>
      <c r="Q636">
        <v>14</v>
      </c>
      <c r="R636" t="s">
        <v>22</v>
      </c>
      <c r="S636" t="s">
        <v>2889</v>
      </c>
      <c r="T636">
        <v>0</v>
      </c>
    </row>
    <row r="637" spans="1:20" x14ac:dyDescent="0.25">
      <c r="A637" t="s">
        <v>4269</v>
      </c>
      <c r="B637" t="s">
        <v>4270</v>
      </c>
      <c r="C637">
        <v>2026</v>
      </c>
      <c r="D637" t="s">
        <v>2751</v>
      </c>
      <c r="E637">
        <f>MATCH(D637,{"Jan","Feb","Mar","Apr","May","Jun","Jul","Aug","Sep","Oct","Nov","Dec"},0)</f>
        <v>5</v>
      </c>
      <c r="F637" t="s">
        <v>2740</v>
      </c>
      <c r="G637" t="s">
        <v>89</v>
      </c>
      <c r="H637" t="s">
        <v>2722</v>
      </c>
      <c r="I637" t="s">
        <v>2722</v>
      </c>
      <c r="J637" t="s">
        <v>2734</v>
      </c>
      <c r="K637" t="s">
        <v>2229</v>
      </c>
      <c r="L637" t="s">
        <v>1505</v>
      </c>
      <c r="M637">
        <v>4000</v>
      </c>
      <c r="N637">
        <v>44</v>
      </c>
      <c r="O637">
        <v>4</v>
      </c>
      <c r="P637">
        <v>9</v>
      </c>
      <c r="Q637">
        <v>15</v>
      </c>
      <c r="R637" t="s">
        <v>22</v>
      </c>
      <c r="S637" t="s">
        <v>2766</v>
      </c>
      <c r="T637">
        <v>0</v>
      </c>
    </row>
    <row r="638" spans="1:20" x14ac:dyDescent="0.25">
      <c r="A638" t="s">
        <v>4271</v>
      </c>
      <c r="B638" t="s">
        <v>4272</v>
      </c>
      <c r="C638">
        <v>2026</v>
      </c>
      <c r="D638" t="s">
        <v>2824</v>
      </c>
      <c r="E638">
        <f>MATCH(D638,{"Jan","Feb","Mar","Apr","May","Jun","Jul","Aug","Sep","Oct","Nov","Dec"},0)</f>
        <v>7</v>
      </c>
      <c r="F638" t="s">
        <v>2762</v>
      </c>
      <c r="G638" t="s">
        <v>137</v>
      </c>
      <c r="H638" t="s">
        <v>2722</v>
      </c>
      <c r="I638" t="s">
        <v>2722</v>
      </c>
      <c r="J638" t="s">
        <v>979</v>
      </c>
      <c r="K638" t="s">
        <v>1732</v>
      </c>
      <c r="L638" t="s">
        <v>2499</v>
      </c>
      <c r="M638">
        <v>11000</v>
      </c>
      <c r="N638">
        <v>46</v>
      </c>
      <c r="O638">
        <v>2</v>
      </c>
      <c r="P638">
        <v>7</v>
      </c>
      <c r="Q638">
        <v>9</v>
      </c>
      <c r="R638" t="s">
        <v>30</v>
      </c>
      <c r="T638">
        <v>11000</v>
      </c>
    </row>
    <row r="639" spans="1:20" x14ac:dyDescent="0.25">
      <c r="A639" t="s">
        <v>4273</v>
      </c>
      <c r="B639" t="s">
        <v>4274</v>
      </c>
      <c r="C639">
        <v>2026</v>
      </c>
      <c r="D639" t="s">
        <v>2755</v>
      </c>
      <c r="E639">
        <f>MATCH(D639,{"Jan","Feb","Mar","Apr","May","Jun","Jul","Aug","Sep","Oct","Nov","Dec"},0)</f>
        <v>4</v>
      </c>
      <c r="F639" t="s">
        <v>2732</v>
      </c>
      <c r="G639" t="s">
        <v>131</v>
      </c>
      <c r="H639" t="s">
        <v>2722</v>
      </c>
      <c r="I639" t="s">
        <v>2722</v>
      </c>
      <c r="J639" t="s">
        <v>2734</v>
      </c>
      <c r="K639" t="s">
        <v>1757</v>
      </c>
      <c r="L639" t="s">
        <v>1905</v>
      </c>
      <c r="M639">
        <v>4500</v>
      </c>
      <c r="N639">
        <v>54</v>
      </c>
      <c r="O639">
        <v>6</v>
      </c>
      <c r="P639">
        <v>6</v>
      </c>
      <c r="Q639">
        <v>14</v>
      </c>
      <c r="R639" t="s">
        <v>22</v>
      </c>
      <c r="S639" t="s">
        <v>2893</v>
      </c>
      <c r="T639">
        <v>0</v>
      </c>
    </row>
    <row r="640" spans="1:20" x14ac:dyDescent="0.25">
      <c r="A640" t="s">
        <v>4275</v>
      </c>
      <c r="B640" t="s">
        <v>4276</v>
      </c>
      <c r="C640">
        <v>2026</v>
      </c>
      <c r="D640" t="s">
        <v>2814</v>
      </c>
      <c r="E640">
        <f>MATCH(D640,{"Jan","Feb","Mar","Apr","May","Jun","Jul","Aug","Sep","Oct","Nov","Dec"},0)</f>
        <v>2</v>
      </c>
      <c r="F640" t="s">
        <v>2746</v>
      </c>
      <c r="G640" t="s">
        <v>105</v>
      </c>
      <c r="H640" t="s">
        <v>2722</v>
      </c>
      <c r="I640" t="s">
        <v>2722</v>
      </c>
      <c r="J640" t="s">
        <v>2734</v>
      </c>
      <c r="K640" t="s">
        <v>1442</v>
      </c>
      <c r="L640" t="s">
        <v>1386</v>
      </c>
      <c r="M640">
        <v>11000</v>
      </c>
      <c r="N640">
        <v>56</v>
      </c>
      <c r="O640">
        <v>1</v>
      </c>
      <c r="P640">
        <v>10</v>
      </c>
      <c r="Q640">
        <v>9</v>
      </c>
      <c r="R640" t="s">
        <v>30</v>
      </c>
      <c r="T640">
        <v>11000</v>
      </c>
    </row>
    <row r="641" spans="1:20" x14ac:dyDescent="0.25">
      <c r="A641" t="s">
        <v>4277</v>
      </c>
      <c r="B641" t="s">
        <v>4278</v>
      </c>
      <c r="C641">
        <v>2026</v>
      </c>
      <c r="D641" t="s">
        <v>2824</v>
      </c>
      <c r="E641">
        <f>MATCH(D641,{"Jan","Feb","Mar","Apr","May","Jun","Jul","Aug","Sep","Oct","Nov","Dec"},0)</f>
        <v>7</v>
      </c>
      <c r="F641" t="s">
        <v>2752</v>
      </c>
      <c r="G641" t="s">
        <v>26</v>
      </c>
      <c r="H641" t="s">
        <v>2722</v>
      </c>
      <c r="I641" t="s">
        <v>2722</v>
      </c>
      <c r="J641" t="s">
        <v>979</v>
      </c>
      <c r="K641" t="s">
        <v>1680</v>
      </c>
      <c r="L641" t="s">
        <v>1399</v>
      </c>
      <c r="M641">
        <v>5000</v>
      </c>
      <c r="N641">
        <v>43</v>
      </c>
      <c r="O641">
        <v>1</v>
      </c>
      <c r="P641">
        <v>9</v>
      </c>
      <c r="Q641">
        <v>11</v>
      </c>
      <c r="R641" t="s">
        <v>30</v>
      </c>
      <c r="T641">
        <v>5000</v>
      </c>
    </row>
    <row r="642" spans="1:20" x14ac:dyDescent="0.25">
      <c r="A642" t="s">
        <v>4279</v>
      </c>
      <c r="B642" t="s">
        <v>4280</v>
      </c>
      <c r="C642">
        <v>2026</v>
      </c>
      <c r="D642" t="s">
        <v>2769</v>
      </c>
      <c r="E642">
        <f>MATCH(D642,{"Jan","Feb","Mar","Apr","May","Jun","Jul","Aug","Sep","Oct","Nov","Dec"},0)</f>
        <v>6</v>
      </c>
      <c r="F642" t="s">
        <v>2756</v>
      </c>
      <c r="G642" t="s">
        <v>70</v>
      </c>
      <c r="H642" t="s">
        <v>2722</v>
      </c>
      <c r="I642" t="s">
        <v>2722</v>
      </c>
      <c r="J642" t="s">
        <v>2734</v>
      </c>
      <c r="K642" t="s">
        <v>1645</v>
      </c>
      <c r="L642" t="s">
        <v>2306</v>
      </c>
      <c r="M642">
        <v>8000</v>
      </c>
      <c r="N642">
        <v>40</v>
      </c>
      <c r="O642">
        <v>4</v>
      </c>
      <c r="P642">
        <v>4</v>
      </c>
      <c r="Q642">
        <v>12</v>
      </c>
      <c r="R642" t="s">
        <v>22</v>
      </c>
      <c r="S642" t="s">
        <v>2889</v>
      </c>
      <c r="T642">
        <v>0</v>
      </c>
    </row>
    <row r="643" spans="1:20" x14ac:dyDescent="0.25">
      <c r="A643" t="s">
        <v>4281</v>
      </c>
      <c r="B643" t="s">
        <v>4282</v>
      </c>
      <c r="C643">
        <v>2026</v>
      </c>
      <c r="D643" t="s">
        <v>2880</v>
      </c>
      <c r="E643">
        <f>MATCH(D643,{"Jan","Feb","Mar","Apr","May","Jun","Jul","Aug","Sep","Oct","Nov","Dec"},0)</f>
        <v>3</v>
      </c>
      <c r="F643" t="s">
        <v>2740</v>
      </c>
      <c r="G643" t="s">
        <v>117</v>
      </c>
      <c r="H643" t="s">
        <v>2722</v>
      </c>
      <c r="I643" t="s">
        <v>2722</v>
      </c>
      <c r="J643" t="s">
        <v>2734</v>
      </c>
      <c r="K643" t="s">
        <v>2252</v>
      </c>
      <c r="L643" t="s">
        <v>1690</v>
      </c>
      <c r="M643">
        <v>13000</v>
      </c>
      <c r="N643">
        <v>35</v>
      </c>
      <c r="O643">
        <v>5</v>
      </c>
      <c r="P643">
        <v>10</v>
      </c>
      <c r="Q643">
        <v>12</v>
      </c>
      <c r="R643" t="s">
        <v>22</v>
      </c>
      <c r="S643" t="s">
        <v>2866</v>
      </c>
      <c r="T643">
        <v>0</v>
      </c>
    </row>
    <row r="644" spans="1:20" x14ac:dyDescent="0.25">
      <c r="A644" t="s">
        <v>4283</v>
      </c>
      <c r="B644" t="s">
        <v>4284</v>
      </c>
      <c r="C644">
        <v>2026</v>
      </c>
      <c r="D644" t="s">
        <v>2824</v>
      </c>
      <c r="E644">
        <f>MATCH(D644,{"Jan","Feb","Mar","Apr","May","Jun","Jul","Aug","Sep","Oct","Nov","Dec"},0)</f>
        <v>7</v>
      </c>
      <c r="F644" t="s">
        <v>2746</v>
      </c>
      <c r="G644" t="s">
        <v>126</v>
      </c>
      <c r="H644" t="s">
        <v>2722</v>
      </c>
      <c r="I644" t="s">
        <v>2722</v>
      </c>
      <c r="J644" t="s">
        <v>979</v>
      </c>
      <c r="K644" t="s">
        <v>1557</v>
      </c>
      <c r="L644" t="s">
        <v>1923</v>
      </c>
      <c r="M644">
        <v>4000</v>
      </c>
      <c r="N644">
        <v>47</v>
      </c>
      <c r="O644">
        <v>6</v>
      </c>
      <c r="P644">
        <v>10</v>
      </c>
      <c r="Q644">
        <v>6</v>
      </c>
      <c r="R644" t="s">
        <v>30</v>
      </c>
      <c r="T644">
        <v>4000</v>
      </c>
    </row>
    <row r="645" spans="1:20" x14ac:dyDescent="0.25">
      <c r="A645" t="s">
        <v>4285</v>
      </c>
      <c r="B645" t="s">
        <v>4286</v>
      </c>
      <c r="C645">
        <v>2026</v>
      </c>
      <c r="D645" t="s">
        <v>2755</v>
      </c>
      <c r="E645">
        <f>MATCH(D645,{"Jan","Feb","Mar","Apr","May","Jun","Jul","Aug","Sep","Oct","Nov","Dec"},0)</f>
        <v>4</v>
      </c>
      <c r="F645" t="s">
        <v>2732</v>
      </c>
      <c r="G645" t="s">
        <v>89</v>
      </c>
      <c r="H645" t="s">
        <v>2722</v>
      </c>
      <c r="I645" t="s">
        <v>2722</v>
      </c>
      <c r="J645" t="s">
        <v>2734</v>
      </c>
      <c r="K645" t="s">
        <v>2193</v>
      </c>
      <c r="L645" t="s">
        <v>2038</v>
      </c>
      <c r="M645">
        <v>12500</v>
      </c>
      <c r="N645">
        <v>55</v>
      </c>
      <c r="O645">
        <v>3</v>
      </c>
      <c r="P645">
        <v>10</v>
      </c>
      <c r="Q645">
        <v>13</v>
      </c>
      <c r="R645" t="s">
        <v>30</v>
      </c>
      <c r="T645">
        <v>12500</v>
      </c>
    </row>
    <row r="646" spans="1:20" x14ac:dyDescent="0.25">
      <c r="A646" t="s">
        <v>4287</v>
      </c>
      <c r="B646" t="s">
        <v>4288</v>
      </c>
      <c r="C646">
        <v>2026</v>
      </c>
      <c r="D646" t="s">
        <v>2814</v>
      </c>
      <c r="E646">
        <f>MATCH(D646,{"Jan","Feb","Mar","Apr","May","Jun","Jul","Aug","Sep","Oct","Nov","Dec"},0)</f>
        <v>2</v>
      </c>
      <c r="F646" t="s">
        <v>2746</v>
      </c>
      <c r="G646" t="s">
        <v>264</v>
      </c>
      <c r="H646" t="s">
        <v>2722</v>
      </c>
      <c r="I646" t="s">
        <v>2722</v>
      </c>
      <c r="J646" t="s">
        <v>2734</v>
      </c>
      <c r="K646" t="s">
        <v>3358</v>
      </c>
      <c r="L646" t="s">
        <v>1783</v>
      </c>
      <c r="M646">
        <v>14500</v>
      </c>
      <c r="N646">
        <v>52</v>
      </c>
      <c r="O646">
        <v>2</v>
      </c>
      <c r="P646">
        <v>12</v>
      </c>
      <c r="Q646">
        <v>8</v>
      </c>
      <c r="R646" t="s">
        <v>30</v>
      </c>
      <c r="T646">
        <v>14500</v>
      </c>
    </row>
    <row r="647" spans="1:20" x14ac:dyDescent="0.25">
      <c r="A647" t="s">
        <v>4289</v>
      </c>
      <c r="B647" t="s">
        <v>4290</v>
      </c>
      <c r="C647">
        <v>2026</v>
      </c>
      <c r="D647" t="s">
        <v>2814</v>
      </c>
      <c r="E647">
        <f>MATCH(D647,{"Jan","Feb","Mar","Apr","May","Jun","Jul","Aug","Sep","Oct","Nov","Dec"},0)</f>
        <v>2</v>
      </c>
      <c r="F647" t="s">
        <v>2752</v>
      </c>
      <c r="G647" t="s">
        <v>58</v>
      </c>
      <c r="H647" t="s">
        <v>2722</v>
      </c>
      <c r="I647" t="s">
        <v>2722</v>
      </c>
      <c r="J647" t="s">
        <v>979</v>
      </c>
      <c r="K647" t="s">
        <v>4045</v>
      </c>
      <c r="L647" t="s">
        <v>1939</v>
      </c>
      <c r="M647">
        <v>4000</v>
      </c>
      <c r="N647">
        <v>50</v>
      </c>
      <c r="O647">
        <v>5</v>
      </c>
      <c r="P647">
        <v>3</v>
      </c>
      <c r="Q647">
        <v>8</v>
      </c>
      <c r="R647" t="s">
        <v>30</v>
      </c>
      <c r="T647">
        <v>4000</v>
      </c>
    </row>
    <row r="648" spans="1:20" x14ac:dyDescent="0.25">
      <c r="A648" t="s">
        <v>4291</v>
      </c>
      <c r="B648" t="s">
        <v>4292</v>
      </c>
      <c r="C648">
        <v>2026</v>
      </c>
      <c r="D648" t="s">
        <v>2769</v>
      </c>
      <c r="E648">
        <f>MATCH(D648,{"Jan","Feb","Mar","Apr","May","Jun","Jul","Aug","Sep","Oct","Nov","Dec"},0)</f>
        <v>6</v>
      </c>
      <c r="F648" t="s">
        <v>2740</v>
      </c>
      <c r="G648" t="s">
        <v>105</v>
      </c>
      <c r="H648" t="s">
        <v>2722</v>
      </c>
      <c r="I648" t="s">
        <v>2722</v>
      </c>
      <c r="J648" t="s">
        <v>2734</v>
      </c>
      <c r="K648" t="s">
        <v>1918</v>
      </c>
      <c r="L648" t="s">
        <v>4163</v>
      </c>
      <c r="M648">
        <v>10500</v>
      </c>
      <c r="N648">
        <v>40</v>
      </c>
      <c r="O648">
        <v>6</v>
      </c>
      <c r="P648">
        <v>8</v>
      </c>
      <c r="Q648">
        <v>13</v>
      </c>
      <c r="R648" t="s">
        <v>30</v>
      </c>
      <c r="T648">
        <v>10500</v>
      </c>
    </row>
    <row r="649" spans="1:20" x14ac:dyDescent="0.25">
      <c r="A649" t="s">
        <v>4293</v>
      </c>
      <c r="B649" t="s">
        <v>4294</v>
      </c>
      <c r="C649">
        <v>2026</v>
      </c>
      <c r="D649" t="s">
        <v>2880</v>
      </c>
      <c r="E649">
        <f>MATCH(D649,{"Jan","Feb","Mar","Apr","May","Jun","Jul","Aug","Sep","Oct","Nov","Dec"},0)</f>
        <v>3</v>
      </c>
      <c r="F649" t="s">
        <v>2746</v>
      </c>
      <c r="G649" t="s">
        <v>26</v>
      </c>
      <c r="H649" t="s">
        <v>2722</v>
      </c>
      <c r="I649" t="s">
        <v>2722</v>
      </c>
      <c r="J649" t="s">
        <v>979</v>
      </c>
      <c r="K649" t="s">
        <v>3989</v>
      </c>
      <c r="L649" t="s">
        <v>1757</v>
      </c>
      <c r="M649">
        <v>4500</v>
      </c>
      <c r="N649">
        <v>39</v>
      </c>
      <c r="O649">
        <v>1</v>
      </c>
      <c r="P649">
        <v>12</v>
      </c>
      <c r="Q649">
        <v>11</v>
      </c>
      <c r="R649" t="s">
        <v>22</v>
      </c>
      <c r="S649" t="s">
        <v>2889</v>
      </c>
      <c r="T649">
        <v>0</v>
      </c>
    </row>
    <row r="650" spans="1:20" x14ac:dyDescent="0.25">
      <c r="A650" t="s">
        <v>4295</v>
      </c>
      <c r="B650" t="s">
        <v>4296</v>
      </c>
      <c r="C650">
        <v>2026</v>
      </c>
      <c r="D650" t="s">
        <v>2776</v>
      </c>
      <c r="E650">
        <f>MATCH(D650,{"Jan","Feb","Mar","Apr","May","Jun","Jul","Aug","Sep","Oct","Nov","Dec"},0)</f>
        <v>1</v>
      </c>
      <c r="F650" t="s">
        <v>2752</v>
      </c>
      <c r="G650" t="s">
        <v>70</v>
      </c>
      <c r="H650" t="s">
        <v>2722</v>
      </c>
      <c r="I650" t="s">
        <v>2722</v>
      </c>
      <c r="J650" t="s">
        <v>2734</v>
      </c>
      <c r="K650" t="s">
        <v>3299</v>
      </c>
      <c r="L650" t="s">
        <v>1442</v>
      </c>
      <c r="M650">
        <v>6500</v>
      </c>
      <c r="N650">
        <v>37</v>
      </c>
      <c r="O650">
        <v>6</v>
      </c>
      <c r="P650">
        <v>12</v>
      </c>
      <c r="Q650">
        <v>9</v>
      </c>
      <c r="R650" t="s">
        <v>30</v>
      </c>
      <c r="T650">
        <v>6500</v>
      </c>
    </row>
    <row r="651" spans="1:20" x14ac:dyDescent="0.25">
      <c r="A651" t="s">
        <v>4297</v>
      </c>
      <c r="B651" t="s">
        <v>4298</v>
      </c>
      <c r="C651">
        <v>2026</v>
      </c>
      <c r="D651" t="s">
        <v>2824</v>
      </c>
      <c r="E651">
        <f>MATCH(D651,{"Jan","Feb","Mar","Apr","May","Jun","Jul","Aug","Sep","Oct","Nov","Dec"},0)</f>
        <v>7</v>
      </c>
      <c r="F651" t="s">
        <v>2756</v>
      </c>
      <c r="G651" t="s">
        <v>64</v>
      </c>
      <c r="H651" t="s">
        <v>2722</v>
      </c>
      <c r="I651" t="s">
        <v>2722</v>
      </c>
      <c r="J651" t="s">
        <v>979</v>
      </c>
      <c r="K651" t="s">
        <v>2041</v>
      </c>
      <c r="L651" t="s">
        <v>1399</v>
      </c>
      <c r="M651">
        <v>7000</v>
      </c>
      <c r="N651">
        <v>39</v>
      </c>
      <c r="O651">
        <v>6</v>
      </c>
      <c r="P651">
        <v>7</v>
      </c>
      <c r="Q651">
        <v>13</v>
      </c>
      <c r="R651" t="s">
        <v>22</v>
      </c>
      <c r="S651" t="s">
        <v>2866</v>
      </c>
      <c r="T651">
        <v>0</v>
      </c>
    </row>
    <row r="652" spans="1:20" x14ac:dyDescent="0.25">
      <c r="A652" t="s">
        <v>4299</v>
      </c>
      <c r="B652" t="s">
        <v>4300</v>
      </c>
      <c r="C652">
        <v>2026</v>
      </c>
      <c r="D652" t="s">
        <v>2824</v>
      </c>
      <c r="E652">
        <f>MATCH(D652,{"Jan","Feb","Mar","Apr","May","Jun","Jul","Aug","Sep","Oct","Nov","Dec"},0)</f>
        <v>7</v>
      </c>
      <c r="F652" t="s">
        <v>2759</v>
      </c>
      <c r="G652" t="s">
        <v>33</v>
      </c>
      <c r="H652" t="s">
        <v>2722</v>
      </c>
      <c r="I652" t="s">
        <v>2722</v>
      </c>
      <c r="J652" t="s">
        <v>2734</v>
      </c>
      <c r="K652" t="s">
        <v>1872</v>
      </c>
      <c r="L652" t="s">
        <v>1392</v>
      </c>
      <c r="M652">
        <v>4500</v>
      </c>
      <c r="N652">
        <v>54</v>
      </c>
      <c r="O652">
        <v>2</v>
      </c>
      <c r="P652">
        <v>10</v>
      </c>
      <c r="Q652">
        <v>14</v>
      </c>
      <c r="R652" t="s">
        <v>22</v>
      </c>
      <c r="S652" t="s">
        <v>2893</v>
      </c>
      <c r="T652">
        <v>0</v>
      </c>
    </row>
    <row r="653" spans="1:20" x14ac:dyDescent="0.25">
      <c r="A653" t="s">
        <v>4301</v>
      </c>
      <c r="B653" t="s">
        <v>4302</v>
      </c>
      <c r="C653">
        <v>2026</v>
      </c>
      <c r="D653" t="s">
        <v>2751</v>
      </c>
      <c r="E653">
        <f>MATCH(D653,{"Jan","Feb","Mar","Apr","May","Jun","Jul","Aug","Sep","Oct","Nov","Dec"},0)</f>
        <v>5</v>
      </c>
      <c r="F653" t="s">
        <v>2740</v>
      </c>
      <c r="G653" t="s">
        <v>126</v>
      </c>
      <c r="H653" t="s">
        <v>2722</v>
      </c>
      <c r="I653" t="s">
        <v>2722</v>
      </c>
      <c r="J653" t="s">
        <v>979</v>
      </c>
      <c r="K653" t="s">
        <v>1577</v>
      </c>
      <c r="L653" t="s">
        <v>1871</v>
      </c>
      <c r="M653">
        <v>6000</v>
      </c>
      <c r="N653">
        <v>56</v>
      </c>
      <c r="O653">
        <v>4</v>
      </c>
      <c r="P653">
        <v>10</v>
      </c>
      <c r="Q653">
        <v>7</v>
      </c>
      <c r="R653" t="s">
        <v>30</v>
      </c>
      <c r="T653">
        <v>6000</v>
      </c>
    </row>
    <row r="654" spans="1:20" x14ac:dyDescent="0.25">
      <c r="A654" t="s">
        <v>4303</v>
      </c>
      <c r="B654" t="s">
        <v>4304</v>
      </c>
      <c r="C654">
        <v>2026</v>
      </c>
      <c r="D654" t="s">
        <v>2880</v>
      </c>
      <c r="E654">
        <f>MATCH(D654,{"Jan","Feb","Mar","Apr","May","Jun","Jul","Aug","Sep","Oct","Nov","Dec"},0)</f>
        <v>3</v>
      </c>
      <c r="F654" t="s">
        <v>2746</v>
      </c>
      <c r="G654" t="s">
        <v>111</v>
      </c>
      <c r="H654" t="s">
        <v>2722</v>
      </c>
      <c r="I654" t="s">
        <v>2722</v>
      </c>
      <c r="J654" t="s">
        <v>2734</v>
      </c>
      <c r="K654" t="s">
        <v>1480</v>
      </c>
      <c r="L654" t="s">
        <v>2270</v>
      </c>
      <c r="M654">
        <v>9500</v>
      </c>
      <c r="N654">
        <v>44</v>
      </c>
      <c r="O654">
        <v>2</v>
      </c>
      <c r="P654">
        <v>9</v>
      </c>
      <c r="Q654">
        <v>9</v>
      </c>
      <c r="R654" t="s">
        <v>30</v>
      </c>
      <c r="T654">
        <v>9500</v>
      </c>
    </row>
    <row r="655" spans="1:20" x14ac:dyDescent="0.25">
      <c r="A655" t="s">
        <v>4305</v>
      </c>
      <c r="B655" t="s">
        <v>4306</v>
      </c>
      <c r="C655">
        <v>2026</v>
      </c>
      <c r="D655" t="s">
        <v>2769</v>
      </c>
      <c r="E655">
        <f>MATCH(D655,{"Jan","Feb","Mar","Apr","May","Jun","Jul","Aug","Sep","Oct","Nov","Dec"},0)</f>
        <v>6</v>
      </c>
      <c r="F655" t="s">
        <v>2752</v>
      </c>
      <c r="G655" t="s">
        <v>40</v>
      </c>
      <c r="H655" t="s">
        <v>2722</v>
      </c>
      <c r="I655" t="s">
        <v>2722</v>
      </c>
      <c r="J655" t="s">
        <v>979</v>
      </c>
      <c r="K655" t="s">
        <v>1548</v>
      </c>
      <c r="L655" t="s">
        <v>1410</v>
      </c>
      <c r="M655">
        <v>4500</v>
      </c>
      <c r="N655">
        <v>52</v>
      </c>
      <c r="O655">
        <v>2</v>
      </c>
      <c r="P655">
        <v>5</v>
      </c>
      <c r="Q655">
        <v>17</v>
      </c>
      <c r="R655" t="s">
        <v>30</v>
      </c>
      <c r="T655">
        <v>4500</v>
      </c>
    </row>
    <row r="656" spans="1:20" x14ac:dyDescent="0.25">
      <c r="A656" t="s">
        <v>4307</v>
      </c>
      <c r="B656" t="s">
        <v>4308</v>
      </c>
      <c r="C656">
        <v>2026</v>
      </c>
      <c r="D656" t="s">
        <v>2776</v>
      </c>
      <c r="E656">
        <f>MATCH(D656,{"Jan","Feb","Mar","Apr","May","Jun","Jul","Aug","Sep","Oct","Nov","Dec"},0)</f>
        <v>1</v>
      </c>
      <c r="F656" t="s">
        <v>2756</v>
      </c>
      <c r="G656" t="s">
        <v>95</v>
      </c>
      <c r="H656" t="s">
        <v>2722</v>
      </c>
      <c r="I656" t="s">
        <v>2722</v>
      </c>
      <c r="J656" t="s">
        <v>2734</v>
      </c>
      <c r="K656" t="s">
        <v>4309</v>
      </c>
      <c r="L656" t="s">
        <v>1442</v>
      </c>
      <c r="M656">
        <v>7500</v>
      </c>
      <c r="N656">
        <v>58</v>
      </c>
      <c r="O656">
        <v>4</v>
      </c>
      <c r="P656">
        <v>12</v>
      </c>
      <c r="Q656">
        <v>14</v>
      </c>
      <c r="R656" t="s">
        <v>30</v>
      </c>
      <c r="T656">
        <v>7500</v>
      </c>
    </row>
    <row r="657" spans="1:20" x14ac:dyDescent="0.25">
      <c r="A657" t="s">
        <v>4310</v>
      </c>
      <c r="B657" t="s">
        <v>4311</v>
      </c>
      <c r="C657">
        <v>2026</v>
      </c>
      <c r="D657" t="s">
        <v>2769</v>
      </c>
      <c r="E657">
        <f>MATCH(D657,{"Jan","Feb","Mar","Apr","May","Jun","Jul","Aug","Sep","Oct","Nov","Dec"},0)</f>
        <v>6</v>
      </c>
      <c r="F657" t="s">
        <v>2759</v>
      </c>
      <c r="G657" t="s">
        <v>158</v>
      </c>
      <c r="H657" t="s">
        <v>2722</v>
      </c>
      <c r="I657" t="s">
        <v>2722</v>
      </c>
      <c r="J657" t="s">
        <v>979</v>
      </c>
      <c r="K657" t="s">
        <v>1505</v>
      </c>
      <c r="L657" t="s">
        <v>1612</v>
      </c>
      <c r="M657">
        <v>9000</v>
      </c>
      <c r="N657">
        <v>42</v>
      </c>
      <c r="O657">
        <v>1</v>
      </c>
      <c r="P657">
        <v>8</v>
      </c>
      <c r="Q657">
        <v>8</v>
      </c>
      <c r="R657" t="s">
        <v>22</v>
      </c>
      <c r="S657" t="s">
        <v>2893</v>
      </c>
      <c r="T657">
        <v>0</v>
      </c>
    </row>
    <row r="658" spans="1:20" x14ac:dyDescent="0.25">
      <c r="A658" t="s">
        <v>4312</v>
      </c>
      <c r="B658" t="s">
        <v>4313</v>
      </c>
      <c r="C658">
        <v>2026</v>
      </c>
      <c r="D658" t="s">
        <v>2755</v>
      </c>
      <c r="E658">
        <f>MATCH(D658,{"Jan","Feb","Mar","Apr","May","Jun","Jul","Aug","Sep","Oct","Nov","Dec"},0)</f>
        <v>4</v>
      </c>
      <c r="F658" t="s">
        <v>2762</v>
      </c>
      <c r="G658" t="s">
        <v>89</v>
      </c>
      <c r="H658" t="s">
        <v>2722</v>
      </c>
      <c r="I658" t="s">
        <v>2722</v>
      </c>
      <c r="J658" t="s">
        <v>2734</v>
      </c>
      <c r="K658" t="s">
        <v>1735</v>
      </c>
      <c r="L658" t="s">
        <v>2352</v>
      </c>
      <c r="M658">
        <v>10000</v>
      </c>
      <c r="N658">
        <v>42</v>
      </c>
      <c r="O658">
        <v>1</v>
      </c>
      <c r="P658">
        <v>10</v>
      </c>
      <c r="Q658">
        <v>14</v>
      </c>
      <c r="R658" t="s">
        <v>22</v>
      </c>
      <c r="S658" t="s">
        <v>2866</v>
      </c>
      <c r="T658">
        <v>0</v>
      </c>
    </row>
    <row r="659" spans="1:20" x14ac:dyDescent="0.25">
      <c r="A659" t="s">
        <v>4314</v>
      </c>
      <c r="B659" t="s">
        <v>4315</v>
      </c>
      <c r="C659">
        <v>2026</v>
      </c>
      <c r="D659" t="s">
        <v>2776</v>
      </c>
      <c r="E659">
        <f>MATCH(D659,{"Jan","Feb","Mar","Apr","May","Jun","Jul","Aug","Sep","Oct","Nov","Dec"},0)</f>
        <v>1</v>
      </c>
      <c r="F659" t="s">
        <v>2732</v>
      </c>
      <c r="G659" t="s">
        <v>46</v>
      </c>
      <c r="H659" t="s">
        <v>2722</v>
      </c>
      <c r="I659" t="s">
        <v>2722</v>
      </c>
      <c r="J659" t="s">
        <v>979</v>
      </c>
      <c r="K659" t="s">
        <v>3389</v>
      </c>
      <c r="L659" t="s">
        <v>4316</v>
      </c>
      <c r="M659">
        <v>13500</v>
      </c>
      <c r="N659">
        <v>49</v>
      </c>
      <c r="O659">
        <v>2</v>
      </c>
      <c r="P659">
        <v>9</v>
      </c>
      <c r="Q659">
        <v>10</v>
      </c>
      <c r="R659" t="s">
        <v>30</v>
      </c>
      <c r="T659">
        <v>13500</v>
      </c>
    </row>
    <row r="660" spans="1:20" x14ac:dyDescent="0.25">
      <c r="A660" t="s">
        <v>4317</v>
      </c>
      <c r="B660" t="s">
        <v>4318</v>
      </c>
      <c r="C660">
        <v>2026</v>
      </c>
      <c r="D660" t="s">
        <v>2880</v>
      </c>
      <c r="E660">
        <f>MATCH(D660,{"Jan","Feb","Mar","Apr","May","Jun","Jul","Aug","Sep","Oct","Nov","Dec"},0)</f>
        <v>3</v>
      </c>
      <c r="F660" t="s">
        <v>2740</v>
      </c>
      <c r="G660" t="s">
        <v>264</v>
      </c>
      <c r="H660" t="s">
        <v>2722</v>
      </c>
      <c r="I660" t="s">
        <v>2722</v>
      </c>
      <c r="J660" t="s">
        <v>2734</v>
      </c>
      <c r="K660" t="s">
        <v>4130</v>
      </c>
      <c r="L660" t="s">
        <v>1757</v>
      </c>
      <c r="M660">
        <v>8000</v>
      </c>
      <c r="N660">
        <v>41</v>
      </c>
      <c r="O660">
        <v>3</v>
      </c>
      <c r="P660">
        <v>5</v>
      </c>
      <c r="Q660">
        <v>5</v>
      </c>
      <c r="R660" t="s">
        <v>22</v>
      </c>
      <c r="S660" t="s">
        <v>2886</v>
      </c>
      <c r="T660">
        <v>0</v>
      </c>
    </row>
    <row r="661" spans="1:20" x14ac:dyDescent="0.25">
      <c r="A661" t="s">
        <v>4319</v>
      </c>
      <c r="B661" t="s">
        <v>4320</v>
      </c>
      <c r="C661">
        <v>2026</v>
      </c>
      <c r="D661" t="s">
        <v>2776</v>
      </c>
      <c r="E661">
        <f>MATCH(D661,{"Jan","Feb","Mar","Apr","May","Jun","Jul","Aug","Sep","Oct","Nov","Dec"},0)</f>
        <v>1</v>
      </c>
      <c r="F661" t="s">
        <v>2746</v>
      </c>
      <c r="G661" t="s">
        <v>58</v>
      </c>
      <c r="H661" t="s">
        <v>2722</v>
      </c>
      <c r="I661" t="s">
        <v>2722</v>
      </c>
      <c r="J661" t="s">
        <v>979</v>
      </c>
      <c r="K661" t="s">
        <v>2773</v>
      </c>
      <c r="L661" t="s">
        <v>1969</v>
      </c>
      <c r="M661">
        <v>11000</v>
      </c>
      <c r="N661">
        <v>49</v>
      </c>
      <c r="O661">
        <v>4</v>
      </c>
      <c r="P661">
        <v>5</v>
      </c>
      <c r="Q661">
        <v>17</v>
      </c>
      <c r="R661" t="s">
        <v>30</v>
      </c>
      <c r="T661">
        <v>11000</v>
      </c>
    </row>
    <row r="662" spans="1:20" x14ac:dyDescent="0.25">
      <c r="A662" t="s">
        <v>4321</v>
      </c>
      <c r="B662" t="s">
        <v>4322</v>
      </c>
      <c r="C662">
        <v>2026</v>
      </c>
      <c r="D662" t="s">
        <v>2769</v>
      </c>
      <c r="E662">
        <f>MATCH(D662,{"Jan","Feb","Mar","Apr","May","Jun","Jul","Aug","Sep","Oct","Nov","Dec"},0)</f>
        <v>6</v>
      </c>
      <c r="F662" t="s">
        <v>2752</v>
      </c>
      <c r="G662" t="s">
        <v>208</v>
      </c>
      <c r="H662" t="s">
        <v>2722</v>
      </c>
      <c r="I662" t="s">
        <v>2722</v>
      </c>
      <c r="J662" t="s">
        <v>2734</v>
      </c>
      <c r="K662" t="s">
        <v>1836</v>
      </c>
      <c r="L662" t="s">
        <v>1391</v>
      </c>
      <c r="M662">
        <v>14000</v>
      </c>
      <c r="N662">
        <v>54</v>
      </c>
      <c r="O662">
        <v>2</v>
      </c>
      <c r="P662">
        <v>12</v>
      </c>
      <c r="Q662">
        <v>13</v>
      </c>
      <c r="R662" t="s">
        <v>22</v>
      </c>
      <c r="S662" t="s">
        <v>2889</v>
      </c>
      <c r="T662">
        <v>0</v>
      </c>
    </row>
    <row r="663" spans="1:20" x14ac:dyDescent="0.25">
      <c r="A663" t="s">
        <v>4323</v>
      </c>
      <c r="B663" t="s">
        <v>4324</v>
      </c>
      <c r="C663">
        <v>2026</v>
      </c>
      <c r="D663" t="s">
        <v>2814</v>
      </c>
      <c r="E663">
        <f>MATCH(D663,{"Jan","Feb","Mar","Apr","May","Jun","Jul","Aug","Sep","Oct","Nov","Dec"},0)</f>
        <v>2</v>
      </c>
      <c r="F663" t="s">
        <v>2756</v>
      </c>
      <c r="G663" t="s">
        <v>137</v>
      </c>
      <c r="H663" t="s">
        <v>2722</v>
      </c>
      <c r="I663" t="s">
        <v>2722</v>
      </c>
      <c r="J663" t="s">
        <v>979</v>
      </c>
      <c r="K663" t="s">
        <v>4325</v>
      </c>
      <c r="L663" t="s">
        <v>1501</v>
      </c>
      <c r="M663">
        <v>7000</v>
      </c>
      <c r="N663">
        <v>53</v>
      </c>
      <c r="O663">
        <v>4</v>
      </c>
      <c r="P663">
        <v>10</v>
      </c>
      <c r="Q663">
        <v>9</v>
      </c>
      <c r="R663" t="s">
        <v>30</v>
      </c>
      <c r="T663">
        <v>7000</v>
      </c>
    </row>
    <row r="664" spans="1:20" x14ac:dyDescent="0.25">
      <c r="A664" t="s">
        <v>4326</v>
      </c>
      <c r="B664" t="s">
        <v>4327</v>
      </c>
      <c r="C664">
        <v>2026</v>
      </c>
      <c r="D664" t="s">
        <v>2776</v>
      </c>
      <c r="E664">
        <f>MATCH(D664,{"Jan","Feb","Mar","Apr","May","Jun","Jul","Aug","Sep","Oct","Nov","Dec"},0)</f>
        <v>1</v>
      </c>
      <c r="F664" t="s">
        <v>2759</v>
      </c>
      <c r="G664" t="s">
        <v>131</v>
      </c>
      <c r="H664" t="s">
        <v>2722</v>
      </c>
      <c r="I664" t="s">
        <v>2722</v>
      </c>
      <c r="J664" t="s">
        <v>2734</v>
      </c>
      <c r="K664" t="s">
        <v>2807</v>
      </c>
      <c r="L664" t="s">
        <v>1385</v>
      </c>
      <c r="M664">
        <v>7500</v>
      </c>
      <c r="N664">
        <v>42</v>
      </c>
      <c r="O664">
        <v>3</v>
      </c>
      <c r="P664">
        <v>9</v>
      </c>
      <c r="Q664">
        <v>14</v>
      </c>
      <c r="R664" t="s">
        <v>22</v>
      </c>
      <c r="S664" t="s">
        <v>2889</v>
      </c>
      <c r="T664">
        <v>0</v>
      </c>
    </row>
    <row r="665" spans="1:20" x14ac:dyDescent="0.25">
      <c r="A665" t="s">
        <v>4328</v>
      </c>
      <c r="B665" t="s">
        <v>4329</v>
      </c>
      <c r="C665">
        <v>2026</v>
      </c>
      <c r="D665" t="s">
        <v>2776</v>
      </c>
      <c r="E665">
        <f>MATCH(D665,{"Jan","Feb","Mar","Apr","May","Jun","Jul","Aug","Sep","Oct","Nov","Dec"},0)</f>
        <v>1</v>
      </c>
      <c r="F665" t="s">
        <v>2732</v>
      </c>
      <c r="G665" t="s">
        <v>105</v>
      </c>
      <c r="H665" t="s">
        <v>2722</v>
      </c>
      <c r="I665" t="s">
        <v>2722</v>
      </c>
      <c r="J665" t="s">
        <v>2734</v>
      </c>
      <c r="K665" t="s">
        <v>3455</v>
      </c>
      <c r="L665" t="s">
        <v>4316</v>
      </c>
      <c r="M665">
        <v>15000</v>
      </c>
      <c r="N665">
        <v>38</v>
      </c>
      <c r="O665">
        <v>4</v>
      </c>
      <c r="P665">
        <v>10</v>
      </c>
      <c r="Q665">
        <v>8</v>
      </c>
      <c r="R665" t="s">
        <v>30</v>
      </c>
      <c r="T665">
        <v>15000</v>
      </c>
    </row>
    <row r="666" spans="1:20" x14ac:dyDescent="0.25">
      <c r="A666" t="s">
        <v>4330</v>
      </c>
      <c r="B666" t="s">
        <v>4331</v>
      </c>
      <c r="C666">
        <v>2026</v>
      </c>
      <c r="D666" t="s">
        <v>2814</v>
      </c>
      <c r="E666">
        <f>MATCH(D666,{"Jan","Feb","Mar","Apr","May","Jun","Jul","Aug","Sep","Oct","Nov","Dec"},0)</f>
        <v>2</v>
      </c>
      <c r="F666" t="s">
        <v>2740</v>
      </c>
      <c r="G666" t="s">
        <v>26</v>
      </c>
      <c r="H666" t="s">
        <v>2722</v>
      </c>
      <c r="I666" t="s">
        <v>2722</v>
      </c>
      <c r="J666" t="s">
        <v>979</v>
      </c>
      <c r="K666" t="s">
        <v>1939</v>
      </c>
      <c r="L666" t="s">
        <v>1764</v>
      </c>
      <c r="M666">
        <v>10500</v>
      </c>
      <c r="N666">
        <v>41</v>
      </c>
      <c r="O666">
        <v>2</v>
      </c>
      <c r="P666">
        <v>8</v>
      </c>
      <c r="Q666">
        <v>9</v>
      </c>
      <c r="R666" t="s">
        <v>22</v>
      </c>
      <c r="S666" t="s">
        <v>2889</v>
      </c>
      <c r="T666">
        <v>0</v>
      </c>
    </row>
    <row r="667" spans="1:20" x14ac:dyDescent="0.25">
      <c r="A667" t="s">
        <v>4332</v>
      </c>
      <c r="B667" t="s">
        <v>4333</v>
      </c>
      <c r="C667">
        <v>2026</v>
      </c>
      <c r="D667" t="s">
        <v>2769</v>
      </c>
      <c r="E667">
        <f>MATCH(D667,{"Jan","Feb","Mar","Apr","May","Jun","Jul","Aug","Sep","Oct","Nov","Dec"},0)</f>
        <v>6</v>
      </c>
      <c r="F667" t="s">
        <v>2756</v>
      </c>
      <c r="G667" t="s">
        <v>33</v>
      </c>
      <c r="H667" t="s">
        <v>2722</v>
      </c>
      <c r="I667" t="s">
        <v>2722</v>
      </c>
      <c r="J667" t="s">
        <v>2734</v>
      </c>
      <c r="K667" t="s">
        <v>1548</v>
      </c>
      <c r="L667" t="s">
        <v>2152</v>
      </c>
      <c r="M667">
        <v>4000</v>
      </c>
      <c r="N667">
        <v>55</v>
      </c>
      <c r="O667">
        <v>1</v>
      </c>
      <c r="P667">
        <v>9</v>
      </c>
      <c r="Q667">
        <v>16</v>
      </c>
      <c r="R667" t="s">
        <v>22</v>
      </c>
      <c r="S667" t="s">
        <v>2766</v>
      </c>
      <c r="T667">
        <v>0</v>
      </c>
    </row>
    <row r="668" spans="1:20" x14ac:dyDescent="0.25">
      <c r="A668" t="s">
        <v>4334</v>
      </c>
      <c r="B668" t="s">
        <v>4335</v>
      </c>
      <c r="C668">
        <v>2026</v>
      </c>
      <c r="D668" t="s">
        <v>2755</v>
      </c>
      <c r="E668">
        <f>MATCH(D668,{"Jan","Feb","Mar","Apr","May","Jun","Jul","Aug","Sep","Oct","Nov","Dec"},0)</f>
        <v>4</v>
      </c>
      <c r="F668" t="s">
        <v>2762</v>
      </c>
      <c r="G668" t="s">
        <v>117</v>
      </c>
      <c r="H668" t="s">
        <v>2722</v>
      </c>
      <c r="I668" t="s">
        <v>2722</v>
      </c>
      <c r="J668" t="s">
        <v>2734</v>
      </c>
      <c r="K668" t="s">
        <v>1594</v>
      </c>
      <c r="L668" t="s">
        <v>2011</v>
      </c>
      <c r="M668">
        <v>9000</v>
      </c>
      <c r="N668">
        <v>58</v>
      </c>
      <c r="O668">
        <v>1</v>
      </c>
      <c r="P668">
        <v>11</v>
      </c>
      <c r="Q668">
        <v>15</v>
      </c>
      <c r="R668" t="s">
        <v>22</v>
      </c>
      <c r="S668" t="s">
        <v>2766</v>
      </c>
      <c r="T668">
        <v>0</v>
      </c>
    </row>
    <row r="669" spans="1:20" x14ac:dyDescent="0.25">
      <c r="A669" t="s">
        <v>4336</v>
      </c>
      <c r="B669" t="s">
        <v>4337</v>
      </c>
      <c r="C669">
        <v>2026</v>
      </c>
      <c r="D669" t="s">
        <v>2776</v>
      </c>
      <c r="E669">
        <f>MATCH(D669,{"Jan","Feb","Mar","Apr","May","Jun","Jul","Aug","Sep","Oct","Nov","Dec"},0)</f>
        <v>1</v>
      </c>
      <c r="F669" t="s">
        <v>2732</v>
      </c>
      <c r="G669" t="s">
        <v>126</v>
      </c>
      <c r="H669" t="s">
        <v>2722</v>
      </c>
      <c r="I669" t="s">
        <v>2722</v>
      </c>
      <c r="J669" t="s">
        <v>979</v>
      </c>
      <c r="K669" t="s">
        <v>4252</v>
      </c>
      <c r="L669" t="s">
        <v>1670</v>
      </c>
      <c r="M669">
        <v>13500</v>
      </c>
      <c r="N669">
        <v>36</v>
      </c>
      <c r="O669">
        <v>3</v>
      </c>
      <c r="P669">
        <v>8</v>
      </c>
      <c r="Q669">
        <v>7</v>
      </c>
      <c r="R669" t="s">
        <v>30</v>
      </c>
      <c r="T669">
        <v>13500</v>
      </c>
    </row>
    <row r="670" spans="1:20" x14ac:dyDescent="0.25">
      <c r="A670" t="s">
        <v>4338</v>
      </c>
      <c r="B670" t="s">
        <v>4339</v>
      </c>
      <c r="C670">
        <v>2026</v>
      </c>
      <c r="D670" t="s">
        <v>2751</v>
      </c>
      <c r="E670">
        <f>MATCH(D670,{"Jan","Feb","Mar","Apr","May","Jun","Jul","Aug","Sep","Oct","Nov","Dec"},0)</f>
        <v>5</v>
      </c>
      <c r="F670" t="s">
        <v>2752</v>
      </c>
      <c r="G670" t="s">
        <v>95</v>
      </c>
      <c r="H670" t="s">
        <v>2722</v>
      </c>
      <c r="I670" t="s">
        <v>2722</v>
      </c>
      <c r="J670" t="s">
        <v>2734</v>
      </c>
      <c r="K670" t="s">
        <v>1547</v>
      </c>
      <c r="L670" t="s">
        <v>1402</v>
      </c>
      <c r="M670">
        <v>5000</v>
      </c>
      <c r="N670">
        <v>46</v>
      </c>
      <c r="O670">
        <v>3</v>
      </c>
      <c r="P670">
        <v>10</v>
      </c>
      <c r="Q670">
        <v>12</v>
      </c>
      <c r="R670" t="s">
        <v>30</v>
      </c>
      <c r="T670">
        <v>5000</v>
      </c>
    </row>
    <row r="671" spans="1:20" x14ac:dyDescent="0.25">
      <c r="A671" t="s">
        <v>4340</v>
      </c>
      <c r="B671" t="s">
        <v>4341</v>
      </c>
      <c r="C671">
        <v>2026</v>
      </c>
      <c r="D671" t="s">
        <v>2751</v>
      </c>
      <c r="E671">
        <f>MATCH(D671,{"Jan","Feb","Mar","Apr","May","Jun","Jul","Aug","Sep","Oct","Nov","Dec"},0)</f>
        <v>5</v>
      </c>
      <c r="F671" t="s">
        <v>2762</v>
      </c>
      <c r="G671" t="s">
        <v>46</v>
      </c>
      <c r="H671" t="s">
        <v>2722</v>
      </c>
      <c r="I671" t="s">
        <v>2722</v>
      </c>
      <c r="J671" t="s">
        <v>979</v>
      </c>
      <c r="K671" t="s">
        <v>1677</v>
      </c>
      <c r="L671" t="s">
        <v>2286</v>
      </c>
      <c r="M671">
        <v>5500</v>
      </c>
      <c r="N671">
        <v>57</v>
      </c>
      <c r="O671">
        <v>2</v>
      </c>
      <c r="P671">
        <v>10</v>
      </c>
      <c r="Q671">
        <v>7</v>
      </c>
      <c r="R671" t="s">
        <v>30</v>
      </c>
      <c r="T671">
        <v>5500</v>
      </c>
    </row>
    <row r="672" spans="1:20" x14ac:dyDescent="0.25">
      <c r="A672" t="s">
        <v>4342</v>
      </c>
      <c r="B672" t="s">
        <v>4343</v>
      </c>
      <c r="C672">
        <v>2026</v>
      </c>
      <c r="D672" t="s">
        <v>2755</v>
      </c>
      <c r="E672">
        <f>MATCH(D672,{"Jan","Feb","Mar","Apr","May","Jun","Jul","Aug","Sep","Oct","Nov","Dec"},0)</f>
        <v>4</v>
      </c>
      <c r="F672" t="s">
        <v>2732</v>
      </c>
      <c r="G672" t="s">
        <v>264</v>
      </c>
      <c r="H672" t="s">
        <v>2722</v>
      </c>
      <c r="I672" t="s">
        <v>2722</v>
      </c>
      <c r="J672" t="s">
        <v>2734</v>
      </c>
      <c r="K672" t="s">
        <v>2121</v>
      </c>
      <c r="L672" t="s">
        <v>1836</v>
      </c>
      <c r="M672">
        <v>14500</v>
      </c>
      <c r="N672">
        <v>52</v>
      </c>
      <c r="O672">
        <v>2</v>
      </c>
      <c r="P672">
        <v>10</v>
      </c>
      <c r="Q672">
        <v>10</v>
      </c>
      <c r="R672" t="s">
        <v>30</v>
      </c>
      <c r="T672">
        <v>14500</v>
      </c>
    </row>
    <row r="673" spans="1:20" x14ac:dyDescent="0.25">
      <c r="A673" t="s">
        <v>4344</v>
      </c>
      <c r="B673" t="s">
        <v>4345</v>
      </c>
      <c r="C673">
        <v>2026</v>
      </c>
      <c r="D673" t="s">
        <v>2824</v>
      </c>
      <c r="E673">
        <f>MATCH(D673,{"Jan","Feb","Mar","Apr","May","Jun","Jul","Aug","Sep","Oct","Nov","Dec"},0)</f>
        <v>7</v>
      </c>
      <c r="F673" t="s">
        <v>2740</v>
      </c>
      <c r="G673" t="s">
        <v>58</v>
      </c>
      <c r="H673" t="s">
        <v>2722</v>
      </c>
      <c r="I673" t="s">
        <v>2722</v>
      </c>
      <c r="J673" t="s">
        <v>979</v>
      </c>
      <c r="K673" t="s">
        <v>1446</v>
      </c>
      <c r="L673" t="s">
        <v>4346</v>
      </c>
      <c r="M673">
        <v>5000</v>
      </c>
      <c r="N673">
        <v>35</v>
      </c>
      <c r="O673">
        <v>2</v>
      </c>
      <c r="P673">
        <v>11</v>
      </c>
      <c r="Q673">
        <v>15</v>
      </c>
      <c r="R673" t="s">
        <v>30</v>
      </c>
      <c r="T673">
        <v>5000</v>
      </c>
    </row>
    <row r="674" spans="1:20" x14ac:dyDescent="0.25">
      <c r="A674" t="s">
        <v>4347</v>
      </c>
      <c r="B674" t="s">
        <v>4348</v>
      </c>
      <c r="C674">
        <v>2026</v>
      </c>
      <c r="D674" t="s">
        <v>2769</v>
      </c>
      <c r="E674">
        <f>MATCH(D674,{"Jan","Feb","Mar","Apr","May","Jun","Jul","Aug","Sep","Oct","Nov","Dec"},0)</f>
        <v>6</v>
      </c>
      <c r="F674" t="s">
        <v>2746</v>
      </c>
      <c r="G674" t="s">
        <v>208</v>
      </c>
      <c r="H674" t="s">
        <v>2722</v>
      </c>
      <c r="I674" t="s">
        <v>2722</v>
      </c>
      <c r="J674" t="s">
        <v>2734</v>
      </c>
      <c r="K674" t="s">
        <v>1381</v>
      </c>
      <c r="L674" t="s">
        <v>1612</v>
      </c>
      <c r="M674">
        <v>14000</v>
      </c>
      <c r="N674">
        <v>60</v>
      </c>
      <c r="O674">
        <v>3</v>
      </c>
      <c r="P674">
        <v>10</v>
      </c>
      <c r="Q674">
        <v>14</v>
      </c>
      <c r="R674" t="s">
        <v>30</v>
      </c>
      <c r="T674">
        <v>14000</v>
      </c>
    </row>
    <row r="675" spans="1:20" x14ac:dyDescent="0.25">
      <c r="A675" t="s">
        <v>4349</v>
      </c>
      <c r="B675" t="s">
        <v>4350</v>
      </c>
      <c r="C675">
        <v>2026</v>
      </c>
      <c r="D675" t="s">
        <v>2880</v>
      </c>
      <c r="E675">
        <f>MATCH(D675,{"Jan","Feb","Mar","Apr","May","Jun","Jul","Aug","Sep","Oct","Nov","Dec"},0)</f>
        <v>3</v>
      </c>
      <c r="F675" t="s">
        <v>2756</v>
      </c>
      <c r="G675" t="s">
        <v>131</v>
      </c>
      <c r="H675" t="s">
        <v>2722</v>
      </c>
      <c r="I675" t="s">
        <v>2722</v>
      </c>
      <c r="J675" t="s">
        <v>2734</v>
      </c>
      <c r="K675" t="s">
        <v>2207</v>
      </c>
      <c r="L675" t="s">
        <v>1449</v>
      </c>
      <c r="M675">
        <v>9500</v>
      </c>
      <c r="N675">
        <v>44</v>
      </c>
      <c r="O675">
        <v>1</v>
      </c>
      <c r="P675">
        <v>5</v>
      </c>
      <c r="Q675">
        <v>10</v>
      </c>
      <c r="R675" t="s">
        <v>30</v>
      </c>
      <c r="T675">
        <v>9500</v>
      </c>
    </row>
    <row r="676" spans="1:20" x14ac:dyDescent="0.25">
      <c r="A676" t="s">
        <v>4351</v>
      </c>
      <c r="B676" t="s">
        <v>4352</v>
      </c>
      <c r="C676">
        <v>2026</v>
      </c>
      <c r="D676" t="s">
        <v>2751</v>
      </c>
      <c r="E676">
        <f>MATCH(D676,{"Jan","Feb","Mar","Apr","May","Jun","Jul","Aug","Sep","Oct","Nov","Dec"},0)</f>
        <v>5</v>
      </c>
      <c r="F676" t="s">
        <v>2759</v>
      </c>
      <c r="G676" t="s">
        <v>17</v>
      </c>
      <c r="H676" t="s">
        <v>2722</v>
      </c>
      <c r="I676" t="s">
        <v>2722</v>
      </c>
      <c r="J676" t="s">
        <v>979</v>
      </c>
      <c r="K676" t="s">
        <v>1616</v>
      </c>
      <c r="L676" t="s">
        <v>1646</v>
      </c>
      <c r="M676">
        <v>6500</v>
      </c>
      <c r="N676">
        <v>57</v>
      </c>
      <c r="O676">
        <v>5</v>
      </c>
      <c r="P676">
        <v>7</v>
      </c>
      <c r="Q676">
        <v>7</v>
      </c>
      <c r="R676" t="s">
        <v>22</v>
      </c>
      <c r="S676" t="s">
        <v>2889</v>
      </c>
      <c r="T676">
        <v>0</v>
      </c>
    </row>
    <row r="677" spans="1:20" x14ac:dyDescent="0.25">
      <c r="A677" t="s">
        <v>4353</v>
      </c>
      <c r="B677" t="s">
        <v>4354</v>
      </c>
      <c r="C677">
        <v>2026</v>
      </c>
      <c r="D677" t="s">
        <v>2880</v>
      </c>
      <c r="E677">
        <f>MATCH(D677,{"Jan","Feb","Mar","Apr","May","Jun","Jul","Aug","Sep","Oct","Nov","Dec"},0)</f>
        <v>3</v>
      </c>
      <c r="F677" t="s">
        <v>2740</v>
      </c>
      <c r="G677" t="s">
        <v>70</v>
      </c>
      <c r="H677" t="s">
        <v>2722</v>
      </c>
      <c r="I677" t="s">
        <v>2722</v>
      </c>
      <c r="J677" t="s">
        <v>2734</v>
      </c>
      <c r="K677" t="s">
        <v>4050</v>
      </c>
      <c r="L677" t="s">
        <v>2126</v>
      </c>
      <c r="M677">
        <v>6500</v>
      </c>
      <c r="N677">
        <v>52</v>
      </c>
      <c r="O677">
        <v>3</v>
      </c>
      <c r="P677">
        <v>4</v>
      </c>
      <c r="Q677">
        <v>5</v>
      </c>
      <c r="R677" t="s">
        <v>22</v>
      </c>
      <c r="S677" t="s">
        <v>2866</v>
      </c>
      <c r="T677">
        <v>0</v>
      </c>
    </row>
    <row r="678" spans="1:20" x14ac:dyDescent="0.25">
      <c r="A678" t="s">
        <v>4355</v>
      </c>
      <c r="B678" t="s">
        <v>4356</v>
      </c>
      <c r="C678">
        <v>2026</v>
      </c>
      <c r="D678" t="s">
        <v>2814</v>
      </c>
      <c r="E678">
        <f>MATCH(D678,{"Jan","Feb","Mar","Apr","May","Jun","Jul","Aug","Sep","Oct","Nov","Dec"},0)</f>
        <v>2</v>
      </c>
      <c r="F678" t="s">
        <v>2762</v>
      </c>
      <c r="G678" t="s">
        <v>126</v>
      </c>
      <c r="H678" t="s">
        <v>2722</v>
      </c>
      <c r="I678" t="s">
        <v>2722</v>
      </c>
      <c r="J678" t="s">
        <v>979</v>
      </c>
      <c r="K678" t="s">
        <v>4125</v>
      </c>
      <c r="L678" t="s">
        <v>2193</v>
      </c>
      <c r="M678">
        <v>7000</v>
      </c>
      <c r="N678">
        <v>53</v>
      </c>
      <c r="O678">
        <v>5</v>
      </c>
      <c r="P678">
        <v>6</v>
      </c>
      <c r="Q678">
        <v>17</v>
      </c>
      <c r="R678" t="s">
        <v>22</v>
      </c>
      <c r="S678" t="s">
        <v>2766</v>
      </c>
      <c r="T678">
        <v>0</v>
      </c>
    </row>
    <row r="679" spans="1:20" x14ac:dyDescent="0.25">
      <c r="A679" t="s">
        <v>4357</v>
      </c>
      <c r="B679" t="s">
        <v>4358</v>
      </c>
      <c r="C679">
        <v>2026</v>
      </c>
      <c r="D679" t="s">
        <v>2755</v>
      </c>
      <c r="E679">
        <f>MATCH(D679,{"Jan","Feb","Mar","Apr","May","Jun","Jul","Aug","Sep","Oct","Nov","Dec"},0)</f>
        <v>4</v>
      </c>
      <c r="F679" t="s">
        <v>2732</v>
      </c>
      <c r="G679" t="s">
        <v>111</v>
      </c>
      <c r="H679" t="s">
        <v>2722</v>
      </c>
      <c r="I679" t="s">
        <v>2722</v>
      </c>
      <c r="J679" t="s">
        <v>2734</v>
      </c>
      <c r="K679" t="s">
        <v>1490</v>
      </c>
      <c r="L679" t="s">
        <v>1594</v>
      </c>
      <c r="M679">
        <v>11000</v>
      </c>
      <c r="N679">
        <v>56</v>
      </c>
      <c r="O679">
        <v>6</v>
      </c>
      <c r="P679">
        <v>4</v>
      </c>
      <c r="Q679">
        <v>13</v>
      </c>
      <c r="R679" t="s">
        <v>22</v>
      </c>
      <c r="S679" t="s">
        <v>2866</v>
      </c>
      <c r="T679">
        <v>0</v>
      </c>
    </row>
    <row r="680" spans="1:20" x14ac:dyDescent="0.25">
      <c r="A680" t="s">
        <v>4359</v>
      </c>
      <c r="B680" t="s">
        <v>4360</v>
      </c>
      <c r="C680">
        <v>2026</v>
      </c>
      <c r="D680" t="s">
        <v>2755</v>
      </c>
      <c r="E680">
        <f>MATCH(D680,{"Jan","Feb","Mar","Apr","May","Jun","Jul","Aug","Sep","Oct","Nov","Dec"},0)</f>
        <v>4</v>
      </c>
      <c r="F680" t="s">
        <v>2740</v>
      </c>
      <c r="G680" t="s">
        <v>40</v>
      </c>
      <c r="H680" t="s">
        <v>2722</v>
      </c>
      <c r="I680" t="s">
        <v>2722</v>
      </c>
      <c r="J680" t="s">
        <v>979</v>
      </c>
      <c r="K680" t="s">
        <v>2718</v>
      </c>
      <c r="L680" t="s">
        <v>2038</v>
      </c>
      <c r="M680">
        <v>12000</v>
      </c>
      <c r="N680">
        <v>36</v>
      </c>
      <c r="O680">
        <v>6</v>
      </c>
      <c r="P680">
        <v>8</v>
      </c>
      <c r="Q680">
        <v>11</v>
      </c>
      <c r="R680" t="s">
        <v>22</v>
      </c>
      <c r="S680" t="s">
        <v>2889</v>
      </c>
      <c r="T680">
        <v>0</v>
      </c>
    </row>
    <row r="681" spans="1:20" x14ac:dyDescent="0.25">
      <c r="A681" t="s">
        <v>4361</v>
      </c>
      <c r="B681" t="s">
        <v>4362</v>
      </c>
      <c r="C681">
        <v>2026</v>
      </c>
      <c r="D681" t="s">
        <v>2751</v>
      </c>
      <c r="E681">
        <f>MATCH(D681,{"Jan","Feb","Mar","Apr","May","Jun","Jul","Aug","Sep","Oct","Nov","Dec"},0)</f>
        <v>5</v>
      </c>
      <c r="F681" t="s">
        <v>2752</v>
      </c>
      <c r="G681" t="s">
        <v>158</v>
      </c>
      <c r="H681" t="s">
        <v>2722</v>
      </c>
      <c r="I681" t="s">
        <v>2722</v>
      </c>
      <c r="J681" t="s">
        <v>979</v>
      </c>
      <c r="K681" t="s">
        <v>1764</v>
      </c>
      <c r="L681" t="s">
        <v>1646</v>
      </c>
      <c r="M681">
        <v>11000</v>
      </c>
      <c r="N681">
        <v>58</v>
      </c>
      <c r="O681">
        <v>4</v>
      </c>
      <c r="P681">
        <v>10</v>
      </c>
      <c r="Q681">
        <v>9</v>
      </c>
      <c r="R681" t="s">
        <v>30</v>
      </c>
      <c r="T681">
        <v>11000</v>
      </c>
    </row>
    <row r="682" spans="1:20" x14ac:dyDescent="0.25">
      <c r="A682" t="s">
        <v>4363</v>
      </c>
      <c r="B682" t="s">
        <v>4364</v>
      </c>
      <c r="C682">
        <v>2026</v>
      </c>
      <c r="D682" t="s">
        <v>2880</v>
      </c>
      <c r="E682">
        <f>MATCH(D682,{"Jan","Feb","Mar","Apr","May","Jun","Jul","Aug","Sep","Oct","Nov","Dec"},0)</f>
        <v>3</v>
      </c>
      <c r="F682" t="s">
        <v>2756</v>
      </c>
      <c r="G682" t="s">
        <v>89</v>
      </c>
      <c r="H682" t="s">
        <v>2722</v>
      </c>
      <c r="I682" t="s">
        <v>2722</v>
      </c>
      <c r="J682" t="s">
        <v>2734</v>
      </c>
      <c r="K682" t="s">
        <v>1442</v>
      </c>
      <c r="L682" t="s">
        <v>1449</v>
      </c>
      <c r="M682">
        <v>10500</v>
      </c>
      <c r="N682">
        <v>39</v>
      </c>
      <c r="O682">
        <v>5</v>
      </c>
      <c r="P682">
        <v>12</v>
      </c>
      <c r="Q682">
        <v>6</v>
      </c>
      <c r="R682" t="s">
        <v>22</v>
      </c>
      <c r="S682" t="s">
        <v>2889</v>
      </c>
      <c r="T682">
        <v>0</v>
      </c>
    </row>
    <row r="683" spans="1:20" x14ac:dyDescent="0.25">
      <c r="A683" t="s">
        <v>4365</v>
      </c>
      <c r="B683" t="s">
        <v>4366</v>
      </c>
      <c r="C683">
        <v>2026</v>
      </c>
      <c r="D683" t="s">
        <v>2755</v>
      </c>
      <c r="E683">
        <f>MATCH(D683,{"Jan","Feb","Mar","Apr","May","Jun","Jul","Aug","Sep","Oct","Nov","Dec"},0)</f>
        <v>4</v>
      </c>
      <c r="F683" t="s">
        <v>2759</v>
      </c>
      <c r="G683" t="s">
        <v>46</v>
      </c>
      <c r="H683" t="s">
        <v>2722</v>
      </c>
      <c r="I683" t="s">
        <v>2722</v>
      </c>
      <c r="J683" t="s">
        <v>979</v>
      </c>
      <c r="K683" t="s">
        <v>2252</v>
      </c>
      <c r="L683" t="s">
        <v>1856</v>
      </c>
      <c r="M683">
        <v>12000</v>
      </c>
      <c r="N683">
        <v>45</v>
      </c>
      <c r="O683">
        <v>1</v>
      </c>
      <c r="P683">
        <v>12</v>
      </c>
      <c r="Q683">
        <v>17</v>
      </c>
      <c r="R683" t="s">
        <v>22</v>
      </c>
      <c r="S683" t="s">
        <v>2866</v>
      </c>
      <c r="T683">
        <v>0</v>
      </c>
    </row>
    <row r="684" spans="1:20" x14ac:dyDescent="0.25">
      <c r="A684" t="s">
        <v>4367</v>
      </c>
      <c r="B684" t="s">
        <v>4368</v>
      </c>
      <c r="C684">
        <v>2026</v>
      </c>
      <c r="D684" t="s">
        <v>2814</v>
      </c>
      <c r="E684">
        <f>MATCH(D684,{"Jan","Feb","Mar","Apr","May","Jun","Jul","Aug","Sep","Oct","Nov","Dec"},0)</f>
        <v>2</v>
      </c>
      <c r="F684" t="s">
        <v>2762</v>
      </c>
      <c r="G684" t="s">
        <v>264</v>
      </c>
      <c r="H684" t="s">
        <v>2722</v>
      </c>
      <c r="I684" t="s">
        <v>2722</v>
      </c>
      <c r="J684" t="s">
        <v>2734</v>
      </c>
      <c r="K684" t="s">
        <v>3111</v>
      </c>
      <c r="L684" t="s">
        <v>1825</v>
      </c>
      <c r="M684">
        <v>8000</v>
      </c>
      <c r="N684">
        <v>48</v>
      </c>
      <c r="O684">
        <v>2</v>
      </c>
      <c r="P684">
        <v>11</v>
      </c>
      <c r="Q684">
        <v>12</v>
      </c>
      <c r="R684" t="s">
        <v>22</v>
      </c>
      <c r="S684" t="s">
        <v>2886</v>
      </c>
      <c r="T684">
        <v>0</v>
      </c>
    </row>
    <row r="685" spans="1:20" x14ac:dyDescent="0.25">
      <c r="A685" t="s">
        <v>4369</v>
      </c>
      <c r="B685" t="s">
        <v>4370</v>
      </c>
      <c r="C685">
        <v>2026</v>
      </c>
      <c r="D685" t="s">
        <v>2880</v>
      </c>
      <c r="E685">
        <f>MATCH(D685,{"Jan","Feb","Mar","Apr","May","Jun","Jul","Aug","Sep","Oct","Nov","Dec"},0)</f>
        <v>3</v>
      </c>
      <c r="F685" t="s">
        <v>2732</v>
      </c>
      <c r="G685" t="s">
        <v>58</v>
      </c>
      <c r="H685" t="s">
        <v>2722</v>
      </c>
      <c r="I685" t="s">
        <v>2722</v>
      </c>
      <c r="J685" t="s">
        <v>979</v>
      </c>
      <c r="K685" t="s">
        <v>3989</v>
      </c>
      <c r="L685" t="s">
        <v>1490</v>
      </c>
      <c r="M685">
        <v>8500</v>
      </c>
      <c r="N685">
        <v>52</v>
      </c>
      <c r="O685">
        <v>4</v>
      </c>
      <c r="P685">
        <v>3</v>
      </c>
      <c r="Q685">
        <v>18</v>
      </c>
      <c r="R685" t="s">
        <v>22</v>
      </c>
      <c r="S685" t="s">
        <v>2766</v>
      </c>
      <c r="T685">
        <v>0</v>
      </c>
    </row>
    <row r="686" spans="1:20" x14ac:dyDescent="0.25">
      <c r="A686" t="s">
        <v>4371</v>
      </c>
      <c r="B686" t="s">
        <v>4372</v>
      </c>
      <c r="C686">
        <v>2026</v>
      </c>
      <c r="D686" t="s">
        <v>2751</v>
      </c>
      <c r="E686">
        <f>MATCH(D686,{"Jan","Feb","Mar","Apr","May","Jun","Jul","Aug","Sep","Oct","Nov","Dec"},0)</f>
        <v>5</v>
      </c>
      <c r="F686" t="s">
        <v>2746</v>
      </c>
      <c r="G686" t="s">
        <v>137</v>
      </c>
      <c r="H686" t="s">
        <v>2722</v>
      </c>
      <c r="I686" t="s">
        <v>2722</v>
      </c>
      <c r="J686" t="s">
        <v>979</v>
      </c>
      <c r="K686" t="s">
        <v>1490</v>
      </c>
      <c r="L686" t="s">
        <v>1409</v>
      </c>
      <c r="M686">
        <v>14500</v>
      </c>
      <c r="N686">
        <v>44</v>
      </c>
      <c r="O686">
        <v>4</v>
      </c>
      <c r="P686">
        <v>5</v>
      </c>
      <c r="Q686">
        <v>12</v>
      </c>
      <c r="R686" t="s">
        <v>30</v>
      </c>
      <c r="T686">
        <v>14500</v>
      </c>
    </row>
    <row r="687" spans="1:20" x14ac:dyDescent="0.25">
      <c r="A687" t="s">
        <v>4373</v>
      </c>
      <c r="B687" t="s">
        <v>4374</v>
      </c>
      <c r="C687">
        <v>2026</v>
      </c>
      <c r="D687" t="s">
        <v>2769</v>
      </c>
      <c r="E687">
        <f>MATCH(D687,{"Jan","Feb","Mar","Apr","May","Jun","Jul","Aug","Sep","Oct","Nov","Dec"},0)</f>
        <v>6</v>
      </c>
      <c r="F687" t="s">
        <v>2756</v>
      </c>
      <c r="G687" t="s">
        <v>17</v>
      </c>
      <c r="H687" t="s">
        <v>2722</v>
      </c>
      <c r="I687" t="s">
        <v>2722</v>
      </c>
      <c r="J687" t="s">
        <v>979</v>
      </c>
      <c r="K687" t="s">
        <v>4375</v>
      </c>
      <c r="L687" t="s">
        <v>1889</v>
      </c>
      <c r="M687">
        <v>8000</v>
      </c>
      <c r="N687">
        <v>55</v>
      </c>
      <c r="O687">
        <v>6</v>
      </c>
      <c r="P687">
        <v>10</v>
      </c>
      <c r="Q687">
        <v>16</v>
      </c>
      <c r="R687" t="s">
        <v>22</v>
      </c>
      <c r="S687" t="s">
        <v>2893</v>
      </c>
      <c r="T687">
        <v>0</v>
      </c>
    </row>
    <row r="688" spans="1:20" x14ac:dyDescent="0.25">
      <c r="A688" t="s">
        <v>4376</v>
      </c>
      <c r="B688" t="s">
        <v>4377</v>
      </c>
      <c r="C688">
        <v>2026</v>
      </c>
      <c r="D688" t="s">
        <v>2769</v>
      </c>
      <c r="E688">
        <f>MATCH(D688,{"Jan","Feb","Mar","Apr","May","Jun","Jul","Aug","Sep","Oct","Nov","Dec"},0)</f>
        <v>6</v>
      </c>
      <c r="F688" t="s">
        <v>2759</v>
      </c>
      <c r="G688" t="s">
        <v>105</v>
      </c>
      <c r="H688" t="s">
        <v>2722</v>
      </c>
      <c r="I688" t="s">
        <v>2722</v>
      </c>
      <c r="J688" t="s">
        <v>2734</v>
      </c>
      <c r="K688" t="s">
        <v>1798</v>
      </c>
      <c r="L688" t="s">
        <v>2667</v>
      </c>
      <c r="M688">
        <v>8000</v>
      </c>
      <c r="N688">
        <v>40</v>
      </c>
      <c r="O688">
        <v>5</v>
      </c>
      <c r="P688">
        <v>3</v>
      </c>
      <c r="Q688">
        <v>7</v>
      </c>
      <c r="R688" t="s">
        <v>30</v>
      </c>
      <c r="T688">
        <v>8000</v>
      </c>
    </row>
    <row r="689" spans="1:20" x14ac:dyDescent="0.25">
      <c r="A689" t="s">
        <v>4378</v>
      </c>
      <c r="B689" t="s">
        <v>4379</v>
      </c>
      <c r="C689">
        <v>2026</v>
      </c>
      <c r="D689" t="s">
        <v>2769</v>
      </c>
      <c r="E689">
        <f>MATCH(D689,{"Jan","Feb","Mar","Apr","May","Jun","Jul","Aug","Sep","Oct","Nov","Dec"},0)</f>
        <v>6</v>
      </c>
      <c r="F689" t="s">
        <v>2762</v>
      </c>
      <c r="G689" t="s">
        <v>26</v>
      </c>
      <c r="H689" t="s">
        <v>2722</v>
      </c>
      <c r="I689" t="s">
        <v>2722</v>
      </c>
      <c r="J689" t="s">
        <v>979</v>
      </c>
      <c r="K689" t="s">
        <v>2079</v>
      </c>
      <c r="L689" t="s">
        <v>1509</v>
      </c>
      <c r="M689">
        <v>4500</v>
      </c>
      <c r="N689">
        <v>43</v>
      </c>
      <c r="O689">
        <v>3</v>
      </c>
      <c r="P689">
        <v>9</v>
      </c>
      <c r="Q689">
        <v>15</v>
      </c>
      <c r="R689" t="s">
        <v>30</v>
      </c>
      <c r="T689">
        <v>4500</v>
      </c>
    </row>
    <row r="690" spans="1:20" x14ac:dyDescent="0.25">
      <c r="A690" t="s">
        <v>4380</v>
      </c>
      <c r="B690" t="s">
        <v>4381</v>
      </c>
      <c r="C690">
        <v>2026</v>
      </c>
      <c r="D690" t="s">
        <v>2769</v>
      </c>
      <c r="E690">
        <f>MATCH(D690,{"Jan","Feb","Mar","Apr","May","Jun","Jul","Aug","Sep","Oct","Nov","Dec"},0)</f>
        <v>6</v>
      </c>
      <c r="F690" t="s">
        <v>2732</v>
      </c>
      <c r="G690" t="s">
        <v>70</v>
      </c>
      <c r="H690" t="s">
        <v>2722</v>
      </c>
      <c r="I690" t="s">
        <v>2722</v>
      </c>
      <c r="J690" t="s">
        <v>2734</v>
      </c>
      <c r="K690" t="s">
        <v>1560</v>
      </c>
      <c r="L690" t="s">
        <v>2306</v>
      </c>
      <c r="M690">
        <v>14000</v>
      </c>
      <c r="N690">
        <v>37</v>
      </c>
      <c r="O690">
        <v>5</v>
      </c>
      <c r="P690">
        <v>6</v>
      </c>
      <c r="Q690">
        <v>17</v>
      </c>
      <c r="R690" t="s">
        <v>30</v>
      </c>
      <c r="T690">
        <v>14000</v>
      </c>
    </row>
    <row r="691" spans="1:20" x14ac:dyDescent="0.25">
      <c r="A691" t="s">
        <v>4382</v>
      </c>
      <c r="B691" t="s">
        <v>4383</v>
      </c>
      <c r="C691">
        <v>2026</v>
      </c>
      <c r="D691" t="s">
        <v>2751</v>
      </c>
      <c r="E691">
        <f>MATCH(D691,{"Jan","Feb","Mar","Apr","May","Jun","Jul","Aug","Sep","Oct","Nov","Dec"},0)</f>
        <v>5</v>
      </c>
      <c r="F691" t="s">
        <v>2746</v>
      </c>
      <c r="G691" t="s">
        <v>33</v>
      </c>
      <c r="H691" t="s">
        <v>2722</v>
      </c>
      <c r="I691" t="s">
        <v>2722</v>
      </c>
      <c r="J691" t="s">
        <v>2734</v>
      </c>
      <c r="K691" t="s">
        <v>2270</v>
      </c>
      <c r="L691" t="s">
        <v>4170</v>
      </c>
      <c r="M691">
        <v>13000</v>
      </c>
      <c r="N691">
        <v>46</v>
      </c>
      <c r="O691">
        <v>2</v>
      </c>
      <c r="P691">
        <v>3</v>
      </c>
      <c r="Q691">
        <v>7</v>
      </c>
      <c r="R691" t="s">
        <v>30</v>
      </c>
      <c r="T691">
        <v>13000</v>
      </c>
    </row>
    <row r="692" spans="1:20" x14ac:dyDescent="0.25">
      <c r="A692" t="s">
        <v>4384</v>
      </c>
      <c r="B692" t="s">
        <v>4385</v>
      </c>
      <c r="C692">
        <v>2026</v>
      </c>
      <c r="D692" t="s">
        <v>2769</v>
      </c>
      <c r="E692">
        <f>MATCH(D692,{"Jan","Feb","Mar","Apr","May","Jun","Jul","Aug","Sep","Oct","Nov","Dec"},0)</f>
        <v>6</v>
      </c>
      <c r="F692" t="s">
        <v>2762</v>
      </c>
      <c r="G692" t="s">
        <v>111</v>
      </c>
      <c r="H692" t="s">
        <v>2722</v>
      </c>
      <c r="I692" t="s">
        <v>2722</v>
      </c>
      <c r="J692" t="s">
        <v>2734</v>
      </c>
      <c r="K692" t="s">
        <v>1856</v>
      </c>
      <c r="L692" t="s">
        <v>1485</v>
      </c>
      <c r="M692">
        <v>11000</v>
      </c>
      <c r="N692">
        <v>54</v>
      </c>
      <c r="O692">
        <v>5</v>
      </c>
      <c r="P692">
        <v>8</v>
      </c>
      <c r="Q692">
        <v>7</v>
      </c>
      <c r="R692" t="s">
        <v>30</v>
      </c>
      <c r="T692">
        <v>11000</v>
      </c>
    </row>
    <row r="693" spans="1:20" x14ac:dyDescent="0.25">
      <c r="A693" t="s">
        <v>4386</v>
      </c>
      <c r="B693" t="s">
        <v>4387</v>
      </c>
      <c r="C693">
        <v>2026</v>
      </c>
      <c r="D693" t="s">
        <v>2751</v>
      </c>
      <c r="E693">
        <f>MATCH(D693,{"Jan","Feb","Mar","Apr","May","Jun","Jul","Aug","Sep","Oct","Nov","Dec"},0)</f>
        <v>5</v>
      </c>
      <c r="F693" t="s">
        <v>2740</v>
      </c>
      <c r="G693" t="s">
        <v>95</v>
      </c>
      <c r="H693" t="s">
        <v>2722</v>
      </c>
      <c r="I693" t="s">
        <v>2722</v>
      </c>
      <c r="J693" t="s">
        <v>2734</v>
      </c>
      <c r="K693" t="s">
        <v>4104</v>
      </c>
      <c r="L693" t="s">
        <v>1505</v>
      </c>
      <c r="M693">
        <v>5000</v>
      </c>
      <c r="N693">
        <v>48</v>
      </c>
      <c r="O693">
        <v>6</v>
      </c>
      <c r="P693">
        <v>4</v>
      </c>
      <c r="Q693">
        <v>6</v>
      </c>
      <c r="R693" t="s">
        <v>30</v>
      </c>
      <c r="T693">
        <v>5000</v>
      </c>
    </row>
    <row r="694" spans="1:20" x14ac:dyDescent="0.25">
      <c r="A694" t="s">
        <v>4388</v>
      </c>
      <c r="B694" t="s">
        <v>4389</v>
      </c>
      <c r="C694">
        <v>2026</v>
      </c>
      <c r="D694" t="s">
        <v>2776</v>
      </c>
      <c r="E694">
        <f>MATCH(D694,{"Jan","Feb","Mar","Apr","May","Jun","Jul","Aug","Sep","Oct","Nov","Dec"},0)</f>
        <v>1</v>
      </c>
      <c r="F694" t="s">
        <v>2746</v>
      </c>
      <c r="G694" t="s">
        <v>158</v>
      </c>
      <c r="H694" t="s">
        <v>2722</v>
      </c>
      <c r="I694" t="s">
        <v>2722</v>
      </c>
      <c r="J694" t="s">
        <v>979</v>
      </c>
      <c r="K694" t="s">
        <v>2799</v>
      </c>
      <c r="L694" t="s">
        <v>2252</v>
      </c>
      <c r="M694">
        <v>4500</v>
      </c>
      <c r="N694">
        <v>41</v>
      </c>
      <c r="O694">
        <v>1</v>
      </c>
      <c r="P694">
        <v>3</v>
      </c>
      <c r="Q694">
        <v>17</v>
      </c>
      <c r="R694" t="s">
        <v>22</v>
      </c>
      <c r="S694" t="s">
        <v>2886</v>
      </c>
      <c r="T694">
        <v>0</v>
      </c>
    </row>
    <row r="695" spans="1:20" x14ac:dyDescent="0.25">
      <c r="A695" t="s">
        <v>4390</v>
      </c>
      <c r="B695" t="s">
        <v>4391</v>
      </c>
      <c r="C695">
        <v>2026</v>
      </c>
      <c r="D695" t="s">
        <v>2776</v>
      </c>
      <c r="E695">
        <f>MATCH(D695,{"Jan","Feb","Mar","Apr","May","Jun","Jul","Aug","Sep","Oct","Nov","Dec"},0)</f>
        <v>1</v>
      </c>
      <c r="F695" t="s">
        <v>2756</v>
      </c>
      <c r="G695" t="s">
        <v>46</v>
      </c>
      <c r="H695" t="s">
        <v>2722</v>
      </c>
      <c r="I695" t="s">
        <v>2722</v>
      </c>
      <c r="J695" t="s">
        <v>979</v>
      </c>
      <c r="K695" t="s">
        <v>4004</v>
      </c>
      <c r="L695" t="s">
        <v>2252</v>
      </c>
      <c r="M695">
        <v>13500</v>
      </c>
      <c r="N695">
        <v>41</v>
      </c>
      <c r="O695">
        <v>5</v>
      </c>
      <c r="P695">
        <v>6</v>
      </c>
      <c r="Q695">
        <v>7</v>
      </c>
      <c r="R695" t="s">
        <v>22</v>
      </c>
      <c r="S695" t="s">
        <v>2766</v>
      </c>
      <c r="T695">
        <v>0</v>
      </c>
    </row>
    <row r="696" spans="1:20" x14ac:dyDescent="0.25">
      <c r="A696" t="s">
        <v>4392</v>
      </c>
      <c r="B696" t="s">
        <v>4393</v>
      </c>
      <c r="C696">
        <v>2026</v>
      </c>
      <c r="D696" t="s">
        <v>2776</v>
      </c>
      <c r="E696">
        <f>MATCH(D696,{"Jan","Feb","Mar","Apr","May","Jun","Jul","Aug","Sep","Oct","Nov","Dec"},0)</f>
        <v>1</v>
      </c>
      <c r="F696" t="s">
        <v>2759</v>
      </c>
      <c r="G696" t="s">
        <v>264</v>
      </c>
      <c r="H696" t="s">
        <v>2722</v>
      </c>
      <c r="I696" t="s">
        <v>2722</v>
      </c>
      <c r="J696" t="s">
        <v>2734</v>
      </c>
      <c r="K696" t="s">
        <v>3808</v>
      </c>
      <c r="L696" t="s">
        <v>4394</v>
      </c>
      <c r="M696">
        <v>8000</v>
      </c>
      <c r="N696">
        <v>53</v>
      </c>
      <c r="O696">
        <v>3</v>
      </c>
      <c r="P696">
        <v>8</v>
      </c>
      <c r="Q696">
        <v>7</v>
      </c>
      <c r="R696" t="s">
        <v>22</v>
      </c>
      <c r="S696" t="s">
        <v>2886</v>
      </c>
      <c r="T696">
        <v>0</v>
      </c>
    </row>
    <row r="697" spans="1:20" x14ac:dyDescent="0.25">
      <c r="A697" t="s">
        <v>4395</v>
      </c>
      <c r="B697" t="s">
        <v>4396</v>
      </c>
      <c r="C697">
        <v>2026</v>
      </c>
      <c r="D697" t="s">
        <v>2755</v>
      </c>
      <c r="E697">
        <f>MATCH(D697,{"Jan","Feb","Mar","Apr","May","Jun","Jul","Aug","Sep","Oct","Nov","Dec"},0)</f>
        <v>4</v>
      </c>
      <c r="F697" t="s">
        <v>2732</v>
      </c>
      <c r="G697" t="s">
        <v>208</v>
      </c>
      <c r="H697" t="s">
        <v>2722</v>
      </c>
      <c r="I697" t="s">
        <v>2722</v>
      </c>
      <c r="J697" t="s">
        <v>2734</v>
      </c>
      <c r="K697" t="s">
        <v>1757</v>
      </c>
      <c r="L697" t="s">
        <v>1578</v>
      </c>
      <c r="M697">
        <v>6500</v>
      </c>
      <c r="N697">
        <v>59</v>
      </c>
      <c r="O697">
        <v>5</v>
      </c>
      <c r="P697">
        <v>3</v>
      </c>
      <c r="Q697">
        <v>16</v>
      </c>
      <c r="R697" t="s">
        <v>22</v>
      </c>
      <c r="S697" t="s">
        <v>2893</v>
      </c>
      <c r="T697">
        <v>0</v>
      </c>
    </row>
    <row r="698" spans="1:20" x14ac:dyDescent="0.25">
      <c r="A698" t="s">
        <v>4397</v>
      </c>
      <c r="B698" t="s">
        <v>4398</v>
      </c>
      <c r="C698">
        <v>2026</v>
      </c>
      <c r="D698" t="s">
        <v>2755</v>
      </c>
      <c r="E698">
        <f>MATCH(D698,{"Jan","Feb","Mar","Apr","May","Jun","Jul","Aug","Sep","Oct","Nov","Dec"},0)</f>
        <v>4</v>
      </c>
      <c r="F698" t="s">
        <v>2740</v>
      </c>
      <c r="G698" t="s">
        <v>137</v>
      </c>
      <c r="H698" t="s">
        <v>2722</v>
      </c>
      <c r="I698" t="s">
        <v>2722</v>
      </c>
      <c r="J698" t="s">
        <v>979</v>
      </c>
      <c r="K698" t="s">
        <v>1825</v>
      </c>
      <c r="L698" t="s">
        <v>1836</v>
      </c>
      <c r="M698">
        <v>13000</v>
      </c>
      <c r="N698">
        <v>40</v>
      </c>
      <c r="O698">
        <v>4</v>
      </c>
      <c r="P698">
        <v>4</v>
      </c>
      <c r="Q698">
        <v>7</v>
      </c>
      <c r="R698" t="s">
        <v>30</v>
      </c>
      <c r="T698">
        <v>13000</v>
      </c>
    </row>
    <row r="699" spans="1:20" x14ac:dyDescent="0.25">
      <c r="A699" t="s">
        <v>4399</v>
      </c>
      <c r="B699" t="s">
        <v>4400</v>
      </c>
      <c r="C699">
        <v>2026</v>
      </c>
      <c r="D699" t="s">
        <v>2769</v>
      </c>
      <c r="E699">
        <f>MATCH(D699,{"Jan","Feb","Mar","Apr","May","Jun","Jul","Aug","Sep","Oct","Nov","Dec"},0)</f>
        <v>6</v>
      </c>
      <c r="F699" t="s">
        <v>2746</v>
      </c>
      <c r="G699" t="s">
        <v>131</v>
      </c>
      <c r="H699" t="s">
        <v>2722</v>
      </c>
      <c r="I699" t="s">
        <v>2722</v>
      </c>
      <c r="J699" t="s">
        <v>2734</v>
      </c>
      <c r="K699" t="s">
        <v>1677</v>
      </c>
      <c r="L699" t="s">
        <v>2170</v>
      </c>
      <c r="M699">
        <v>7500</v>
      </c>
      <c r="N699">
        <v>48</v>
      </c>
      <c r="O699">
        <v>1</v>
      </c>
      <c r="P699">
        <v>8</v>
      </c>
      <c r="Q699">
        <v>6</v>
      </c>
      <c r="R699" t="s">
        <v>30</v>
      </c>
      <c r="T699">
        <v>7500</v>
      </c>
    </row>
    <row r="700" spans="1:20" x14ac:dyDescent="0.25">
      <c r="A700" t="s">
        <v>4401</v>
      </c>
      <c r="B700" t="s">
        <v>4402</v>
      </c>
      <c r="C700">
        <v>2026</v>
      </c>
      <c r="D700" t="s">
        <v>2776</v>
      </c>
      <c r="E700">
        <f>MATCH(D700,{"Jan","Feb","Mar","Apr","May","Jun","Jul","Aug","Sep","Oct","Nov","Dec"},0)</f>
        <v>1</v>
      </c>
      <c r="F700" t="s">
        <v>2756</v>
      </c>
      <c r="G700" t="s">
        <v>105</v>
      </c>
      <c r="H700" t="s">
        <v>2722</v>
      </c>
      <c r="I700" t="s">
        <v>2722</v>
      </c>
      <c r="J700" t="s">
        <v>2734</v>
      </c>
      <c r="K700" t="s">
        <v>3317</v>
      </c>
      <c r="L700" t="s">
        <v>4394</v>
      </c>
      <c r="M700">
        <v>10000</v>
      </c>
      <c r="N700">
        <v>44</v>
      </c>
      <c r="O700">
        <v>4</v>
      </c>
      <c r="P700">
        <v>12</v>
      </c>
      <c r="Q700">
        <v>16</v>
      </c>
      <c r="R700" t="s">
        <v>30</v>
      </c>
      <c r="T700">
        <v>10000</v>
      </c>
    </row>
    <row r="701" spans="1:20" x14ac:dyDescent="0.25">
      <c r="A701" t="s">
        <v>4403</v>
      </c>
      <c r="B701" t="s">
        <v>4404</v>
      </c>
      <c r="C701">
        <v>2026</v>
      </c>
      <c r="D701" t="s">
        <v>2751</v>
      </c>
      <c r="E701">
        <f>MATCH(D701,{"Jan","Feb","Mar","Apr","May","Jun","Jul","Aug","Sep","Oct","Nov","Dec"},0)</f>
        <v>5</v>
      </c>
      <c r="F701" t="s">
        <v>2759</v>
      </c>
      <c r="G701" t="s">
        <v>26</v>
      </c>
      <c r="H701" t="s">
        <v>2722</v>
      </c>
      <c r="I701" t="s">
        <v>2722</v>
      </c>
      <c r="J701" t="s">
        <v>979</v>
      </c>
      <c r="K701" t="s">
        <v>2126</v>
      </c>
      <c r="L701" t="s">
        <v>4170</v>
      </c>
      <c r="M701">
        <v>10500</v>
      </c>
      <c r="N701">
        <v>44</v>
      </c>
      <c r="O701">
        <v>4</v>
      </c>
      <c r="P701">
        <v>6</v>
      </c>
      <c r="Q701">
        <v>18</v>
      </c>
      <c r="R701" t="s">
        <v>30</v>
      </c>
      <c r="T701">
        <v>10500</v>
      </c>
    </row>
    <row r="702" spans="1:20" x14ac:dyDescent="0.25">
      <c r="A702" t="s">
        <v>4405</v>
      </c>
      <c r="B702" t="s">
        <v>4406</v>
      </c>
      <c r="C702">
        <v>2026</v>
      </c>
      <c r="D702" t="s">
        <v>2814</v>
      </c>
      <c r="E702">
        <f>MATCH(D702,{"Jan","Feb","Mar","Apr","May","Jun","Jul","Aug","Sep","Oct","Nov","Dec"},0)</f>
        <v>2</v>
      </c>
      <c r="F702" t="s">
        <v>2762</v>
      </c>
      <c r="G702" t="s">
        <v>70</v>
      </c>
      <c r="H702" t="s">
        <v>2722</v>
      </c>
      <c r="I702" t="s">
        <v>2722</v>
      </c>
      <c r="J702" t="s">
        <v>2734</v>
      </c>
      <c r="K702" t="s">
        <v>3318</v>
      </c>
      <c r="L702" t="s">
        <v>1948</v>
      </c>
      <c r="M702">
        <v>9500</v>
      </c>
      <c r="N702">
        <v>40</v>
      </c>
      <c r="O702">
        <v>1</v>
      </c>
      <c r="P702">
        <v>10</v>
      </c>
      <c r="Q702">
        <v>15</v>
      </c>
      <c r="R702" t="s">
        <v>22</v>
      </c>
      <c r="S702" t="s">
        <v>2893</v>
      </c>
      <c r="T702">
        <v>0</v>
      </c>
    </row>
    <row r="703" spans="1:20" x14ac:dyDescent="0.25">
      <c r="A703" t="s">
        <v>4407</v>
      </c>
      <c r="B703" t="s">
        <v>4408</v>
      </c>
      <c r="C703">
        <v>2026</v>
      </c>
      <c r="D703" t="s">
        <v>2824</v>
      </c>
      <c r="E703">
        <f>MATCH(D703,{"Jan","Feb","Mar","Apr","May","Jun","Jul","Aug","Sep","Oct","Nov","Dec"},0)</f>
        <v>7</v>
      </c>
      <c r="F703" t="s">
        <v>2732</v>
      </c>
      <c r="G703" t="s">
        <v>64</v>
      </c>
      <c r="H703" t="s">
        <v>2722</v>
      </c>
      <c r="I703" t="s">
        <v>2722</v>
      </c>
      <c r="J703" t="s">
        <v>979</v>
      </c>
      <c r="K703" t="s">
        <v>1476</v>
      </c>
      <c r="L703" t="s">
        <v>4346</v>
      </c>
      <c r="M703">
        <v>5000</v>
      </c>
      <c r="N703">
        <v>38</v>
      </c>
      <c r="O703">
        <v>2</v>
      </c>
      <c r="P703">
        <v>9</v>
      </c>
      <c r="Q703">
        <v>11</v>
      </c>
      <c r="R703" t="s">
        <v>22</v>
      </c>
      <c r="S703" t="s">
        <v>2886</v>
      </c>
      <c r="T703">
        <v>0</v>
      </c>
    </row>
    <row r="704" spans="1:20" x14ac:dyDescent="0.25">
      <c r="A704" t="s">
        <v>4409</v>
      </c>
      <c r="B704" t="s">
        <v>4410</v>
      </c>
      <c r="C704">
        <v>2026</v>
      </c>
      <c r="D704" t="s">
        <v>2814</v>
      </c>
      <c r="E704">
        <f>MATCH(D704,{"Jan","Feb","Mar","Apr","May","Jun","Jul","Aug","Sep","Oct","Nov","Dec"},0)</f>
        <v>2</v>
      </c>
      <c r="F704" t="s">
        <v>2740</v>
      </c>
      <c r="G704" t="s">
        <v>33</v>
      </c>
      <c r="H704" t="s">
        <v>2722</v>
      </c>
      <c r="I704" t="s">
        <v>2722</v>
      </c>
      <c r="J704" t="s">
        <v>2734</v>
      </c>
      <c r="K704" t="s">
        <v>4411</v>
      </c>
      <c r="L704" t="s">
        <v>2253</v>
      </c>
      <c r="M704">
        <v>7000</v>
      </c>
      <c r="N704">
        <v>45</v>
      </c>
      <c r="O704">
        <v>2</v>
      </c>
      <c r="P704">
        <v>12</v>
      </c>
      <c r="Q704">
        <v>18</v>
      </c>
      <c r="R704" t="s">
        <v>30</v>
      </c>
      <c r="T704">
        <v>7000</v>
      </c>
    </row>
    <row r="705" spans="1:20" x14ac:dyDescent="0.25">
      <c r="A705" t="s">
        <v>4412</v>
      </c>
      <c r="B705" t="s">
        <v>4413</v>
      </c>
      <c r="C705">
        <v>2026</v>
      </c>
      <c r="D705" t="s">
        <v>2824</v>
      </c>
      <c r="E705">
        <f>MATCH(D705,{"Jan","Feb","Mar","Apr","May","Jun","Jul","Aug","Sep","Oct","Nov","Dec"},0)</f>
        <v>7</v>
      </c>
      <c r="F705" t="s">
        <v>2746</v>
      </c>
      <c r="G705" t="s">
        <v>494</v>
      </c>
      <c r="H705" t="s">
        <v>2722</v>
      </c>
      <c r="I705" t="s">
        <v>2722</v>
      </c>
      <c r="J705" t="s">
        <v>979</v>
      </c>
      <c r="K705" t="s">
        <v>1409</v>
      </c>
      <c r="L705" t="s">
        <v>2499</v>
      </c>
      <c r="M705">
        <v>11500</v>
      </c>
      <c r="N705">
        <v>43</v>
      </c>
      <c r="O705">
        <v>6</v>
      </c>
      <c r="P705">
        <v>12</v>
      </c>
      <c r="Q705">
        <v>14</v>
      </c>
      <c r="R705" t="s">
        <v>22</v>
      </c>
      <c r="S705" t="s">
        <v>2766</v>
      </c>
      <c r="T705">
        <v>0</v>
      </c>
    </row>
    <row r="706" spans="1:20" x14ac:dyDescent="0.25">
      <c r="A706" t="s">
        <v>4414</v>
      </c>
      <c r="B706" t="s">
        <v>4415</v>
      </c>
      <c r="C706">
        <v>2026</v>
      </c>
      <c r="D706" t="s">
        <v>2880</v>
      </c>
      <c r="E706">
        <f>MATCH(D706,{"Jan","Feb","Mar","Apr","May","Jun","Jul","Aug","Sep","Oct","Nov","Dec"},0)</f>
        <v>3</v>
      </c>
      <c r="F706" t="s">
        <v>2756</v>
      </c>
      <c r="G706" t="s">
        <v>126</v>
      </c>
      <c r="H706" t="s">
        <v>2722</v>
      </c>
      <c r="I706" t="s">
        <v>2722</v>
      </c>
      <c r="J706" t="s">
        <v>979</v>
      </c>
      <c r="K706" t="s">
        <v>2052</v>
      </c>
      <c r="L706" t="s">
        <v>4104</v>
      </c>
      <c r="M706">
        <v>8000</v>
      </c>
      <c r="N706">
        <v>50</v>
      </c>
      <c r="O706">
        <v>4</v>
      </c>
      <c r="P706">
        <v>6</v>
      </c>
      <c r="Q706">
        <v>15</v>
      </c>
      <c r="R706" t="s">
        <v>30</v>
      </c>
      <c r="T706">
        <v>8000</v>
      </c>
    </row>
    <row r="707" spans="1:20" x14ac:dyDescent="0.25">
      <c r="A707" t="s">
        <v>4416</v>
      </c>
      <c r="B707" t="s">
        <v>4417</v>
      </c>
      <c r="C707">
        <v>2026</v>
      </c>
      <c r="D707" t="s">
        <v>2880</v>
      </c>
      <c r="E707">
        <f>MATCH(D707,{"Jan","Feb","Mar","Apr","May","Jun","Jul","Aug","Sep","Oct","Nov","Dec"},0)</f>
        <v>3</v>
      </c>
      <c r="F707" t="s">
        <v>2759</v>
      </c>
      <c r="G707" t="s">
        <v>111</v>
      </c>
      <c r="H707" t="s">
        <v>2722</v>
      </c>
      <c r="I707" t="s">
        <v>2722</v>
      </c>
      <c r="J707" t="s">
        <v>2734</v>
      </c>
      <c r="K707" t="s">
        <v>1939</v>
      </c>
      <c r="L707" t="s">
        <v>2616</v>
      </c>
      <c r="M707">
        <v>5000</v>
      </c>
      <c r="N707">
        <v>50</v>
      </c>
      <c r="O707">
        <v>6</v>
      </c>
      <c r="P707">
        <v>3</v>
      </c>
      <c r="Q707">
        <v>7</v>
      </c>
      <c r="R707" t="s">
        <v>22</v>
      </c>
      <c r="S707" t="s">
        <v>2866</v>
      </c>
      <c r="T707">
        <v>0</v>
      </c>
    </row>
    <row r="708" spans="1:20" x14ac:dyDescent="0.25">
      <c r="A708" t="s">
        <v>4418</v>
      </c>
      <c r="B708" t="s">
        <v>4419</v>
      </c>
      <c r="C708">
        <v>2026</v>
      </c>
      <c r="D708" t="s">
        <v>2751</v>
      </c>
      <c r="E708">
        <f>MATCH(D708,{"Jan","Feb","Mar","Apr","May","Jun","Jul","Aug","Sep","Oct","Nov","Dec"},0)</f>
        <v>5</v>
      </c>
      <c r="F708" t="s">
        <v>2740</v>
      </c>
      <c r="G708" t="s">
        <v>158</v>
      </c>
      <c r="H708" t="s">
        <v>2722</v>
      </c>
      <c r="I708" t="s">
        <v>2722</v>
      </c>
      <c r="J708" t="s">
        <v>979</v>
      </c>
      <c r="K708" t="s">
        <v>1798</v>
      </c>
      <c r="L708" t="s">
        <v>1473</v>
      </c>
      <c r="M708">
        <v>12500</v>
      </c>
      <c r="N708">
        <v>52</v>
      </c>
      <c r="O708">
        <v>1</v>
      </c>
      <c r="P708">
        <v>3</v>
      </c>
      <c r="Q708">
        <v>11</v>
      </c>
      <c r="R708" t="s">
        <v>22</v>
      </c>
      <c r="S708" t="s">
        <v>2893</v>
      </c>
      <c r="T708">
        <v>0</v>
      </c>
    </row>
    <row r="709" spans="1:20" x14ac:dyDescent="0.25">
      <c r="A709" t="s">
        <v>4420</v>
      </c>
      <c r="B709" t="s">
        <v>4421</v>
      </c>
      <c r="C709">
        <v>2026</v>
      </c>
      <c r="D709" t="s">
        <v>2824</v>
      </c>
      <c r="E709">
        <f>MATCH(D709,{"Jan","Feb","Mar","Apr","May","Jun","Jul","Aug","Sep","Oct","Nov","Dec"},0)</f>
        <v>7</v>
      </c>
      <c r="F709" t="s">
        <v>2746</v>
      </c>
      <c r="G709" t="s">
        <v>89</v>
      </c>
      <c r="H709" t="s">
        <v>2722</v>
      </c>
      <c r="I709" t="s">
        <v>2722</v>
      </c>
      <c r="J709" t="s">
        <v>2734</v>
      </c>
      <c r="K709" t="s">
        <v>1409</v>
      </c>
      <c r="L709" t="s">
        <v>4346</v>
      </c>
      <c r="M709">
        <v>11000</v>
      </c>
      <c r="N709">
        <v>49</v>
      </c>
      <c r="O709">
        <v>1</v>
      </c>
      <c r="P709">
        <v>3</v>
      </c>
      <c r="Q709">
        <v>7</v>
      </c>
      <c r="R709" t="s">
        <v>22</v>
      </c>
      <c r="S709" t="s">
        <v>2886</v>
      </c>
      <c r="T709">
        <v>0</v>
      </c>
    </row>
    <row r="710" spans="1:20" x14ac:dyDescent="0.25">
      <c r="A710" t="s">
        <v>4422</v>
      </c>
      <c r="B710" t="s">
        <v>4423</v>
      </c>
      <c r="C710">
        <v>2026</v>
      </c>
      <c r="D710" t="s">
        <v>2880</v>
      </c>
      <c r="E710">
        <f>MATCH(D710,{"Jan","Feb","Mar","Apr","May","Jun","Jul","Aug","Sep","Oct","Nov","Dec"},0)</f>
        <v>3</v>
      </c>
      <c r="F710" t="s">
        <v>2732</v>
      </c>
      <c r="G710" t="s">
        <v>137</v>
      </c>
      <c r="H710" t="s">
        <v>2722</v>
      </c>
      <c r="I710" t="s">
        <v>2722</v>
      </c>
      <c r="J710" t="s">
        <v>979</v>
      </c>
      <c r="K710" t="s">
        <v>2252</v>
      </c>
      <c r="L710" t="s">
        <v>2400</v>
      </c>
      <c r="M710">
        <v>13000</v>
      </c>
      <c r="N710">
        <v>35</v>
      </c>
      <c r="O710">
        <v>6</v>
      </c>
      <c r="P710">
        <v>8</v>
      </c>
      <c r="Q710">
        <v>11</v>
      </c>
      <c r="R710" t="s">
        <v>30</v>
      </c>
      <c r="T710">
        <v>13000</v>
      </c>
    </row>
    <row r="711" spans="1:20" x14ac:dyDescent="0.25">
      <c r="A711" t="s">
        <v>4424</v>
      </c>
      <c r="B711" t="s">
        <v>4425</v>
      </c>
      <c r="C711">
        <v>2026</v>
      </c>
      <c r="D711" t="s">
        <v>2814</v>
      </c>
      <c r="E711">
        <f>MATCH(D711,{"Jan","Feb","Mar","Apr","May","Jun","Jul","Aug","Sep","Oct","Nov","Dec"},0)</f>
        <v>2</v>
      </c>
      <c r="F711" t="s">
        <v>2740</v>
      </c>
      <c r="G711" t="s">
        <v>131</v>
      </c>
      <c r="H711" t="s">
        <v>2722</v>
      </c>
      <c r="I711" t="s">
        <v>2722</v>
      </c>
      <c r="J711" t="s">
        <v>2734</v>
      </c>
      <c r="K711" t="s">
        <v>2992</v>
      </c>
      <c r="L711" t="s">
        <v>1501</v>
      </c>
      <c r="M711">
        <v>10500</v>
      </c>
      <c r="N711">
        <v>46</v>
      </c>
      <c r="O711">
        <v>1</v>
      </c>
      <c r="P711">
        <v>6</v>
      </c>
      <c r="Q711">
        <v>8</v>
      </c>
      <c r="R711" t="s">
        <v>22</v>
      </c>
      <c r="S711" t="s">
        <v>2889</v>
      </c>
      <c r="T711">
        <v>0</v>
      </c>
    </row>
    <row r="712" spans="1:20" x14ac:dyDescent="0.25">
      <c r="A712" t="s">
        <v>4426</v>
      </c>
      <c r="B712" t="s">
        <v>4427</v>
      </c>
      <c r="C712">
        <v>2026</v>
      </c>
      <c r="D712" t="s">
        <v>2880</v>
      </c>
      <c r="E712">
        <f>MATCH(D712,{"Jan","Feb","Mar","Apr","May","Jun","Jul","Aug","Sep","Oct","Nov","Dec"},0)</f>
        <v>3</v>
      </c>
      <c r="F712" t="s">
        <v>2752</v>
      </c>
      <c r="G712" t="s">
        <v>105</v>
      </c>
      <c r="H712" t="s">
        <v>2722</v>
      </c>
      <c r="I712" t="s">
        <v>2722</v>
      </c>
      <c r="J712" t="s">
        <v>2734</v>
      </c>
      <c r="K712" t="s">
        <v>2773</v>
      </c>
      <c r="L712" t="s">
        <v>2616</v>
      </c>
      <c r="M712">
        <v>11000</v>
      </c>
      <c r="N712">
        <v>56</v>
      </c>
      <c r="O712">
        <v>4</v>
      </c>
      <c r="P712">
        <v>12</v>
      </c>
      <c r="Q712">
        <v>13</v>
      </c>
      <c r="R712" t="s">
        <v>30</v>
      </c>
      <c r="T712">
        <v>11000</v>
      </c>
    </row>
    <row r="713" spans="1:20" x14ac:dyDescent="0.25">
      <c r="A713" t="s">
        <v>4428</v>
      </c>
      <c r="B713" t="s">
        <v>4429</v>
      </c>
      <c r="C713">
        <v>2026</v>
      </c>
      <c r="D713" t="s">
        <v>2824</v>
      </c>
      <c r="E713">
        <f>MATCH(D713,{"Jan","Feb","Mar","Apr","May","Jun","Jul","Aug","Sep","Oct","Nov","Dec"},0)</f>
        <v>7</v>
      </c>
      <c r="F713" t="s">
        <v>2756</v>
      </c>
      <c r="G713" t="s">
        <v>26</v>
      </c>
      <c r="H713" t="s">
        <v>2722</v>
      </c>
      <c r="I713" t="s">
        <v>2722</v>
      </c>
      <c r="J713" t="s">
        <v>979</v>
      </c>
      <c r="K713" t="s">
        <v>2234</v>
      </c>
      <c r="L713" t="s">
        <v>1523</v>
      </c>
      <c r="M713">
        <v>13000</v>
      </c>
      <c r="N713">
        <v>35</v>
      </c>
      <c r="O713">
        <v>3</v>
      </c>
      <c r="P713">
        <v>9</v>
      </c>
      <c r="Q713">
        <v>14</v>
      </c>
      <c r="R713" t="s">
        <v>22</v>
      </c>
      <c r="S713" t="s">
        <v>2866</v>
      </c>
      <c r="T713">
        <v>0</v>
      </c>
    </row>
    <row r="714" spans="1:20" x14ac:dyDescent="0.25">
      <c r="A714" t="s">
        <v>4430</v>
      </c>
      <c r="B714" t="s">
        <v>4431</v>
      </c>
      <c r="C714">
        <v>2026</v>
      </c>
      <c r="D714" t="s">
        <v>2769</v>
      </c>
      <c r="E714">
        <f>MATCH(D714,{"Jan","Feb","Mar","Apr","May","Jun","Jul","Aug","Sep","Oct","Nov","Dec"},0)</f>
        <v>6</v>
      </c>
      <c r="F714" t="s">
        <v>2759</v>
      </c>
      <c r="G714" t="s">
        <v>70</v>
      </c>
      <c r="H714" t="s">
        <v>2722</v>
      </c>
      <c r="I714" t="s">
        <v>2722</v>
      </c>
      <c r="J714" t="s">
        <v>2734</v>
      </c>
      <c r="K714" t="s">
        <v>2273</v>
      </c>
      <c r="L714" t="s">
        <v>1889</v>
      </c>
      <c r="M714">
        <v>5500</v>
      </c>
      <c r="N714">
        <v>57</v>
      </c>
      <c r="O714">
        <v>6</v>
      </c>
      <c r="P714">
        <v>6</v>
      </c>
      <c r="Q714">
        <v>10</v>
      </c>
      <c r="R714" t="s">
        <v>22</v>
      </c>
      <c r="S714" t="s">
        <v>2866</v>
      </c>
      <c r="T714">
        <v>0</v>
      </c>
    </row>
    <row r="715" spans="1:20" x14ac:dyDescent="0.25">
      <c r="A715" t="s">
        <v>4432</v>
      </c>
      <c r="B715" t="s">
        <v>4433</v>
      </c>
      <c r="C715">
        <v>2026</v>
      </c>
      <c r="D715" t="s">
        <v>2751</v>
      </c>
      <c r="E715">
        <f>MATCH(D715,{"Jan","Feb","Mar","Apr","May","Jun","Jul","Aug","Sep","Oct","Nov","Dec"},0)</f>
        <v>5</v>
      </c>
      <c r="F715" t="s">
        <v>2746</v>
      </c>
      <c r="G715" t="s">
        <v>117</v>
      </c>
      <c r="H715" t="s">
        <v>2722</v>
      </c>
      <c r="I715" t="s">
        <v>2722</v>
      </c>
      <c r="J715" t="s">
        <v>2734</v>
      </c>
      <c r="K715" t="s">
        <v>1539</v>
      </c>
      <c r="L715" t="s">
        <v>2286</v>
      </c>
      <c r="M715">
        <v>11500</v>
      </c>
      <c r="N715">
        <v>48</v>
      </c>
      <c r="O715">
        <v>2</v>
      </c>
      <c r="P715">
        <v>8</v>
      </c>
      <c r="Q715">
        <v>17</v>
      </c>
      <c r="R715" t="s">
        <v>22</v>
      </c>
      <c r="S715" t="s">
        <v>2893</v>
      </c>
      <c r="T715">
        <v>0</v>
      </c>
    </row>
    <row r="716" spans="1:20" x14ac:dyDescent="0.25">
      <c r="A716" t="s">
        <v>4434</v>
      </c>
      <c r="B716" t="s">
        <v>4435</v>
      </c>
      <c r="C716">
        <v>2026</v>
      </c>
      <c r="D716" t="s">
        <v>2755</v>
      </c>
      <c r="E716">
        <f>MATCH(D716,{"Jan","Feb","Mar","Apr","May","Jun","Jul","Aug","Sep","Oct","Nov","Dec"},0)</f>
        <v>4</v>
      </c>
      <c r="F716" t="s">
        <v>2756</v>
      </c>
      <c r="G716" t="s">
        <v>111</v>
      </c>
      <c r="H716" t="s">
        <v>2722</v>
      </c>
      <c r="I716" t="s">
        <v>2722</v>
      </c>
      <c r="J716" t="s">
        <v>2734</v>
      </c>
      <c r="K716" t="s">
        <v>1783</v>
      </c>
      <c r="L716" t="s">
        <v>2164</v>
      </c>
      <c r="M716">
        <v>12000</v>
      </c>
      <c r="N716">
        <v>49</v>
      </c>
      <c r="O716">
        <v>6</v>
      </c>
      <c r="P716">
        <v>11</v>
      </c>
      <c r="Q716">
        <v>7</v>
      </c>
      <c r="R716" t="s">
        <v>30</v>
      </c>
      <c r="T716">
        <v>12000</v>
      </c>
    </row>
    <row r="717" spans="1:20" x14ac:dyDescent="0.25">
      <c r="A717" t="s">
        <v>4436</v>
      </c>
      <c r="B717" t="s">
        <v>4437</v>
      </c>
      <c r="C717">
        <v>2026</v>
      </c>
      <c r="D717" t="s">
        <v>2776</v>
      </c>
      <c r="E717">
        <f>MATCH(D717,{"Jan","Feb","Mar","Apr","May","Jun","Jul","Aug","Sep","Oct","Nov","Dec"},0)</f>
        <v>1</v>
      </c>
      <c r="F717" t="s">
        <v>2759</v>
      </c>
      <c r="G717" t="s">
        <v>40</v>
      </c>
      <c r="H717" t="s">
        <v>2722</v>
      </c>
      <c r="I717" t="s">
        <v>2722</v>
      </c>
      <c r="J717" t="s">
        <v>979</v>
      </c>
      <c r="K717" t="s">
        <v>4252</v>
      </c>
      <c r="L717" t="s">
        <v>3972</v>
      </c>
      <c r="M717">
        <v>13000</v>
      </c>
      <c r="N717">
        <v>50</v>
      </c>
      <c r="O717">
        <v>2</v>
      </c>
      <c r="P717">
        <v>10</v>
      </c>
      <c r="Q717">
        <v>9</v>
      </c>
      <c r="R717" t="s">
        <v>22</v>
      </c>
      <c r="S717" t="s">
        <v>2886</v>
      </c>
      <c r="T717">
        <v>0</v>
      </c>
    </row>
    <row r="718" spans="1:20" x14ac:dyDescent="0.25">
      <c r="A718" t="s">
        <v>4438</v>
      </c>
      <c r="B718" t="s">
        <v>4439</v>
      </c>
      <c r="C718">
        <v>2026</v>
      </c>
      <c r="D718" t="s">
        <v>2880</v>
      </c>
      <c r="E718">
        <f>MATCH(D718,{"Jan","Feb","Mar","Apr","May","Jun","Jul","Aug","Sep","Oct","Nov","Dec"},0)</f>
        <v>3</v>
      </c>
      <c r="F718" t="s">
        <v>2732</v>
      </c>
      <c r="G718" t="s">
        <v>158</v>
      </c>
      <c r="H718" t="s">
        <v>2722</v>
      </c>
      <c r="I718" t="s">
        <v>2722</v>
      </c>
      <c r="J718" t="s">
        <v>979</v>
      </c>
      <c r="K718" t="s">
        <v>1939</v>
      </c>
      <c r="L718" t="s">
        <v>1699</v>
      </c>
      <c r="M718">
        <v>8500</v>
      </c>
      <c r="N718">
        <v>48</v>
      </c>
      <c r="O718">
        <v>4</v>
      </c>
      <c r="P718">
        <v>8</v>
      </c>
      <c r="Q718">
        <v>18</v>
      </c>
      <c r="R718" t="s">
        <v>22</v>
      </c>
      <c r="S718" t="s">
        <v>2893</v>
      </c>
      <c r="T718">
        <v>0</v>
      </c>
    </row>
    <row r="719" spans="1:20" x14ac:dyDescent="0.25">
      <c r="A719" t="s">
        <v>4440</v>
      </c>
      <c r="B719" t="s">
        <v>4441</v>
      </c>
      <c r="C719">
        <v>2026</v>
      </c>
      <c r="D719" t="s">
        <v>2751</v>
      </c>
      <c r="E719">
        <f>MATCH(D719,{"Jan","Feb","Mar","Apr","May","Jun","Jul","Aug","Sep","Oct","Nov","Dec"},0)</f>
        <v>5</v>
      </c>
      <c r="F719" t="s">
        <v>2752</v>
      </c>
      <c r="G719" t="s">
        <v>264</v>
      </c>
      <c r="H719" t="s">
        <v>2722</v>
      </c>
      <c r="I719" t="s">
        <v>2722</v>
      </c>
      <c r="J719" t="s">
        <v>2734</v>
      </c>
      <c r="K719" t="s">
        <v>1948</v>
      </c>
      <c r="L719" t="s">
        <v>1646</v>
      </c>
      <c r="M719">
        <v>10500</v>
      </c>
      <c r="N719">
        <v>48</v>
      </c>
      <c r="O719">
        <v>6</v>
      </c>
      <c r="P719">
        <v>3</v>
      </c>
      <c r="Q719">
        <v>8</v>
      </c>
      <c r="R719" t="s">
        <v>22</v>
      </c>
      <c r="S719" t="s">
        <v>2889</v>
      </c>
      <c r="T719">
        <v>0</v>
      </c>
    </row>
    <row r="720" spans="1:20" x14ac:dyDescent="0.25">
      <c r="A720" t="s">
        <v>4442</v>
      </c>
      <c r="B720" t="s">
        <v>4443</v>
      </c>
      <c r="C720">
        <v>2026</v>
      </c>
      <c r="D720" t="s">
        <v>2751</v>
      </c>
      <c r="E720">
        <f>MATCH(D720,{"Jan","Feb","Mar","Apr","May","Jun","Jul","Aug","Sep","Oct","Nov","Dec"},0)</f>
        <v>5</v>
      </c>
      <c r="F720" t="s">
        <v>2756</v>
      </c>
      <c r="G720" t="s">
        <v>58</v>
      </c>
      <c r="H720" t="s">
        <v>2722</v>
      </c>
      <c r="I720" t="s">
        <v>2722</v>
      </c>
      <c r="J720" t="s">
        <v>979</v>
      </c>
      <c r="K720" t="s">
        <v>1836</v>
      </c>
      <c r="L720" t="s">
        <v>1505</v>
      </c>
      <c r="M720">
        <v>8000</v>
      </c>
      <c r="N720">
        <v>56</v>
      </c>
      <c r="O720">
        <v>5</v>
      </c>
      <c r="P720">
        <v>5</v>
      </c>
      <c r="Q720">
        <v>15</v>
      </c>
      <c r="R720" t="s">
        <v>30</v>
      </c>
      <c r="T720">
        <v>8000</v>
      </c>
    </row>
    <row r="721" spans="1:20" x14ac:dyDescent="0.25">
      <c r="A721" t="s">
        <v>4444</v>
      </c>
      <c r="B721" t="s">
        <v>4445</v>
      </c>
      <c r="C721">
        <v>2026</v>
      </c>
      <c r="D721" t="s">
        <v>2776</v>
      </c>
      <c r="E721">
        <f>MATCH(D721,{"Jan","Feb","Mar","Apr","May","Jun","Jul","Aug","Sep","Oct","Nov","Dec"},0)</f>
        <v>1</v>
      </c>
      <c r="F721" t="s">
        <v>2759</v>
      </c>
      <c r="G721" t="s">
        <v>208</v>
      </c>
      <c r="H721" t="s">
        <v>2722</v>
      </c>
      <c r="I721" t="s">
        <v>2722</v>
      </c>
      <c r="J721" t="s">
        <v>2734</v>
      </c>
      <c r="K721" t="s">
        <v>3317</v>
      </c>
      <c r="L721" t="s">
        <v>1385</v>
      </c>
      <c r="M721">
        <v>4500</v>
      </c>
      <c r="N721">
        <v>37</v>
      </c>
      <c r="O721">
        <v>3</v>
      </c>
      <c r="P721">
        <v>12</v>
      </c>
      <c r="Q721">
        <v>9</v>
      </c>
      <c r="R721" t="s">
        <v>22</v>
      </c>
      <c r="S721" t="s">
        <v>2893</v>
      </c>
      <c r="T721">
        <v>0</v>
      </c>
    </row>
    <row r="722" spans="1:20" x14ac:dyDescent="0.25">
      <c r="A722" t="s">
        <v>4446</v>
      </c>
      <c r="B722" t="s">
        <v>4447</v>
      </c>
      <c r="C722">
        <v>2026</v>
      </c>
      <c r="D722" t="s">
        <v>2824</v>
      </c>
      <c r="E722">
        <f>MATCH(D722,{"Jan","Feb","Mar","Apr","May","Jun","Jul","Aug","Sep","Oct","Nov","Dec"},0)</f>
        <v>7</v>
      </c>
      <c r="F722" t="s">
        <v>2762</v>
      </c>
      <c r="G722" t="s">
        <v>137</v>
      </c>
      <c r="H722" t="s">
        <v>2722</v>
      </c>
      <c r="I722" t="s">
        <v>2722</v>
      </c>
      <c r="J722" t="s">
        <v>979</v>
      </c>
      <c r="K722" t="s">
        <v>1403</v>
      </c>
      <c r="L722" t="s">
        <v>1455</v>
      </c>
      <c r="M722">
        <v>6000</v>
      </c>
      <c r="N722">
        <v>42</v>
      </c>
      <c r="O722">
        <v>1</v>
      </c>
      <c r="P722">
        <v>12</v>
      </c>
      <c r="Q722">
        <v>16</v>
      </c>
      <c r="R722" t="s">
        <v>30</v>
      </c>
      <c r="T722">
        <v>6000</v>
      </c>
    </row>
    <row r="723" spans="1:20" x14ac:dyDescent="0.25">
      <c r="A723" t="s">
        <v>4448</v>
      </c>
      <c r="B723" t="s">
        <v>4449</v>
      </c>
      <c r="C723">
        <v>2026</v>
      </c>
      <c r="D723" t="s">
        <v>2755</v>
      </c>
      <c r="E723">
        <f>MATCH(D723,{"Jan","Feb","Mar","Apr","May","Jun","Jul","Aug","Sep","Oct","Nov","Dec"},0)</f>
        <v>4</v>
      </c>
      <c r="F723" t="s">
        <v>2740</v>
      </c>
      <c r="G723" t="s">
        <v>17</v>
      </c>
      <c r="H723" t="s">
        <v>2722</v>
      </c>
      <c r="I723" t="s">
        <v>2722</v>
      </c>
      <c r="J723" t="s">
        <v>979</v>
      </c>
      <c r="K723" t="s">
        <v>1798</v>
      </c>
      <c r="L723" t="s">
        <v>1635</v>
      </c>
      <c r="M723">
        <v>9000</v>
      </c>
      <c r="N723">
        <v>45</v>
      </c>
      <c r="O723">
        <v>5</v>
      </c>
      <c r="P723">
        <v>9</v>
      </c>
      <c r="Q723">
        <v>17</v>
      </c>
      <c r="R723" t="s">
        <v>22</v>
      </c>
      <c r="S723" t="s">
        <v>2889</v>
      </c>
      <c r="T723">
        <v>0</v>
      </c>
    </row>
    <row r="724" spans="1:20" x14ac:dyDescent="0.25">
      <c r="A724" t="s">
        <v>4450</v>
      </c>
      <c r="B724" t="s">
        <v>4451</v>
      </c>
      <c r="C724">
        <v>2026</v>
      </c>
      <c r="D724" t="s">
        <v>2824</v>
      </c>
      <c r="E724">
        <f>MATCH(D724,{"Jan","Feb","Mar","Apr","May","Jun","Jul","Aug","Sep","Oct","Nov","Dec"},0)</f>
        <v>7</v>
      </c>
      <c r="F724" t="s">
        <v>2746</v>
      </c>
      <c r="G724" t="s">
        <v>105</v>
      </c>
      <c r="H724" t="s">
        <v>2722</v>
      </c>
      <c r="I724" t="s">
        <v>2722</v>
      </c>
      <c r="J724" t="s">
        <v>2734</v>
      </c>
      <c r="K724" t="s">
        <v>2498</v>
      </c>
      <c r="L724" t="s">
        <v>3969</v>
      </c>
      <c r="M724">
        <v>7000</v>
      </c>
      <c r="N724">
        <v>43</v>
      </c>
      <c r="O724">
        <v>4</v>
      </c>
      <c r="P724">
        <v>9</v>
      </c>
      <c r="Q724">
        <v>9</v>
      </c>
      <c r="R724" t="s">
        <v>30</v>
      </c>
      <c r="T724">
        <v>7000</v>
      </c>
    </row>
    <row r="725" spans="1:20" x14ac:dyDescent="0.25">
      <c r="A725" t="s">
        <v>4452</v>
      </c>
      <c r="B725" t="s">
        <v>4453</v>
      </c>
      <c r="C725">
        <v>2026</v>
      </c>
      <c r="D725" t="s">
        <v>2776</v>
      </c>
      <c r="E725">
        <f>MATCH(D725,{"Jan","Feb","Mar","Apr","May","Jun","Jul","Aug","Sep","Oct","Nov","Dec"},0)</f>
        <v>1</v>
      </c>
      <c r="F725" t="s">
        <v>2759</v>
      </c>
      <c r="G725" t="s">
        <v>64</v>
      </c>
      <c r="H725" t="s">
        <v>2722</v>
      </c>
      <c r="I725" t="s">
        <v>2722</v>
      </c>
      <c r="J725" t="s">
        <v>979</v>
      </c>
      <c r="K725" t="s">
        <v>4454</v>
      </c>
      <c r="L725" t="s">
        <v>3972</v>
      </c>
      <c r="M725">
        <v>14500</v>
      </c>
      <c r="N725">
        <v>60</v>
      </c>
      <c r="O725">
        <v>1</v>
      </c>
      <c r="P725">
        <v>6</v>
      </c>
      <c r="Q725">
        <v>9</v>
      </c>
      <c r="R725" t="s">
        <v>22</v>
      </c>
      <c r="S725" t="s">
        <v>2886</v>
      </c>
      <c r="T725">
        <v>0</v>
      </c>
    </row>
    <row r="726" spans="1:20" x14ac:dyDescent="0.25">
      <c r="A726" t="s">
        <v>4455</v>
      </c>
      <c r="B726" t="s">
        <v>4456</v>
      </c>
      <c r="C726">
        <v>2026</v>
      </c>
      <c r="D726" t="s">
        <v>2824</v>
      </c>
      <c r="E726">
        <f>MATCH(D726,{"Jan","Feb","Mar","Apr","May","Jun","Jul","Aug","Sep","Oct","Nov","Dec"},0)</f>
        <v>7</v>
      </c>
      <c r="F726" t="s">
        <v>2762</v>
      </c>
      <c r="G726" t="s">
        <v>33</v>
      </c>
      <c r="H726" t="s">
        <v>2722</v>
      </c>
      <c r="I726" t="s">
        <v>2722</v>
      </c>
      <c r="J726" t="s">
        <v>2734</v>
      </c>
      <c r="K726" t="s">
        <v>4195</v>
      </c>
      <c r="L726" t="s">
        <v>4457</v>
      </c>
      <c r="M726">
        <v>14500</v>
      </c>
      <c r="N726">
        <v>38</v>
      </c>
      <c r="O726">
        <v>5</v>
      </c>
      <c r="P726">
        <v>6</v>
      </c>
      <c r="Q726">
        <v>18</v>
      </c>
      <c r="R726" t="s">
        <v>22</v>
      </c>
      <c r="S726" t="s">
        <v>2866</v>
      </c>
      <c r="T726">
        <v>0</v>
      </c>
    </row>
    <row r="727" spans="1:20" x14ac:dyDescent="0.25">
      <c r="A727" t="s">
        <v>4458</v>
      </c>
      <c r="B727" t="s">
        <v>4459</v>
      </c>
      <c r="C727">
        <v>2026</v>
      </c>
      <c r="D727" t="s">
        <v>2824</v>
      </c>
      <c r="E727">
        <f>MATCH(D727,{"Jan","Feb","Mar","Apr","May","Jun","Jul","Aug","Sep","Oct","Nov","Dec"},0)</f>
        <v>7</v>
      </c>
      <c r="F727" t="s">
        <v>2732</v>
      </c>
      <c r="G727" t="s">
        <v>494</v>
      </c>
      <c r="H727" t="s">
        <v>2722</v>
      </c>
      <c r="I727" t="s">
        <v>2722</v>
      </c>
      <c r="J727" t="s">
        <v>979</v>
      </c>
      <c r="K727" t="s">
        <v>4022</v>
      </c>
      <c r="L727" t="s">
        <v>4460</v>
      </c>
      <c r="M727">
        <v>8000</v>
      </c>
      <c r="N727">
        <v>44</v>
      </c>
      <c r="O727">
        <v>1</v>
      </c>
      <c r="P727">
        <v>6</v>
      </c>
      <c r="Q727">
        <v>9</v>
      </c>
      <c r="R727" t="s">
        <v>22</v>
      </c>
      <c r="S727" t="s">
        <v>2889</v>
      </c>
      <c r="T727">
        <v>0</v>
      </c>
    </row>
    <row r="728" spans="1:20" x14ac:dyDescent="0.25">
      <c r="A728" t="s">
        <v>4461</v>
      </c>
      <c r="B728" t="s">
        <v>4462</v>
      </c>
      <c r="C728">
        <v>2026</v>
      </c>
      <c r="D728" t="s">
        <v>2880</v>
      </c>
      <c r="E728">
        <f>MATCH(D728,{"Jan","Feb","Mar","Apr","May","Jun","Jul","Aug","Sep","Oct","Nov","Dec"},0)</f>
        <v>3</v>
      </c>
      <c r="F728" t="s">
        <v>2740</v>
      </c>
      <c r="G728" t="s">
        <v>117</v>
      </c>
      <c r="H728" t="s">
        <v>2722</v>
      </c>
      <c r="I728" t="s">
        <v>2722</v>
      </c>
      <c r="J728" t="s">
        <v>2734</v>
      </c>
      <c r="K728" t="s">
        <v>4411</v>
      </c>
      <c r="L728" t="s">
        <v>1757</v>
      </c>
      <c r="M728">
        <v>14000</v>
      </c>
      <c r="N728">
        <v>48</v>
      </c>
      <c r="O728">
        <v>1</v>
      </c>
      <c r="P728">
        <v>7</v>
      </c>
      <c r="Q728">
        <v>18</v>
      </c>
      <c r="R728" t="s">
        <v>22</v>
      </c>
      <c r="S728" t="s">
        <v>2893</v>
      </c>
      <c r="T728">
        <v>0</v>
      </c>
    </row>
    <row r="729" spans="1:20" x14ac:dyDescent="0.25">
      <c r="A729" t="s">
        <v>4463</v>
      </c>
      <c r="B729" t="s">
        <v>4464</v>
      </c>
      <c r="C729">
        <v>2026</v>
      </c>
      <c r="D729" t="s">
        <v>2769</v>
      </c>
      <c r="E729">
        <f>MATCH(D729,{"Jan","Feb","Mar","Apr","May","Jun","Jul","Aug","Sep","Oct","Nov","Dec"},0)</f>
        <v>6</v>
      </c>
      <c r="F729" t="s">
        <v>2756</v>
      </c>
      <c r="G729" t="s">
        <v>40</v>
      </c>
      <c r="H729" t="s">
        <v>2722</v>
      </c>
      <c r="I729" t="s">
        <v>2722</v>
      </c>
      <c r="J729" t="s">
        <v>979</v>
      </c>
      <c r="K729" t="s">
        <v>1680</v>
      </c>
      <c r="L729" t="s">
        <v>1509</v>
      </c>
      <c r="M729">
        <v>14000</v>
      </c>
      <c r="N729">
        <v>55</v>
      </c>
      <c r="O729">
        <v>2</v>
      </c>
      <c r="P729">
        <v>10</v>
      </c>
      <c r="Q729">
        <v>17</v>
      </c>
      <c r="R729" t="s">
        <v>22</v>
      </c>
      <c r="S729" t="s">
        <v>2889</v>
      </c>
      <c r="T729">
        <v>0</v>
      </c>
    </row>
    <row r="730" spans="1:20" x14ac:dyDescent="0.25">
      <c r="A730" t="s">
        <v>4465</v>
      </c>
      <c r="B730" t="s">
        <v>4466</v>
      </c>
      <c r="C730">
        <v>2026</v>
      </c>
      <c r="D730" t="s">
        <v>2776</v>
      </c>
      <c r="E730">
        <f>MATCH(D730,{"Jan","Feb","Mar","Apr","May","Jun","Jul","Aug","Sep","Oct","Nov","Dec"},0)</f>
        <v>1</v>
      </c>
      <c r="F730" t="s">
        <v>2759</v>
      </c>
      <c r="G730" t="s">
        <v>95</v>
      </c>
      <c r="H730" t="s">
        <v>2722</v>
      </c>
      <c r="I730" t="s">
        <v>2722</v>
      </c>
      <c r="J730" t="s">
        <v>2734</v>
      </c>
      <c r="K730" t="s">
        <v>4198</v>
      </c>
      <c r="L730" t="s">
        <v>4009</v>
      </c>
      <c r="M730">
        <v>9000</v>
      </c>
      <c r="N730">
        <v>53</v>
      </c>
      <c r="O730">
        <v>1</v>
      </c>
      <c r="P730">
        <v>4</v>
      </c>
      <c r="Q730">
        <v>7</v>
      </c>
      <c r="R730" t="s">
        <v>22</v>
      </c>
      <c r="S730" t="s">
        <v>2889</v>
      </c>
      <c r="T730">
        <v>0</v>
      </c>
    </row>
    <row r="731" spans="1:20" x14ac:dyDescent="0.25">
      <c r="A731" t="s">
        <v>4467</v>
      </c>
      <c r="B731" t="s">
        <v>4468</v>
      </c>
      <c r="C731">
        <v>2026</v>
      </c>
      <c r="D731" t="s">
        <v>2751</v>
      </c>
      <c r="E731">
        <f>MATCH(D731,{"Jan","Feb","Mar","Apr","May","Jun","Jul","Aug","Sep","Oct","Nov","Dec"},0)</f>
        <v>5</v>
      </c>
      <c r="F731" t="s">
        <v>2732</v>
      </c>
      <c r="G731" t="s">
        <v>89</v>
      </c>
      <c r="H731" t="s">
        <v>2722</v>
      </c>
      <c r="I731" t="s">
        <v>2722</v>
      </c>
      <c r="J731" t="s">
        <v>2734</v>
      </c>
      <c r="K731" t="s">
        <v>1539</v>
      </c>
      <c r="L731" t="s">
        <v>2310</v>
      </c>
      <c r="M731">
        <v>8500</v>
      </c>
      <c r="N731">
        <v>41</v>
      </c>
      <c r="O731">
        <v>1</v>
      </c>
      <c r="P731">
        <v>9</v>
      </c>
      <c r="Q731">
        <v>10</v>
      </c>
      <c r="R731" t="s">
        <v>22</v>
      </c>
      <c r="S731" t="s">
        <v>2889</v>
      </c>
      <c r="T731">
        <v>0</v>
      </c>
    </row>
    <row r="732" spans="1:20" x14ac:dyDescent="0.25">
      <c r="A732" t="s">
        <v>4469</v>
      </c>
      <c r="B732" t="s">
        <v>4470</v>
      </c>
      <c r="C732">
        <v>2026</v>
      </c>
      <c r="D732" t="s">
        <v>2824</v>
      </c>
      <c r="E732">
        <f>MATCH(D732,{"Jan","Feb","Mar","Apr","May","Jun","Jul","Aug","Sep","Oct","Nov","Dec"},0)</f>
        <v>7</v>
      </c>
      <c r="F732" t="s">
        <v>2740</v>
      </c>
      <c r="G732" t="s">
        <v>46</v>
      </c>
      <c r="H732" t="s">
        <v>2722</v>
      </c>
      <c r="I732" t="s">
        <v>2722</v>
      </c>
      <c r="J732" t="s">
        <v>979</v>
      </c>
      <c r="K732" t="s">
        <v>2038</v>
      </c>
      <c r="L732" t="s">
        <v>4471</v>
      </c>
      <c r="M732">
        <v>4000</v>
      </c>
      <c r="N732">
        <v>52</v>
      </c>
      <c r="O732">
        <v>6</v>
      </c>
      <c r="P732">
        <v>12</v>
      </c>
      <c r="Q732">
        <v>15</v>
      </c>
      <c r="R732" t="s">
        <v>30</v>
      </c>
      <c r="T732">
        <v>4000</v>
      </c>
    </row>
    <row r="733" spans="1:20" x14ac:dyDescent="0.25">
      <c r="A733" t="s">
        <v>4472</v>
      </c>
      <c r="B733" t="s">
        <v>4473</v>
      </c>
      <c r="C733">
        <v>2026</v>
      </c>
      <c r="D733" t="s">
        <v>2755</v>
      </c>
      <c r="E733">
        <f>MATCH(D733,{"Jan","Feb","Mar","Apr","May","Jun","Jul","Aug","Sep","Oct","Nov","Dec"},0)</f>
        <v>4</v>
      </c>
      <c r="F733" t="s">
        <v>2746</v>
      </c>
      <c r="G733" t="s">
        <v>264</v>
      </c>
      <c r="H733" t="s">
        <v>2722</v>
      </c>
      <c r="I733" t="s">
        <v>2722</v>
      </c>
      <c r="J733" t="s">
        <v>2734</v>
      </c>
      <c r="K733" t="s">
        <v>4411</v>
      </c>
      <c r="L733" t="s">
        <v>1667</v>
      </c>
      <c r="M733">
        <v>15000</v>
      </c>
      <c r="N733">
        <v>40</v>
      </c>
      <c r="O733">
        <v>1</v>
      </c>
      <c r="P733">
        <v>9</v>
      </c>
      <c r="Q733">
        <v>14</v>
      </c>
      <c r="R733" t="s">
        <v>30</v>
      </c>
      <c r="T733">
        <v>15000</v>
      </c>
    </row>
    <row r="734" spans="1:20" x14ac:dyDescent="0.25">
      <c r="A734" t="s">
        <v>4474</v>
      </c>
      <c r="B734" t="s">
        <v>4475</v>
      </c>
      <c r="C734">
        <v>2026</v>
      </c>
      <c r="D734" t="s">
        <v>2824</v>
      </c>
      <c r="E734">
        <f>MATCH(D734,{"Jan","Feb","Mar","Apr","May","Jun","Jul","Aug","Sep","Oct","Nov","Dec"},0)</f>
        <v>7</v>
      </c>
      <c r="F734" t="s">
        <v>2752</v>
      </c>
      <c r="G734" t="s">
        <v>58</v>
      </c>
      <c r="H734" t="s">
        <v>2722</v>
      </c>
      <c r="I734" t="s">
        <v>2722</v>
      </c>
      <c r="J734" t="s">
        <v>979</v>
      </c>
      <c r="K734" t="s">
        <v>2306</v>
      </c>
      <c r="L734" t="s">
        <v>1571</v>
      </c>
      <c r="M734">
        <v>9500</v>
      </c>
      <c r="N734">
        <v>40</v>
      </c>
      <c r="O734">
        <v>5</v>
      </c>
      <c r="P734">
        <v>4</v>
      </c>
      <c r="Q734">
        <v>5</v>
      </c>
      <c r="R734" t="s">
        <v>30</v>
      </c>
      <c r="T734">
        <v>9500</v>
      </c>
    </row>
    <row r="735" spans="1:20" x14ac:dyDescent="0.25">
      <c r="A735" t="s">
        <v>4476</v>
      </c>
      <c r="B735" t="s">
        <v>4477</v>
      </c>
      <c r="C735">
        <v>2026</v>
      </c>
      <c r="D735" t="s">
        <v>2755</v>
      </c>
      <c r="E735">
        <f>MATCH(D735,{"Jan","Feb","Mar","Apr","May","Jun","Jul","Aug","Sep","Oct","Nov","Dec"},0)</f>
        <v>4</v>
      </c>
      <c r="F735" t="s">
        <v>2759</v>
      </c>
      <c r="G735" t="s">
        <v>137</v>
      </c>
      <c r="H735" t="s">
        <v>2722</v>
      </c>
      <c r="I735" t="s">
        <v>2722</v>
      </c>
      <c r="J735" t="s">
        <v>979</v>
      </c>
      <c r="K735" t="s">
        <v>1661</v>
      </c>
      <c r="L735" t="s">
        <v>1795</v>
      </c>
      <c r="M735">
        <v>11500</v>
      </c>
      <c r="N735">
        <v>47</v>
      </c>
      <c r="O735">
        <v>2</v>
      </c>
      <c r="P735">
        <v>9</v>
      </c>
      <c r="Q735">
        <v>18</v>
      </c>
      <c r="R735" t="s">
        <v>30</v>
      </c>
      <c r="T735">
        <v>11500</v>
      </c>
    </row>
    <row r="736" spans="1:20" x14ac:dyDescent="0.25">
      <c r="A736" t="s">
        <v>4478</v>
      </c>
      <c r="B736" t="s">
        <v>4479</v>
      </c>
      <c r="C736">
        <v>2026</v>
      </c>
      <c r="D736" t="s">
        <v>2755</v>
      </c>
      <c r="E736">
        <f>MATCH(D736,{"Jan","Feb","Mar","Apr","May","Jun","Jul","Aug","Sep","Oct","Nov","Dec"},0)</f>
        <v>4</v>
      </c>
      <c r="F736" t="s">
        <v>2762</v>
      </c>
      <c r="G736" t="s">
        <v>131</v>
      </c>
      <c r="H736" t="s">
        <v>2722</v>
      </c>
      <c r="I736" t="s">
        <v>2722</v>
      </c>
      <c r="J736" t="s">
        <v>2734</v>
      </c>
      <c r="K736" t="s">
        <v>1547</v>
      </c>
      <c r="L736" t="s">
        <v>1635</v>
      </c>
      <c r="M736">
        <v>8500</v>
      </c>
      <c r="N736">
        <v>58</v>
      </c>
      <c r="O736">
        <v>6</v>
      </c>
      <c r="P736">
        <v>6</v>
      </c>
      <c r="Q736">
        <v>11</v>
      </c>
      <c r="R736" t="s">
        <v>22</v>
      </c>
      <c r="S736" t="s">
        <v>2889</v>
      </c>
      <c r="T736">
        <v>0</v>
      </c>
    </row>
    <row r="737" spans="1:20" x14ac:dyDescent="0.25">
      <c r="A737" t="s">
        <v>4480</v>
      </c>
      <c r="B737" t="s">
        <v>4481</v>
      </c>
      <c r="C737">
        <v>2026</v>
      </c>
      <c r="D737" t="s">
        <v>2824</v>
      </c>
      <c r="E737">
        <f>MATCH(D737,{"Jan","Feb","Mar","Apr","May","Jun","Jul","Aug","Sep","Oct","Nov","Dec"},0)</f>
        <v>7</v>
      </c>
      <c r="F737" t="s">
        <v>2732</v>
      </c>
      <c r="G737" t="s">
        <v>17</v>
      </c>
      <c r="H737" t="s">
        <v>2722</v>
      </c>
      <c r="I737" t="s">
        <v>2722</v>
      </c>
      <c r="J737" t="s">
        <v>979</v>
      </c>
      <c r="K737" t="s">
        <v>1398</v>
      </c>
      <c r="L737" t="s">
        <v>1943</v>
      </c>
      <c r="M737">
        <v>8000</v>
      </c>
      <c r="N737">
        <v>42</v>
      </c>
      <c r="O737">
        <v>5</v>
      </c>
      <c r="P737">
        <v>10</v>
      </c>
      <c r="Q737">
        <v>8</v>
      </c>
      <c r="R737" t="s">
        <v>30</v>
      </c>
      <c r="T737">
        <v>8000</v>
      </c>
    </row>
    <row r="738" spans="1:20" x14ac:dyDescent="0.25">
      <c r="A738" t="s">
        <v>4482</v>
      </c>
      <c r="B738" t="s">
        <v>4483</v>
      </c>
      <c r="C738">
        <v>2026</v>
      </c>
      <c r="D738" t="s">
        <v>2769</v>
      </c>
      <c r="E738">
        <f>MATCH(D738,{"Jan","Feb","Mar","Apr","May","Jun","Jul","Aug","Sep","Oct","Nov","Dec"},0)</f>
        <v>6</v>
      </c>
      <c r="F738" t="s">
        <v>2740</v>
      </c>
      <c r="G738" t="s">
        <v>105</v>
      </c>
      <c r="H738" t="s">
        <v>2722</v>
      </c>
      <c r="I738" t="s">
        <v>2722</v>
      </c>
      <c r="J738" t="s">
        <v>2734</v>
      </c>
      <c r="K738" t="s">
        <v>1466</v>
      </c>
      <c r="L738" t="s">
        <v>1889</v>
      </c>
      <c r="M738">
        <v>11500</v>
      </c>
      <c r="N738">
        <v>39</v>
      </c>
      <c r="O738">
        <v>3</v>
      </c>
      <c r="P738">
        <v>9</v>
      </c>
      <c r="Q738">
        <v>15</v>
      </c>
      <c r="R738" t="s">
        <v>30</v>
      </c>
      <c r="T738">
        <v>11500</v>
      </c>
    </row>
    <row r="739" spans="1:20" x14ac:dyDescent="0.25">
      <c r="A739" t="s">
        <v>4484</v>
      </c>
      <c r="B739" t="s">
        <v>4485</v>
      </c>
      <c r="C739">
        <v>2026</v>
      </c>
      <c r="D739" t="s">
        <v>2755</v>
      </c>
      <c r="E739">
        <f>MATCH(D739,{"Jan","Feb","Mar","Apr","May","Jun","Jul","Aug","Sep","Oct","Nov","Dec"},0)</f>
        <v>4</v>
      </c>
      <c r="F739" t="s">
        <v>2746</v>
      </c>
      <c r="G739" t="s">
        <v>26</v>
      </c>
      <c r="H739" t="s">
        <v>2722</v>
      </c>
      <c r="I739" t="s">
        <v>2722</v>
      </c>
      <c r="J739" t="s">
        <v>979</v>
      </c>
      <c r="K739" t="s">
        <v>1764</v>
      </c>
      <c r="L739" t="s">
        <v>1578</v>
      </c>
      <c r="M739">
        <v>13500</v>
      </c>
      <c r="N739">
        <v>43</v>
      </c>
      <c r="O739">
        <v>1</v>
      </c>
      <c r="P739">
        <v>4</v>
      </c>
      <c r="Q739">
        <v>13</v>
      </c>
      <c r="R739" t="s">
        <v>22</v>
      </c>
      <c r="S739" t="s">
        <v>2893</v>
      </c>
      <c r="T739">
        <v>0</v>
      </c>
    </row>
    <row r="740" spans="1:20" x14ac:dyDescent="0.25">
      <c r="A740" t="s">
        <v>4486</v>
      </c>
      <c r="B740" t="s">
        <v>4487</v>
      </c>
      <c r="C740">
        <v>2026</v>
      </c>
      <c r="D740" t="s">
        <v>2776</v>
      </c>
      <c r="E740">
        <f>MATCH(D740,{"Jan","Feb","Mar","Apr","May","Jun","Jul","Aug","Sep","Oct","Nov","Dec"},0)</f>
        <v>1</v>
      </c>
      <c r="F740" t="s">
        <v>2752</v>
      </c>
      <c r="G740" t="s">
        <v>70</v>
      </c>
      <c r="H740" t="s">
        <v>2722</v>
      </c>
      <c r="I740" t="s">
        <v>2722</v>
      </c>
      <c r="J740" t="s">
        <v>2734</v>
      </c>
      <c r="K740" t="s">
        <v>2903</v>
      </c>
      <c r="L740" t="s">
        <v>2052</v>
      </c>
      <c r="M740">
        <v>9500</v>
      </c>
      <c r="N740">
        <v>54</v>
      </c>
      <c r="O740">
        <v>6</v>
      </c>
      <c r="P740">
        <v>12</v>
      </c>
      <c r="Q740">
        <v>16</v>
      </c>
      <c r="R740" t="s">
        <v>30</v>
      </c>
      <c r="T740">
        <v>9500</v>
      </c>
    </row>
    <row r="741" spans="1:20" x14ac:dyDescent="0.25">
      <c r="A741" t="s">
        <v>4488</v>
      </c>
      <c r="B741" t="s">
        <v>4489</v>
      </c>
      <c r="C741">
        <v>2026</v>
      </c>
      <c r="D741" t="s">
        <v>2751</v>
      </c>
      <c r="E741">
        <f>MATCH(D741,{"Jan","Feb","Mar","Apr","May","Jun","Jul","Aug","Sep","Oct","Nov","Dec"},0)</f>
        <v>5</v>
      </c>
      <c r="F741" t="s">
        <v>2732</v>
      </c>
      <c r="G741" t="s">
        <v>117</v>
      </c>
      <c r="H741" t="s">
        <v>2722</v>
      </c>
      <c r="I741" t="s">
        <v>2722</v>
      </c>
      <c r="J741" t="s">
        <v>2734</v>
      </c>
      <c r="K741" t="s">
        <v>1661</v>
      </c>
      <c r="L741" t="s">
        <v>1918</v>
      </c>
      <c r="M741">
        <v>6000</v>
      </c>
      <c r="N741">
        <v>50</v>
      </c>
      <c r="O741">
        <v>3</v>
      </c>
      <c r="P741">
        <v>8</v>
      </c>
      <c r="Q741">
        <v>11</v>
      </c>
      <c r="R741" t="s">
        <v>30</v>
      </c>
      <c r="T741">
        <v>6000</v>
      </c>
    </row>
    <row r="742" spans="1:20" x14ac:dyDescent="0.25">
      <c r="A742" t="s">
        <v>4490</v>
      </c>
      <c r="B742" t="s">
        <v>4491</v>
      </c>
      <c r="C742">
        <v>2026</v>
      </c>
      <c r="D742" t="s">
        <v>2751</v>
      </c>
      <c r="E742">
        <f>MATCH(D742,{"Jan","Feb","Mar","Apr","May","Jun","Jul","Aug","Sep","Oct","Nov","Dec"},0)</f>
        <v>5</v>
      </c>
      <c r="F742" t="s">
        <v>2740</v>
      </c>
      <c r="G742" t="s">
        <v>126</v>
      </c>
      <c r="H742" t="s">
        <v>2722</v>
      </c>
      <c r="I742" t="s">
        <v>2722</v>
      </c>
      <c r="J742" t="s">
        <v>979</v>
      </c>
      <c r="K742" t="s">
        <v>2270</v>
      </c>
      <c r="L742" t="s">
        <v>2041</v>
      </c>
      <c r="M742">
        <v>10500</v>
      </c>
      <c r="N742">
        <v>40</v>
      </c>
      <c r="O742">
        <v>3</v>
      </c>
      <c r="P742">
        <v>10</v>
      </c>
      <c r="Q742">
        <v>17</v>
      </c>
      <c r="R742" t="s">
        <v>30</v>
      </c>
      <c r="T742">
        <v>10500</v>
      </c>
    </row>
    <row r="743" spans="1:20" x14ac:dyDescent="0.25">
      <c r="A743" t="s">
        <v>4492</v>
      </c>
      <c r="B743" t="s">
        <v>4493</v>
      </c>
      <c r="C743">
        <v>2026</v>
      </c>
      <c r="D743" t="s">
        <v>2880</v>
      </c>
      <c r="E743">
        <f>MATCH(D743,{"Jan","Feb","Mar","Apr","May","Jun","Jul","Aug","Sep","Oct","Nov","Dec"},0)</f>
        <v>3</v>
      </c>
      <c r="F743" t="s">
        <v>2746</v>
      </c>
      <c r="G743" t="s">
        <v>111</v>
      </c>
      <c r="H743" t="s">
        <v>2722</v>
      </c>
      <c r="I743" t="s">
        <v>2722</v>
      </c>
      <c r="J743" t="s">
        <v>2734</v>
      </c>
      <c r="K743" t="s">
        <v>2364</v>
      </c>
      <c r="L743" t="s">
        <v>1991</v>
      </c>
      <c r="M743">
        <v>6000</v>
      </c>
      <c r="N743">
        <v>36</v>
      </c>
      <c r="O743">
        <v>2</v>
      </c>
      <c r="P743">
        <v>5</v>
      </c>
      <c r="Q743">
        <v>5</v>
      </c>
      <c r="R743" t="s">
        <v>30</v>
      </c>
      <c r="T743">
        <v>6000</v>
      </c>
    </row>
    <row r="744" spans="1:20" x14ac:dyDescent="0.25">
      <c r="A744" t="s">
        <v>4494</v>
      </c>
      <c r="B744" t="s">
        <v>4495</v>
      </c>
      <c r="C744">
        <v>2026</v>
      </c>
      <c r="D744" t="s">
        <v>2814</v>
      </c>
      <c r="E744">
        <f>MATCH(D744,{"Jan","Feb","Mar","Apr","May","Jun","Jul","Aug","Sep","Oct","Nov","Dec"},0)</f>
        <v>2</v>
      </c>
      <c r="F744" t="s">
        <v>2759</v>
      </c>
      <c r="G744" t="s">
        <v>158</v>
      </c>
      <c r="H744" t="s">
        <v>2722</v>
      </c>
      <c r="I744" t="s">
        <v>2722</v>
      </c>
      <c r="J744" t="s">
        <v>979</v>
      </c>
      <c r="K744" t="s">
        <v>2742</v>
      </c>
      <c r="L744" t="s">
        <v>1783</v>
      </c>
      <c r="M744">
        <v>6500</v>
      </c>
      <c r="N744">
        <v>58</v>
      </c>
      <c r="O744">
        <v>5</v>
      </c>
      <c r="P744">
        <v>7</v>
      </c>
      <c r="Q744">
        <v>14</v>
      </c>
      <c r="R744" t="s">
        <v>30</v>
      </c>
      <c r="T744">
        <v>6500</v>
      </c>
    </row>
    <row r="745" spans="1:20" x14ac:dyDescent="0.25">
      <c r="A745" t="s">
        <v>4496</v>
      </c>
      <c r="B745" t="s">
        <v>4497</v>
      </c>
      <c r="C745">
        <v>2026</v>
      </c>
      <c r="D745" t="s">
        <v>2755</v>
      </c>
      <c r="E745">
        <f>MATCH(D745,{"Jan","Feb","Mar","Apr","May","Jun","Jul","Aug","Sep","Oct","Nov","Dec"},0)</f>
        <v>4</v>
      </c>
      <c r="F745" t="s">
        <v>2732</v>
      </c>
      <c r="G745" t="s">
        <v>46</v>
      </c>
      <c r="H745" t="s">
        <v>2722</v>
      </c>
      <c r="I745" t="s">
        <v>2722</v>
      </c>
      <c r="J745" t="s">
        <v>979</v>
      </c>
      <c r="K745" t="s">
        <v>2207</v>
      </c>
      <c r="L745" t="s">
        <v>1476</v>
      </c>
      <c r="M745">
        <v>9000</v>
      </c>
      <c r="N745">
        <v>35</v>
      </c>
      <c r="O745">
        <v>3</v>
      </c>
      <c r="P745">
        <v>4</v>
      </c>
      <c r="Q745">
        <v>11</v>
      </c>
      <c r="R745" t="s">
        <v>22</v>
      </c>
      <c r="S745" t="s">
        <v>2766</v>
      </c>
      <c r="T745">
        <v>0</v>
      </c>
    </row>
    <row r="746" spans="1:20" x14ac:dyDescent="0.25">
      <c r="A746" t="s">
        <v>4498</v>
      </c>
      <c r="B746" t="s">
        <v>4499</v>
      </c>
      <c r="C746">
        <v>2026</v>
      </c>
      <c r="D746" t="s">
        <v>2776</v>
      </c>
      <c r="E746">
        <f>MATCH(D746,{"Jan","Feb","Mar","Apr","May","Jun","Jul","Aug","Sep","Oct","Nov","Dec"},0)</f>
        <v>1</v>
      </c>
      <c r="F746" t="s">
        <v>2756</v>
      </c>
      <c r="G746" t="s">
        <v>137</v>
      </c>
      <c r="H746" t="s">
        <v>2722</v>
      </c>
      <c r="I746" t="s">
        <v>2722</v>
      </c>
      <c r="J746" t="s">
        <v>979</v>
      </c>
      <c r="K746" t="s">
        <v>4045</v>
      </c>
      <c r="L746" t="s">
        <v>1385</v>
      </c>
      <c r="M746">
        <v>13500</v>
      </c>
      <c r="N746">
        <v>47</v>
      </c>
      <c r="O746">
        <v>1</v>
      </c>
      <c r="P746">
        <v>9</v>
      </c>
      <c r="Q746">
        <v>9</v>
      </c>
      <c r="R746" t="s">
        <v>30</v>
      </c>
      <c r="T746">
        <v>13500</v>
      </c>
    </row>
    <row r="747" spans="1:20" x14ac:dyDescent="0.25">
      <c r="A747" t="s">
        <v>4500</v>
      </c>
      <c r="B747" t="s">
        <v>4501</v>
      </c>
      <c r="C747">
        <v>2026</v>
      </c>
      <c r="D747" t="s">
        <v>2880</v>
      </c>
      <c r="E747">
        <f>MATCH(D747,{"Jan","Feb","Mar","Apr","May","Jun","Jul","Aug","Sep","Oct","Nov","Dec"},0)</f>
        <v>3</v>
      </c>
      <c r="F747" t="s">
        <v>2759</v>
      </c>
      <c r="G747" t="s">
        <v>131</v>
      </c>
      <c r="H747" t="s">
        <v>2722</v>
      </c>
      <c r="I747" t="s">
        <v>2722</v>
      </c>
      <c r="J747" t="s">
        <v>2734</v>
      </c>
      <c r="K747" t="s">
        <v>2421</v>
      </c>
      <c r="L747" t="s">
        <v>1699</v>
      </c>
      <c r="M747">
        <v>7000</v>
      </c>
      <c r="N747">
        <v>40</v>
      </c>
      <c r="O747">
        <v>4</v>
      </c>
      <c r="P747">
        <v>9</v>
      </c>
      <c r="Q747">
        <v>9</v>
      </c>
      <c r="R747" t="s">
        <v>30</v>
      </c>
      <c r="T747">
        <v>7000</v>
      </c>
    </row>
    <row r="748" spans="1:20" x14ac:dyDescent="0.25">
      <c r="A748" t="s">
        <v>4502</v>
      </c>
      <c r="B748" t="s">
        <v>4503</v>
      </c>
      <c r="C748">
        <v>2026</v>
      </c>
      <c r="D748" t="s">
        <v>2824</v>
      </c>
      <c r="E748">
        <f>MATCH(D748,{"Jan","Feb","Mar","Apr","May","Jun","Jul","Aug","Sep","Oct","Nov","Dec"},0)</f>
        <v>7</v>
      </c>
      <c r="F748" t="s">
        <v>2746</v>
      </c>
      <c r="G748" t="s">
        <v>70</v>
      </c>
      <c r="H748" t="s">
        <v>2722</v>
      </c>
      <c r="I748" t="s">
        <v>2722</v>
      </c>
      <c r="J748" t="s">
        <v>2734</v>
      </c>
      <c r="K748" t="s">
        <v>4038</v>
      </c>
      <c r="L748" t="s">
        <v>2153</v>
      </c>
      <c r="M748">
        <v>12000</v>
      </c>
      <c r="N748">
        <v>45</v>
      </c>
      <c r="O748">
        <v>4</v>
      </c>
      <c r="P748">
        <v>6</v>
      </c>
      <c r="Q748">
        <v>15</v>
      </c>
      <c r="R748" t="s">
        <v>30</v>
      </c>
      <c r="T748">
        <v>12000</v>
      </c>
    </row>
    <row r="749" spans="1:20" x14ac:dyDescent="0.25">
      <c r="A749" t="s">
        <v>4504</v>
      </c>
      <c r="B749" t="s">
        <v>4505</v>
      </c>
      <c r="C749">
        <v>2026</v>
      </c>
      <c r="D749" t="s">
        <v>2755</v>
      </c>
      <c r="E749">
        <f>MATCH(D749,{"Jan","Feb","Mar","Apr","May","Jun","Jul","Aug","Sep","Oct","Nov","Dec"},0)</f>
        <v>4</v>
      </c>
      <c r="F749" t="s">
        <v>2759</v>
      </c>
      <c r="G749" t="s">
        <v>494</v>
      </c>
      <c r="H749" t="s">
        <v>2722</v>
      </c>
      <c r="I749" t="s">
        <v>2722</v>
      </c>
      <c r="J749" t="s">
        <v>979</v>
      </c>
      <c r="K749" t="s">
        <v>1783</v>
      </c>
      <c r="L749" t="s">
        <v>1836</v>
      </c>
      <c r="M749">
        <v>4500</v>
      </c>
      <c r="N749">
        <v>52</v>
      </c>
      <c r="O749">
        <v>1</v>
      </c>
      <c r="P749">
        <v>3</v>
      </c>
      <c r="Q749">
        <v>13</v>
      </c>
      <c r="R749" t="s">
        <v>30</v>
      </c>
      <c r="T749">
        <v>4500</v>
      </c>
    </row>
    <row r="750" spans="1:20" x14ac:dyDescent="0.25">
      <c r="A750" t="s">
        <v>4506</v>
      </c>
      <c r="B750" t="s">
        <v>4507</v>
      </c>
      <c r="C750">
        <v>2026</v>
      </c>
      <c r="D750" t="s">
        <v>2814</v>
      </c>
      <c r="E750">
        <f>MATCH(D750,{"Jan","Feb","Mar","Apr","May","Jun","Jul","Aug","Sep","Oct","Nov","Dec"},0)</f>
        <v>2</v>
      </c>
      <c r="F750" t="s">
        <v>2762</v>
      </c>
      <c r="G750" t="s">
        <v>117</v>
      </c>
      <c r="H750" t="s">
        <v>2722</v>
      </c>
      <c r="I750" t="s">
        <v>2722</v>
      </c>
      <c r="J750" t="s">
        <v>2734</v>
      </c>
      <c r="K750" t="s">
        <v>4091</v>
      </c>
      <c r="L750" t="s">
        <v>2664</v>
      </c>
      <c r="M750">
        <v>11000</v>
      </c>
      <c r="N750">
        <v>56</v>
      </c>
      <c r="O750">
        <v>6</v>
      </c>
      <c r="P750">
        <v>12</v>
      </c>
      <c r="Q750">
        <v>18</v>
      </c>
      <c r="R750" t="s">
        <v>30</v>
      </c>
      <c r="T750">
        <v>11000</v>
      </c>
    </row>
    <row r="751" spans="1:20" x14ac:dyDescent="0.25">
      <c r="A751" t="s">
        <v>4508</v>
      </c>
      <c r="B751" t="s">
        <v>4509</v>
      </c>
      <c r="C751">
        <v>2026</v>
      </c>
      <c r="D751" t="s">
        <v>2751</v>
      </c>
      <c r="E751">
        <f>MATCH(D751,{"Jan","Feb","Mar","Apr","May","Jun","Jul","Aug","Sep","Oct","Nov","Dec"},0)</f>
        <v>5</v>
      </c>
      <c r="F751" t="s">
        <v>2732</v>
      </c>
      <c r="G751" t="s">
        <v>126</v>
      </c>
      <c r="H751" t="s">
        <v>2722</v>
      </c>
      <c r="I751" t="s">
        <v>2722</v>
      </c>
      <c r="J751" t="s">
        <v>979</v>
      </c>
      <c r="K751" t="s">
        <v>1449</v>
      </c>
      <c r="L751" t="s">
        <v>1378</v>
      </c>
      <c r="M751">
        <v>12000</v>
      </c>
      <c r="N751">
        <v>35</v>
      </c>
      <c r="O751">
        <v>1</v>
      </c>
      <c r="P751">
        <v>10</v>
      </c>
      <c r="Q751">
        <v>7</v>
      </c>
      <c r="R751" t="s">
        <v>22</v>
      </c>
      <c r="S751" t="s">
        <v>2889</v>
      </c>
      <c r="T751">
        <v>0</v>
      </c>
    </row>
    <row r="752" spans="1:20" x14ac:dyDescent="0.25">
      <c r="A752" t="s">
        <v>4510</v>
      </c>
      <c r="B752" t="s">
        <v>4511</v>
      </c>
      <c r="C752">
        <v>2026</v>
      </c>
      <c r="D752" t="s">
        <v>2824</v>
      </c>
      <c r="E752">
        <f>MATCH(D752,{"Jan","Feb","Mar","Apr","May","Jun","Jul","Aug","Sep","Oct","Nov","Dec"},0)</f>
        <v>7</v>
      </c>
      <c r="F752" t="s">
        <v>2740</v>
      </c>
      <c r="G752" t="s">
        <v>111</v>
      </c>
      <c r="H752" t="s">
        <v>2722</v>
      </c>
      <c r="I752" t="s">
        <v>2722</v>
      </c>
      <c r="J752" t="s">
        <v>2734</v>
      </c>
      <c r="K752" t="s">
        <v>2333</v>
      </c>
      <c r="L752" t="s">
        <v>2291</v>
      </c>
      <c r="M752">
        <v>15000</v>
      </c>
      <c r="N752">
        <v>44</v>
      </c>
      <c r="O752">
        <v>3</v>
      </c>
      <c r="P752">
        <v>12</v>
      </c>
      <c r="Q752">
        <v>16</v>
      </c>
      <c r="R752" t="s">
        <v>30</v>
      </c>
      <c r="T752">
        <v>15000</v>
      </c>
    </row>
    <row r="753" spans="1:20" x14ac:dyDescent="0.25">
      <c r="A753" t="s">
        <v>4512</v>
      </c>
      <c r="B753" t="s">
        <v>4513</v>
      </c>
      <c r="C753">
        <v>2026</v>
      </c>
      <c r="D753" t="s">
        <v>2814</v>
      </c>
      <c r="E753">
        <f>MATCH(D753,{"Jan","Feb","Mar","Apr","May","Jun","Jul","Aug","Sep","Oct","Nov","Dec"},0)</f>
        <v>2</v>
      </c>
      <c r="F753" t="s">
        <v>2756</v>
      </c>
      <c r="G753" t="s">
        <v>158</v>
      </c>
      <c r="H753" t="s">
        <v>2722</v>
      </c>
      <c r="I753" t="s">
        <v>2722</v>
      </c>
      <c r="J753" t="s">
        <v>979</v>
      </c>
      <c r="K753" t="s">
        <v>4075</v>
      </c>
      <c r="L753" t="s">
        <v>1825</v>
      </c>
      <c r="M753">
        <v>11000</v>
      </c>
      <c r="N753">
        <v>57</v>
      </c>
      <c r="O753">
        <v>4</v>
      </c>
      <c r="P753">
        <v>12</v>
      </c>
      <c r="Q753">
        <v>16</v>
      </c>
      <c r="R753" t="s">
        <v>22</v>
      </c>
      <c r="S753" t="s">
        <v>2866</v>
      </c>
      <c r="T753">
        <v>0</v>
      </c>
    </row>
    <row r="754" spans="1:20" x14ac:dyDescent="0.25">
      <c r="A754" t="s">
        <v>4514</v>
      </c>
      <c r="B754" t="s">
        <v>4515</v>
      </c>
      <c r="C754">
        <v>2026</v>
      </c>
      <c r="D754" t="s">
        <v>2751</v>
      </c>
      <c r="E754">
        <f>MATCH(D754,{"Jan","Feb","Mar","Apr","May","Jun","Jul","Aug","Sep","Oct","Nov","Dec"},0)</f>
        <v>5</v>
      </c>
      <c r="F754" t="s">
        <v>2759</v>
      </c>
      <c r="G754" t="s">
        <v>89</v>
      </c>
      <c r="H754" t="s">
        <v>2722</v>
      </c>
      <c r="I754" t="s">
        <v>2722</v>
      </c>
      <c r="J754" t="s">
        <v>2734</v>
      </c>
      <c r="K754" t="s">
        <v>1765</v>
      </c>
      <c r="L754" t="s">
        <v>1636</v>
      </c>
      <c r="M754">
        <v>15000</v>
      </c>
      <c r="N754">
        <v>56</v>
      </c>
      <c r="O754">
        <v>4</v>
      </c>
      <c r="P754">
        <v>7</v>
      </c>
      <c r="Q754">
        <v>6</v>
      </c>
      <c r="R754" t="s">
        <v>22</v>
      </c>
      <c r="S754" t="s">
        <v>2889</v>
      </c>
      <c r="T754">
        <v>0</v>
      </c>
    </row>
    <row r="755" spans="1:20" x14ac:dyDescent="0.25">
      <c r="A755" t="s">
        <v>4516</v>
      </c>
      <c r="B755" t="s">
        <v>4517</v>
      </c>
      <c r="C755">
        <v>2026</v>
      </c>
      <c r="D755" t="s">
        <v>2880</v>
      </c>
      <c r="E755">
        <f>MATCH(D755,{"Jan","Feb","Mar","Apr","May","Jun","Jul","Aug","Sep","Oct","Nov","Dec"},0)</f>
        <v>3</v>
      </c>
      <c r="F755" t="s">
        <v>2762</v>
      </c>
      <c r="G755" t="s">
        <v>46</v>
      </c>
      <c r="H755" t="s">
        <v>2722</v>
      </c>
      <c r="I755" t="s">
        <v>2722</v>
      </c>
      <c r="J755" t="s">
        <v>979</v>
      </c>
      <c r="K755" t="s">
        <v>3972</v>
      </c>
      <c r="L755" t="s">
        <v>2616</v>
      </c>
      <c r="M755">
        <v>4000</v>
      </c>
      <c r="N755">
        <v>57</v>
      </c>
      <c r="O755">
        <v>2</v>
      </c>
      <c r="P755">
        <v>3</v>
      </c>
      <c r="Q755">
        <v>8</v>
      </c>
      <c r="R755" t="s">
        <v>30</v>
      </c>
      <c r="T755">
        <v>4000</v>
      </c>
    </row>
    <row r="756" spans="1:20" x14ac:dyDescent="0.25">
      <c r="A756" t="s">
        <v>4518</v>
      </c>
      <c r="B756" t="s">
        <v>4519</v>
      </c>
      <c r="C756">
        <v>2026</v>
      </c>
      <c r="D756" t="s">
        <v>2776</v>
      </c>
      <c r="E756">
        <f>MATCH(D756,{"Jan","Feb","Mar","Apr","May","Jun","Jul","Aug","Sep","Oct","Nov","Dec"},0)</f>
        <v>1</v>
      </c>
      <c r="F756" t="s">
        <v>2752</v>
      </c>
      <c r="G756" t="s">
        <v>137</v>
      </c>
      <c r="H756" t="s">
        <v>2722</v>
      </c>
      <c r="I756" t="s">
        <v>2722</v>
      </c>
      <c r="J756" t="s">
        <v>979</v>
      </c>
      <c r="K756" t="s">
        <v>3568</v>
      </c>
      <c r="L756" t="s">
        <v>1670</v>
      </c>
      <c r="M756">
        <v>11500</v>
      </c>
      <c r="N756">
        <v>58</v>
      </c>
      <c r="O756">
        <v>5</v>
      </c>
      <c r="P756">
        <v>12</v>
      </c>
      <c r="Q756">
        <v>16</v>
      </c>
      <c r="R756" t="s">
        <v>22</v>
      </c>
      <c r="S756" t="s">
        <v>2886</v>
      </c>
      <c r="T756">
        <v>0</v>
      </c>
    </row>
    <row r="757" spans="1:20" x14ac:dyDescent="0.25">
      <c r="A757" t="s">
        <v>4520</v>
      </c>
      <c r="B757" t="s">
        <v>4521</v>
      </c>
      <c r="C757">
        <v>2026</v>
      </c>
      <c r="D757" t="s">
        <v>2751</v>
      </c>
      <c r="E757">
        <f>MATCH(D757,{"Jan","Feb","Mar","Apr","May","Jun","Jul","Aug","Sep","Oct","Nov","Dec"},0)</f>
        <v>5</v>
      </c>
      <c r="F757" t="s">
        <v>2756</v>
      </c>
      <c r="G757" t="s">
        <v>131</v>
      </c>
      <c r="H757" t="s">
        <v>2722</v>
      </c>
      <c r="I757" t="s">
        <v>2722</v>
      </c>
      <c r="J757" t="s">
        <v>2734</v>
      </c>
      <c r="K757" t="s">
        <v>1501</v>
      </c>
      <c r="L757" t="s">
        <v>1871</v>
      </c>
      <c r="M757">
        <v>12000</v>
      </c>
      <c r="N757">
        <v>53</v>
      </c>
      <c r="O757">
        <v>6</v>
      </c>
      <c r="P757">
        <v>12</v>
      </c>
      <c r="Q757">
        <v>15</v>
      </c>
      <c r="R757" t="s">
        <v>30</v>
      </c>
      <c r="T757">
        <v>12000</v>
      </c>
    </row>
    <row r="758" spans="1:20" x14ac:dyDescent="0.25">
      <c r="A758" t="s">
        <v>4522</v>
      </c>
      <c r="B758" t="s">
        <v>4523</v>
      </c>
      <c r="C758">
        <v>2026</v>
      </c>
      <c r="D758" t="s">
        <v>2751</v>
      </c>
      <c r="E758">
        <f>MATCH(D758,{"Jan","Feb","Mar","Apr","May","Jun","Jul","Aug","Sep","Oct","Nov","Dec"},0)</f>
        <v>5</v>
      </c>
      <c r="F758" t="s">
        <v>2762</v>
      </c>
      <c r="G758" t="s">
        <v>105</v>
      </c>
      <c r="H758" t="s">
        <v>2722</v>
      </c>
      <c r="I758" t="s">
        <v>2722</v>
      </c>
      <c r="J758" t="s">
        <v>2734</v>
      </c>
      <c r="K758" t="s">
        <v>2230</v>
      </c>
      <c r="L758" t="s">
        <v>1409</v>
      </c>
      <c r="M758">
        <v>5500</v>
      </c>
      <c r="N758">
        <v>50</v>
      </c>
      <c r="O758">
        <v>5</v>
      </c>
      <c r="P758">
        <v>8</v>
      </c>
      <c r="Q758">
        <v>12</v>
      </c>
      <c r="R758" t="s">
        <v>22</v>
      </c>
      <c r="S758" t="s">
        <v>2866</v>
      </c>
      <c r="T758">
        <v>0</v>
      </c>
    </row>
    <row r="759" spans="1:20" x14ac:dyDescent="0.25">
      <c r="A759" t="s">
        <v>4524</v>
      </c>
      <c r="B759" t="s">
        <v>4525</v>
      </c>
      <c r="C759">
        <v>2026</v>
      </c>
      <c r="D759" t="s">
        <v>2776</v>
      </c>
      <c r="E759">
        <f>MATCH(D759,{"Jan","Feb","Mar","Apr","May","Jun","Jul","Aug","Sep","Oct","Nov","Dec"},0)</f>
        <v>1</v>
      </c>
      <c r="F759" t="s">
        <v>2732</v>
      </c>
      <c r="G759" t="s">
        <v>26</v>
      </c>
      <c r="H759" t="s">
        <v>2722</v>
      </c>
      <c r="I759" t="s">
        <v>2722</v>
      </c>
      <c r="J759" t="s">
        <v>979</v>
      </c>
      <c r="K759" t="s">
        <v>2807</v>
      </c>
      <c r="L759" t="s">
        <v>2364</v>
      </c>
      <c r="M759">
        <v>11500</v>
      </c>
      <c r="N759">
        <v>46</v>
      </c>
      <c r="O759">
        <v>4</v>
      </c>
      <c r="P759">
        <v>6</v>
      </c>
      <c r="Q759">
        <v>13</v>
      </c>
      <c r="R759" t="s">
        <v>22</v>
      </c>
      <c r="S759" t="s">
        <v>2889</v>
      </c>
      <c r="T759">
        <v>0</v>
      </c>
    </row>
    <row r="760" spans="1:20" x14ac:dyDescent="0.25">
      <c r="A760" t="s">
        <v>4526</v>
      </c>
      <c r="B760" t="s">
        <v>4527</v>
      </c>
      <c r="C760">
        <v>2026</v>
      </c>
      <c r="D760" t="s">
        <v>2824</v>
      </c>
      <c r="E760">
        <f>MATCH(D760,{"Jan","Feb","Mar","Apr","May","Jun","Jul","Aug","Sep","Oct","Nov","Dec"},0)</f>
        <v>7</v>
      </c>
      <c r="F760" t="s">
        <v>2746</v>
      </c>
      <c r="G760" t="s">
        <v>64</v>
      </c>
      <c r="H760" t="s">
        <v>2722</v>
      </c>
      <c r="I760" t="s">
        <v>2722</v>
      </c>
      <c r="J760" t="s">
        <v>979</v>
      </c>
      <c r="K760" t="s">
        <v>4528</v>
      </c>
      <c r="L760" t="s">
        <v>4205</v>
      </c>
      <c r="M760">
        <v>6500</v>
      </c>
      <c r="N760">
        <v>54</v>
      </c>
      <c r="O760">
        <v>2</v>
      </c>
      <c r="P760">
        <v>7</v>
      </c>
      <c r="Q760">
        <v>16</v>
      </c>
      <c r="R760" t="s">
        <v>22</v>
      </c>
      <c r="S760" t="s">
        <v>2893</v>
      </c>
      <c r="T760">
        <v>0</v>
      </c>
    </row>
    <row r="761" spans="1:20" x14ac:dyDescent="0.25">
      <c r="A761" t="s">
        <v>4529</v>
      </c>
      <c r="B761" t="s">
        <v>4530</v>
      </c>
      <c r="C761">
        <v>2026</v>
      </c>
      <c r="D761" t="s">
        <v>2824</v>
      </c>
      <c r="E761">
        <f>MATCH(D761,{"Jan","Feb","Mar","Apr","May","Jun","Jul","Aug","Sep","Oct","Nov","Dec"},0)</f>
        <v>7</v>
      </c>
      <c r="F761" t="s">
        <v>2756</v>
      </c>
      <c r="G761" t="s">
        <v>494</v>
      </c>
      <c r="H761" t="s">
        <v>2722</v>
      </c>
      <c r="I761" t="s">
        <v>2722</v>
      </c>
      <c r="J761" t="s">
        <v>979</v>
      </c>
      <c r="K761" t="s">
        <v>1587</v>
      </c>
      <c r="L761" t="s">
        <v>2680</v>
      </c>
      <c r="M761">
        <v>12500</v>
      </c>
      <c r="N761">
        <v>36</v>
      </c>
      <c r="O761">
        <v>1</v>
      </c>
      <c r="P761">
        <v>8</v>
      </c>
      <c r="Q761">
        <v>9</v>
      </c>
      <c r="R761" t="s">
        <v>30</v>
      </c>
      <c r="T761">
        <v>12500</v>
      </c>
    </row>
    <row r="762" spans="1:20" x14ac:dyDescent="0.25">
      <c r="A762" t="s">
        <v>4531</v>
      </c>
      <c r="B762" t="s">
        <v>4532</v>
      </c>
      <c r="C762">
        <v>2026</v>
      </c>
      <c r="D762" t="s">
        <v>2769</v>
      </c>
      <c r="E762">
        <f>MATCH(D762,{"Jan","Feb","Mar","Apr","May","Jun","Jul","Aug","Sep","Oct","Nov","Dec"},0)</f>
        <v>6</v>
      </c>
      <c r="F762" t="s">
        <v>2759</v>
      </c>
      <c r="G762" t="s">
        <v>117</v>
      </c>
      <c r="H762" t="s">
        <v>2722</v>
      </c>
      <c r="I762" t="s">
        <v>2722</v>
      </c>
      <c r="J762" t="s">
        <v>2734</v>
      </c>
      <c r="K762" t="s">
        <v>1473</v>
      </c>
      <c r="L762" t="s">
        <v>2234</v>
      </c>
      <c r="M762">
        <v>12000</v>
      </c>
      <c r="N762">
        <v>36</v>
      </c>
      <c r="O762">
        <v>1</v>
      </c>
      <c r="P762">
        <v>8</v>
      </c>
      <c r="Q762">
        <v>11</v>
      </c>
      <c r="R762" t="s">
        <v>30</v>
      </c>
      <c r="T762">
        <v>12000</v>
      </c>
    </row>
    <row r="763" spans="1:20" x14ac:dyDescent="0.25">
      <c r="A763" t="s">
        <v>4533</v>
      </c>
      <c r="B763" t="s">
        <v>4534</v>
      </c>
      <c r="C763">
        <v>2026</v>
      </c>
      <c r="D763" t="s">
        <v>2814</v>
      </c>
      <c r="E763">
        <f>MATCH(D763,{"Jan","Feb","Mar","Apr","May","Jun","Jul","Aug","Sep","Oct","Nov","Dec"},0)</f>
        <v>2</v>
      </c>
      <c r="F763" t="s">
        <v>2762</v>
      </c>
      <c r="G763" t="s">
        <v>126</v>
      </c>
      <c r="H763" t="s">
        <v>2722</v>
      </c>
      <c r="I763" t="s">
        <v>2722</v>
      </c>
      <c r="J763" t="s">
        <v>979</v>
      </c>
      <c r="K763" t="s">
        <v>4027</v>
      </c>
      <c r="L763" t="s">
        <v>2718</v>
      </c>
      <c r="M763">
        <v>7500</v>
      </c>
      <c r="N763">
        <v>50</v>
      </c>
      <c r="O763">
        <v>3</v>
      </c>
      <c r="P763">
        <v>8</v>
      </c>
      <c r="Q763">
        <v>17</v>
      </c>
      <c r="R763" t="s">
        <v>30</v>
      </c>
      <c r="T763">
        <v>7500</v>
      </c>
    </row>
    <row r="764" spans="1:20" x14ac:dyDescent="0.25">
      <c r="A764" t="s">
        <v>4535</v>
      </c>
      <c r="B764" t="s">
        <v>4536</v>
      </c>
      <c r="C764">
        <v>2026</v>
      </c>
      <c r="D764" t="s">
        <v>2769</v>
      </c>
      <c r="E764">
        <f>MATCH(D764,{"Jan","Feb","Mar","Apr","May","Jun","Jul","Aug","Sep","Oct","Nov","Dec"},0)</f>
        <v>6</v>
      </c>
      <c r="F764" t="s">
        <v>2732</v>
      </c>
      <c r="G764" t="s">
        <v>111</v>
      </c>
      <c r="H764" t="s">
        <v>2722</v>
      </c>
      <c r="I764" t="s">
        <v>2722</v>
      </c>
      <c r="J764" t="s">
        <v>2734</v>
      </c>
      <c r="K764" t="s">
        <v>1556</v>
      </c>
      <c r="L764" t="s">
        <v>1591</v>
      </c>
      <c r="M764">
        <v>12500</v>
      </c>
      <c r="N764">
        <v>43</v>
      </c>
      <c r="O764">
        <v>2</v>
      </c>
      <c r="P764">
        <v>11</v>
      </c>
      <c r="Q764">
        <v>14</v>
      </c>
      <c r="R764" t="s">
        <v>22</v>
      </c>
      <c r="S764" t="s">
        <v>2893</v>
      </c>
      <c r="T764">
        <v>0</v>
      </c>
    </row>
    <row r="765" spans="1:20" x14ac:dyDescent="0.25">
      <c r="A765" t="s">
        <v>4537</v>
      </c>
      <c r="B765" t="s">
        <v>4538</v>
      </c>
      <c r="C765">
        <v>2026</v>
      </c>
      <c r="D765" t="s">
        <v>2769</v>
      </c>
      <c r="E765">
        <f>MATCH(D765,{"Jan","Feb","Mar","Apr","May","Jun","Jul","Aug","Sep","Oct","Nov","Dec"},0)</f>
        <v>6</v>
      </c>
      <c r="F765" t="s">
        <v>2756</v>
      </c>
      <c r="G765" t="s">
        <v>89</v>
      </c>
      <c r="H765" t="s">
        <v>2722</v>
      </c>
      <c r="I765" t="s">
        <v>2722</v>
      </c>
      <c r="J765" t="s">
        <v>2734</v>
      </c>
      <c r="K765" t="s">
        <v>1773</v>
      </c>
      <c r="L765" t="s">
        <v>1681</v>
      </c>
      <c r="M765">
        <v>7000</v>
      </c>
      <c r="N765">
        <v>49</v>
      </c>
      <c r="O765">
        <v>4</v>
      </c>
      <c r="P765">
        <v>3</v>
      </c>
      <c r="Q765">
        <v>8</v>
      </c>
      <c r="R765" t="s">
        <v>30</v>
      </c>
      <c r="T765">
        <v>7000</v>
      </c>
    </row>
    <row r="766" spans="1:20" x14ac:dyDescent="0.25">
      <c r="A766" t="s">
        <v>4539</v>
      </c>
      <c r="B766" t="s">
        <v>4540</v>
      </c>
      <c r="C766">
        <v>2026</v>
      </c>
      <c r="D766" t="s">
        <v>2824</v>
      </c>
      <c r="E766">
        <f>MATCH(D766,{"Jan","Feb","Mar","Apr","May","Jun","Jul","Aug","Sep","Oct","Nov","Dec"},0)</f>
        <v>7</v>
      </c>
      <c r="F766" t="s">
        <v>2732</v>
      </c>
      <c r="G766" t="s">
        <v>58</v>
      </c>
      <c r="H766" t="s">
        <v>2722</v>
      </c>
      <c r="I766" t="s">
        <v>2722</v>
      </c>
      <c r="J766" t="s">
        <v>979</v>
      </c>
      <c r="K766" t="s">
        <v>4084</v>
      </c>
      <c r="L766" t="s">
        <v>2417</v>
      </c>
      <c r="M766">
        <v>12000</v>
      </c>
      <c r="N766">
        <v>60</v>
      </c>
      <c r="O766">
        <v>6</v>
      </c>
      <c r="P766">
        <v>8</v>
      </c>
      <c r="Q766">
        <v>5</v>
      </c>
      <c r="R766" t="s">
        <v>22</v>
      </c>
      <c r="S766" t="s">
        <v>2866</v>
      </c>
      <c r="T766">
        <v>0</v>
      </c>
    </row>
    <row r="767" spans="1:20" x14ac:dyDescent="0.25">
      <c r="A767" t="s">
        <v>4541</v>
      </c>
      <c r="B767" t="s">
        <v>4542</v>
      </c>
      <c r="C767">
        <v>2026</v>
      </c>
      <c r="D767" t="s">
        <v>2880</v>
      </c>
      <c r="E767">
        <f>MATCH(D767,{"Jan","Feb","Mar","Apr","May","Jun","Jul","Aug","Sep","Oct","Nov","Dec"},0)</f>
        <v>3</v>
      </c>
      <c r="F767" t="s">
        <v>2740</v>
      </c>
      <c r="G767" t="s">
        <v>208</v>
      </c>
      <c r="H767" t="s">
        <v>2722</v>
      </c>
      <c r="I767" t="s">
        <v>2722</v>
      </c>
      <c r="J767" t="s">
        <v>2734</v>
      </c>
      <c r="K767" t="s">
        <v>1547</v>
      </c>
      <c r="L767" t="s">
        <v>4104</v>
      </c>
      <c r="M767">
        <v>12000</v>
      </c>
      <c r="N767">
        <v>37</v>
      </c>
      <c r="O767">
        <v>1</v>
      </c>
      <c r="P767">
        <v>8</v>
      </c>
      <c r="Q767">
        <v>10</v>
      </c>
      <c r="R767" t="s">
        <v>22</v>
      </c>
      <c r="S767" t="s">
        <v>2866</v>
      </c>
      <c r="T767">
        <v>0</v>
      </c>
    </row>
    <row r="768" spans="1:20" x14ac:dyDescent="0.25">
      <c r="A768" t="s">
        <v>4543</v>
      </c>
      <c r="B768" t="s">
        <v>4544</v>
      </c>
      <c r="C768">
        <v>2026</v>
      </c>
      <c r="D768" t="s">
        <v>2880</v>
      </c>
      <c r="E768">
        <f>MATCH(D768,{"Jan","Feb","Mar","Apr","May","Jun","Jul","Aug","Sep","Oct","Nov","Dec"},0)</f>
        <v>3</v>
      </c>
      <c r="F768" t="s">
        <v>2746</v>
      </c>
      <c r="G768" t="s">
        <v>137</v>
      </c>
      <c r="H768" t="s">
        <v>2722</v>
      </c>
      <c r="I768" t="s">
        <v>2722</v>
      </c>
      <c r="J768" t="s">
        <v>979</v>
      </c>
      <c r="K768" t="s">
        <v>2718</v>
      </c>
      <c r="L768" t="s">
        <v>2230</v>
      </c>
      <c r="M768">
        <v>4500</v>
      </c>
      <c r="N768">
        <v>56</v>
      </c>
      <c r="O768">
        <v>6</v>
      </c>
      <c r="P768">
        <v>5</v>
      </c>
      <c r="Q768">
        <v>14</v>
      </c>
      <c r="R768" t="s">
        <v>30</v>
      </c>
      <c r="T768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2720</v>
      </c>
      <c r="C1" t="s">
        <v>2721</v>
      </c>
    </row>
    <row r="2" spans="1:3" x14ac:dyDescent="0.25">
      <c r="A2" t="s">
        <v>131</v>
      </c>
      <c r="B2" t="s">
        <v>18</v>
      </c>
      <c r="C2" t="s">
        <v>2722</v>
      </c>
    </row>
    <row r="3" spans="1:3" x14ac:dyDescent="0.25">
      <c r="A3" t="s">
        <v>17</v>
      </c>
      <c r="B3" t="s">
        <v>18</v>
      </c>
      <c r="C3" t="s">
        <v>2722</v>
      </c>
    </row>
    <row r="4" spans="1:3" x14ac:dyDescent="0.25">
      <c r="A4" t="s">
        <v>105</v>
      </c>
      <c r="B4" t="s">
        <v>18</v>
      </c>
      <c r="C4" t="s">
        <v>2722</v>
      </c>
    </row>
    <row r="5" spans="1:3" x14ac:dyDescent="0.25">
      <c r="A5" t="s">
        <v>26</v>
      </c>
      <c r="B5" t="s">
        <v>18</v>
      </c>
      <c r="C5" t="s">
        <v>2722</v>
      </c>
    </row>
    <row r="6" spans="1:3" x14ac:dyDescent="0.25">
      <c r="A6" t="s">
        <v>70</v>
      </c>
      <c r="B6" t="s">
        <v>18</v>
      </c>
      <c r="C6" t="s">
        <v>2722</v>
      </c>
    </row>
    <row r="7" spans="1:3" x14ac:dyDescent="0.25">
      <c r="A7" t="s">
        <v>64</v>
      </c>
      <c r="B7" t="s">
        <v>18</v>
      </c>
      <c r="C7" t="s">
        <v>2722</v>
      </c>
    </row>
    <row r="8" spans="1:3" x14ac:dyDescent="0.25">
      <c r="A8" t="s">
        <v>33</v>
      </c>
      <c r="B8" t="s">
        <v>18</v>
      </c>
      <c r="C8" t="s">
        <v>2722</v>
      </c>
    </row>
    <row r="9" spans="1:3" x14ac:dyDescent="0.25">
      <c r="A9" t="s">
        <v>494</v>
      </c>
      <c r="B9" t="s">
        <v>18</v>
      </c>
      <c r="C9" t="s">
        <v>2722</v>
      </c>
    </row>
    <row r="10" spans="1:3" x14ac:dyDescent="0.25">
      <c r="A10" t="s">
        <v>117</v>
      </c>
      <c r="B10" t="s">
        <v>18</v>
      </c>
      <c r="C10" t="s">
        <v>2722</v>
      </c>
    </row>
    <row r="11" spans="1:3" x14ac:dyDescent="0.25">
      <c r="A11" t="s">
        <v>126</v>
      </c>
      <c r="B11" t="s">
        <v>18</v>
      </c>
      <c r="C11" t="s">
        <v>2722</v>
      </c>
    </row>
    <row r="12" spans="1:3" x14ac:dyDescent="0.25">
      <c r="A12" t="s">
        <v>111</v>
      </c>
      <c r="B12" t="s">
        <v>979</v>
      </c>
      <c r="C12" t="s">
        <v>2722</v>
      </c>
    </row>
    <row r="13" spans="1:3" x14ac:dyDescent="0.25">
      <c r="A13" t="s">
        <v>40</v>
      </c>
      <c r="B13" t="s">
        <v>979</v>
      </c>
      <c r="C13" t="s">
        <v>2722</v>
      </c>
    </row>
    <row r="14" spans="1:3" x14ac:dyDescent="0.25">
      <c r="A14" t="s">
        <v>95</v>
      </c>
      <c r="B14" t="s">
        <v>979</v>
      </c>
      <c r="C14" t="s">
        <v>2722</v>
      </c>
    </row>
    <row r="15" spans="1:3" x14ac:dyDescent="0.25">
      <c r="A15" t="s">
        <v>158</v>
      </c>
      <c r="B15" t="s">
        <v>979</v>
      </c>
      <c r="C15" t="s">
        <v>2722</v>
      </c>
    </row>
    <row r="16" spans="1:3" x14ac:dyDescent="0.25">
      <c r="A16" t="s">
        <v>89</v>
      </c>
      <c r="B16" t="s">
        <v>979</v>
      </c>
      <c r="C16" t="s">
        <v>2722</v>
      </c>
    </row>
    <row r="17" spans="1:3" x14ac:dyDescent="0.25">
      <c r="A17" t="s">
        <v>46</v>
      </c>
      <c r="B17" t="s">
        <v>979</v>
      </c>
      <c r="C17" t="s">
        <v>2722</v>
      </c>
    </row>
    <row r="18" spans="1:3" x14ac:dyDescent="0.25">
      <c r="A18" t="s">
        <v>264</v>
      </c>
      <c r="B18" t="s">
        <v>979</v>
      </c>
      <c r="C18" t="s">
        <v>2722</v>
      </c>
    </row>
    <row r="19" spans="1:3" x14ac:dyDescent="0.25">
      <c r="A19" t="s">
        <v>58</v>
      </c>
      <c r="B19" t="s">
        <v>979</v>
      </c>
      <c r="C19" t="s">
        <v>2722</v>
      </c>
    </row>
    <row r="20" spans="1:3" x14ac:dyDescent="0.25">
      <c r="A20" t="s">
        <v>208</v>
      </c>
      <c r="B20" t="s">
        <v>979</v>
      </c>
      <c r="C20" t="s">
        <v>2722</v>
      </c>
    </row>
    <row r="21" spans="1:3" x14ac:dyDescent="0.25">
      <c r="A21" t="s">
        <v>137</v>
      </c>
      <c r="B21" t="s">
        <v>979</v>
      </c>
      <c r="C21" t="s">
        <v>2722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>
    <row r="1" spans="1:1" x14ac:dyDescent="0.25">
      <c r="A1" t="s">
        <v>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2025_Renewals</vt:lpstr>
      <vt:lpstr>2025_NewBusiness</vt:lpstr>
      <vt:lpstr>2026_CombinedLOB</vt:lpstr>
      <vt:lpstr>Policies</vt:lpstr>
      <vt:lpstr>Agent_Master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JOVELETA MANONGSONG</cp:lastModifiedBy>
  <dcterms:created xsi:type="dcterms:W3CDTF">2026-07-22T15:02:06Z</dcterms:created>
  <dcterms:modified xsi:type="dcterms:W3CDTF">2026-07-26T03:41:46Z</dcterms:modified>
</cp:coreProperties>
</file>