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80" yWindow="0" windowWidth="19180" windowHeight="17560" tabRatio="500"/>
  </bookViews>
  <sheets>
    <sheet name="diet-composition-per-mous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3" i="1" l="1"/>
  <c r="F2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C253" i="1"/>
  <c r="D253" i="1"/>
  <c r="E253" i="1"/>
  <c r="C254" i="1"/>
  <c r="D254" i="1"/>
  <c r="E254" i="1"/>
  <c r="K253" i="1"/>
  <c r="L253" i="1"/>
  <c r="K254" i="1"/>
  <c r="L25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4" i="1"/>
  <c r="I253" i="1"/>
  <c r="J253" i="1"/>
  <c r="H253" i="1"/>
</calcChain>
</file>

<file path=xl/sharedStrings.xml><?xml version="1.0" encoding="utf-8"?>
<sst xmlns="http://schemas.openxmlformats.org/spreadsheetml/2006/main" count="263" uniqueCount="38">
  <si>
    <t xml:space="preserve"> 60-20-20-2</t>
  </si>
  <si>
    <t xml:space="preserve"> 33-48-20-2</t>
  </si>
  <si>
    <t xml:space="preserve"> 33-20-48-2</t>
  </si>
  <si>
    <t xml:space="preserve"> 14-29-57-2</t>
  </si>
  <si>
    <t xml:space="preserve"> 14-57-29-2</t>
  </si>
  <si>
    <t xml:space="preserve"> 42-29-29-2</t>
  </si>
  <si>
    <t xml:space="preserve"> 23-38-38-2</t>
  </si>
  <si>
    <t xml:space="preserve"> 60-20-20-3</t>
  </si>
  <si>
    <t xml:space="preserve">  5-75-20-3</t>
  </si>
  <si>
    <t xml:space="preserve"> 33-48-20-3</t>
  </si>
  <si>
    <t xml:space="preserve"> 33-20-48-3</t>
  </si>
  <si>
    <t xml:space="preserve"> 14-29-57-3</t>
  </si>
  <si>
    <t xml:space="preserve"> 14-57-29-3</t>
  </si>
  <si>
    <t xml:space="preserve"> 42-29-29-3</t>
  </si>
  <si>
    <t xml:space="preserve"> 23-38-38-3</t>
  </si>
  <si>
    <t xml:space="preserve"> 60-20-20-4</t>
  </si>
  <si>
    <t xml:space="preserve">  5-75-20-4</t>
  </si>
  <si>
    <t xml:space="preserve">  5-20-75-4</t>
  </si>
  <si>
    <t xml:space="preserve"> 33-48-20-4</t>
  </si>
  <si>
    <t xml:space="preserve"> 33-20-48-4</t>
  </si>
  <si>
    <t xml:space="preserve">  5-48-48-4</t>
  </si>
  <si>
    <t xml:space="preserve"> 14-29-57-4</t>
  </si>
  <si>
    <t xml:space="preserve"> 14-57-29-4</t>
  </si>
  <si>
    <t xml:space="preserve"> 42-29-29-4</t>
  </si>
  <si>
    <t xml:space="preserve"> 23-38-38-4</t>
  </si>
  <si>
    <t>Mouse ID</t>
  </si>
  <si>
    <t>diet code</t>
  </si>
  <si>
    <t>nitrogen</t>
  </si>
  <si>
    <t>cornstarch</t>
  </si>
  <si>
    <t>dyetrose</t>
  </si>
  <si>
    <t>nitrogen-colon</t>
  </si>
  <si>
    <t>cornstarch-colon</t>
  </si>
  <si>
    <t>dyetrose-colon</t>
  </si>
  <si>
    <t>max</t>
  </si>
  <si>
    <t>min</t>
  </si>
  <si>
    <t>mucin-carb</t>
  </si>
  <si>
    <t>mucin-nitrogen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</si>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</sst>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workbookViewId="0">
      <pane ySplit="1" topLeftCell="A231" activePane="bottomLeft" state="frozen"/>
      <selection pane="bottomLeft" activeCell="F254" sqref="F254"/>
    </sheetView>
  </sheetViews>
  <sheetFormatPr baseColWidth="10" defaultRowHeight="15" x14ac:dyDescent="0"/>
  <cols>
    <col min="8" max="8" width="13.5" bestFit="1" customWidth="1"/>
    <col min="9" max="9" width="15.1640625" bestFit="1" customWidth="1"/>
    <col min="10" max="10" width="13.6640625" bestFit="1" customWidth="1"/>
  </cols>
  <sheetData>
    <row r="1" spans="1:12" s="1" customFormat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37</v>
      </c>
      <c r="H1" s="1" t="s">
        <v>30</v>
      </c>
      <c r="I1" s="1" t="s">
        <v>31</v>
      </c>
      <c r="J1" s="1" t="s">
        <v>32</v>
      </c>
      <c r="K1" s="1" t="s">
        <v>35</v>
      </c>
      <c r="L1" s="1" t="s">
        <v>36</v>
      </c>
    </row>
    <row r="2" spans="1:12">
      <c r="A2">
        <v>0</v>
      </c>
      <c r="B2" t="s">
        <v>0</v>
      </c>
      <c r="C2">
        <v>1.1984300000000001</v>
      </c>
      <c r="D2">
        <v>7.6141E-2</v>
      </c>
      <c r="E2">
        <v>0.17876600000000001</v>
      </c>
      <c r="F2">
        <f>D2+E2</f>
        <v>0.25490699999999999</v>
      </c>
      <c r="H2">
        <f t="shared" ref="H2:H65" si="0">C2*0.12</f>
        <v>0.14381160000000001</v>
      </c>
      <c r="I2">
        <f t="shared" ref="I2:I65" si="1">D2*0.1</f>
        <v>7.6141000000000004E-3</v>
      </c>
      <c r="J2">
        <f t="shared" ref="J2:J65" si="2">E2*0.1</f>
        <v>1.7876600000000003E-2</v>
      </c>
      <c r="K2">
        <v>1.1808000000000001E-2</v>
      </c>
      <c r="L2">
        <v>4.7232000000000003E-2</v>
      </c>
    </row>
    <row r="3" spans="1:12">
      <c r="A3">
        <v>1</v>
      </c>
      <c r="B3" t="s">
        <v>0</v>
      </c>
      <c r="C3">
        <v>0.982603</v>
      </c>
      <c r="D3">
        <v>6.2428999999999998E-2</v>
      </c>
      <c r="E3">
        <v>0.14657200000000001</v>
      </c>
      <c r="F3">
        <f t="shared" ref="F3:F66" si="3">D3+E3</f>
        <v>0.20900099999999999</v>
      </c>
      <c r="H3">
        <f t="shared" si="0"/>
        <v>0.11791235999999999</v>
      </c>
      <c r="I3">
        <f t="shared" si="1"/>
        <v>6.2429E-3</v>
      </c>
      <c r="J3">
        <f t="shared" si="2"/>
        <v>1.4657200000000002E-2</v>
      </c>
      <c r="K3">
        <v>1.1808000000000001E-2</v>
      </c>
      <c r="L3">
        <v>4.7232000000000003E-2</v>
      </c>
    </row>
    <row r="4" spans="1:12">
      <c r="A4">
        <v>2</v>
      </c>
      <c r="B4" t="s">
        <v>1</v>
      </c>
      <c r="C4">
        <v>0.68295399999999995</v>
      </c>
      <c r="D4">
        <v>0.65514899999999998</v>
      </c>
      <c r="E4">
        <v>0.185225</v>
      </c>
      <c r="F4">
        <f t="shared" si="3"/>
        <v>0.84037399999999995</v>
      </c>
      <c r="H4">
        <f t="shared" si="0"/>
        <v>8.1954479999999996E-2</v>
      </c>
      <c r="I4">
        <f t="shared" si="1"/>
        <v>6.5514900000000001E-2</v>
      </c>
      <c r="J4">
        <f t="shared" si="2"/>
        <v>1.8522500000000001E-2</v>
      </c>
      <c r="K4">
        <v>1.1808000000000001E-2</v>
      </c>
      <c r="L4">
        <v>4.7232000000000003E-2</v>
      </c>
    </row>
    <row r="5" spans="1:12">
      <c r="A5">
        <v>3</v>
      </c>
      <c r="B5" t="s">
        <v>1</v>
      </c>
      <c r="C5">
        <v>0.63493699999999997</v>
      </c>
      <c r="D5">
        <v>0.60908700000000005</v>
      </c>
      <c r="E5">
        <v>0.17220299999999999</v>
      </c>
      <c r="F5">
        <f t="shared" si="3"/>
        <v>0.78129000000000004</v>
      </c>
      <c r="H5">
        <f t="shared" si="0"/>
        <v>7.619244E-2</v>
      </c>
      <c r="I5">
        <f t="shared" si="1"/>
        <v>6.090870000000001E-2</v>
      </c>
      <c r="J5">
        <f t="shared" si="2"/>
        <v>1.7220300000000001E-2</v>
      </c>
      <c r="K5">
        <v>1.1808000000000001E-2</v>
      </c>
      <c r="L5">
        <v>4.7232000000000003E-2</v>
      </c>
    </row>
    <row r="6" spans="1:12">
      <c r="A6">
        <v>4</v>
      </c>
      <c r="B6" t="s">
        <v>2</v>
      </c>
      <c r="C6">
        <v>0.82019900000000001</v>
      </c>
      <c r="D6">
        <v>9.4745999999999997E-2</v>
      </c>
      <c r="E6">
        <v>0.22244800000000001</v>
      </c>
      <c r="F6">
        <f t="shared" si="3"/>
        <v>0.31719399999999998</v>
      </c>
      <c r="H6">
        <f t="shared" si="0"/>
        <v>9.8423879999999991E-2</v>
      </c>
      <c r="I6">
        <f t="shared" si="1"/>
        <v>9.4745999999999997E-3</v>
      </c>
      <c r="J6">
        <f t="shared" si="2"/>
        <v>2.2244800000000002E-2</v>
      </c>
      <c r="K6">
        <v>1.1808000000000001E-2</v>
      </c>
      <c r="L6">
        <v>4.7232000000000003E-2</v>
      </c>
    </row>
    <row r="7" spans="1:12">
      <c r="A7">
        <v>5</v>
      </c>
      <c r="B7" t="s">
        <v>2</v>
      </c>
      <c r="C7">
        <v>0.735209</v>
      </c>
      <c r="D7">
        <v>8.4929000000000004E-2</v>
      </c>
      <c r="E7">
        <v>0.19939799999999999</v>
      </c>
      <c r="F7">
        <f t="shared" si="3"/>
        <v>0.284327</v>
      </c>
      <c r="H7">
        <f t="shared" si="0"/>
        <v>8.8225079999999997E-2</v>
      </c>
      <c r="I7">
        <f t="shared" si="1"/>
        <v>8.4929000000000011E-3</v>
      </c>
      <c r="J7">
        <f t="shared" si="2"/>
        <v>1.9939800000000001E-2</v>
      </c>
      <c r="K7">
        <v>1.1808000000000001E-2</v>
      </c>
      <c r="L7">
        <v>4.7232000000000003E-2</v>
      </c>
    </row>
    <row r="8" spans="1:12">
      <c r="A8">
        <v>6</v>
      </c>
      <c r="B8" t="s">
        <v>3</v>
      </c>
      <c r="C8">
        <v>0.31478</v>
      </c>
      <c r="D8">
        <v>0.28694599999999998</v>
      </c>
      <c r="E8">
        <v>0.201235</v>
      </c>
      <c r="F8">
        <f t="shared" si="3"/>
        <v>0.48818099999999998</v>
      </c>
      <c r="H8">
        <f t="shared" si="0"/>
        <v>3.7773599999999997E-2</v>
      </c>
      <c r="I8">
        <f t="shared" si="1"/>
        <v>2.8694600000000001E-2</v>
      </c>
      <c r="J8">
        <f t="shared" si="2"/>
        <v>2.0123500000000002E-2</v>
      </c>
      <c r="K8">
        <v>1.1808000000000001E-2</v>
      </c>
      <c r="L8">
        <v>4.7232000000000003E-2</v>
      </c>
    </row>
    <row r="9" spans="1:12">
      <c r="A9">
        <v>7</v>
      </c>
      <c r="B9" t="s">
        <v>3</v>
      </c>
      <c r="C9">
        <v>0.29199700000000001</v>
      </c>
      <c r="D9">
        <v>0.266177</v>
      </c>
      <c r="E9">
        <v>0.186669</v>
      </c>
      <c r="F9">
        <f t="shared" si="3"/>
        <v>0.45284599999999997</v>
      </c>
      <c r="H9">
        <f t="shared" si="0"/>
        <v>3.5039639999999997E-2</v>
      </c>
      <c r="I9">
        <f t="shared" si="1"/>
        <v>2.6617700000000001E-2</v>
      </c>
      <c r="J9">
        <f t="shared" si="2"/>
        <v>1.86669E-2</v>
      </c>
      <c r="K9">
        <v>1.1808000000000001E-2</v>
      </c>
      <c r="L9">
        <v>4.7232000000000003E-2</v>
      </c>
    </row>
    <row r="10" spans="1:12">
      <c r="A10">
        <v>8</v>
      </c>
      <c r="B10" t="s">
        <v>4</v>
      </c>
      <c r="C10">
        <v>0.31205500000000003</v>
      </c>
      <c r="D10">
        <v>0.90510299999999999</v>
      </c>
      <c r="E10">
        <v>0.199492</v>
      </c>
      <c r="F10">
        <f t="shared" si="3"/>
        <v>1.104595</v>
      </c>
      <c r="H10">
        <f t="shared" si="0"/>
        <v>3.7446600000000003E-2</v>
      </c>
      <c r="I10">
        <f t="shared" si="1"/>
        <v>9.0510300000000002E-2</v>
      </c>
      <c r="J10">
        <f t="shared" si="2"/>
        <v>1.99492E-2</v>
      </c>
      <c r="K10">
        <v>1.1808000000000001E-2</v>
      </c>
      <c r="L10">
        <v>4.7232000000000003E-2</v>
      </c>
    </row>
    <row r="11" spans="1:12">
      <c r="A11">
        <v>9</v>
      </c>
      <c r="B11" t="s">
        <v>4</v>
      </c>
      <c r="C11">
        <v>0.26580199999999998</v>
      </c>
      <c r="D11">
        <v>0.77094799999999997</v>
      </c>
      <c r="E11">
        <v>0.16992299999999999</v>
      </c>
      <c r="F11">
        <f t="shared" si="3"/>
        <v>0.94087100000000001</v>
      </c>
      <c r="H11">
        <f t="shared" si="0"/>
        <v>3.1896239999999999E-2</v>
      </c>
      <c r="I11">
        <f t="shared" si="1"/>
        <v>7.7094800000000005E-2</v>
      </c>
      <c r="J11">
        <f t="shared" si="2"/>
        <v>1.6992299999999998E-2</v>
      </c>
      <c r="K11">
        <v>1.1808000000000001E-2</v>
      </c>
      <c r="L11">
        <v>4.7232000000000003E-2</v>
      </c>
    </row>
    <row r="12" spans="1:12">
      <c r="A12">
        <v>10</v>
      </c>
      <c r="B12" t="s">
        <v>5</v>
      </c>
      <c r="C12">
        <v>0.88037699999999997</v>
      </c>
      <c r="D12">
        <v>0.26751000000000003</v>
      </c>
      <c r="E12">
        <v>0.18760399999999999</v>
      </c>
      <c r="F12">
        <f t="shared" si="3"/>
        <v>0.45511400000000002</v>
      </c>
      <c r="H12">
        <f t="shared" si="0"/>
        <v>0.10564523999999999</v>
      </c>
      <c r="I12">
        <f t="shared" si="1"/>
        <v>2.6751000000000004E-2</v>
      </c>
      <c r="J12">
        <f t="shared" si="2"/>
        <v>1.87604E-2</v>
      </c>
      <c r="K12">
        <v>1.1808000000000001E-2</v>
      </c>
      <c r="L12">
        <v>4.7232000000000003E-2</v>
      </c>
    </row>
    <row r="13" spans="1:12">
      <c r="A13">
        <v>11</v>
      </c>
      <c r="B13" t="s">
        <v>5</v>
      </c>
      <c r="C13">
        <v>0.78686999999999996</v>
      </c>
      <c r="D13">
        <v>0.239097</v>
      </c>
      <c r="E13">
        <v>0.16767799999999999</v>
      </c>
      <c r="F13">
        <f t="shared" si="3"/>
        <v>0.406775</v>
      </c>
      <c r="H13">
        <f t="shared" si="0"/>
        <v>9.4424399999999992E-2</v>
      </c>
      <c r="I13">
        <f t="shared" si="1"/>
        <v>2.3909700000000002E-2</v>
      </c>
      <c r="J13">
        <f t="shared" si="2"/>
        <v>1.6767799999999999E-2</v>
      </c>
      <c r="K13">
        <v>1.1808000000000001E-2</v>
      </c>
      <c r="L13">
        <v>4.7232000000000003E-2</v>
      </c>
    </row>
    <row r="14" spans="1:12">
      <c r="A14">
        <v>12</v>
      </c>
      <c r="B14" t="s">
        <v>6</v>
      </c>
      <c r="C14">
        <v>0.55427800000000005</v>
      </c>
      <c r="D14">
        <v>0.52324000000000004</v>
      </c>
      <c r="E14">
        <v>0.21568699999999999</v>
      </c>
      <c r="F14">
        <f t="shared" si="3"/>
        <v>0.738927</v>
      </c>
      <c r="H14">
        <f t="shared" si="0"/>
        <v>6.6513360000000007E-2</v>
      </c>
      <c r="I14">
        <f t="shared" si="1"/>
        <v>5.2324000000000009E-2</v>
      </c>
      <c r="J14">
        <f t="shared" si="2"/>
        <v>2.15687E-2</v>
      </c>
      <c r="K14">
        <v>1.1808000000000001E-2</v>
      </c>
      <c r="L14">
        <v>4.7232000000000003E-2</v>
      </c>
    </row>
    <row r="15" spans="1:12">
      <c r="A15">
        <v>13</v>
      </c>
      <c r="B15" t="s">
        <v>6</v>
      </c>
      <c r="C15">
        <v>0.47356399999999998</v>
      </c>
      <c r="D15">
        <v>0.44704500000000003</v>
      </c>
      <c r="E15">
        <v>0.184278</v>
      </c>
      <c r="F15">
        <f t="shared" si="3"/>
        <v>0.63132300000000008</v>
      </c>
      <c r="H15">
        <f t="shared" si="0"/>
        <v>5.6827679999999998E-2</v>
      </c>
      <c r="I15">
        <f t="shared" si="1"/>
        <v>4.4704500000000008E-2</v>
      </c>
      <c r="J15">
        <f t="shared" si="2"/>
        <v>1.8427800000000001E-2</v>
      </c>
      <c r="K15">
        <v>1.1808000000000001E-2</v>
      </c>
      <c r="L15">
        <v>4.7232000000000003E-2</v>
      </c>
    </row>
    <row r="16" spans="1:12">
      <c r="A16">
        <v>14</v>
      </c>
      <c r="B16" t="s">
        <v>7</v>
      </c>
      <c r="C16">
        <v>1.2579579999999999</v>
      </c>
      <c r="D16">
        <v>7.9922999999999994E-2</v>
      </c>
      <c r="E16">
        <v>0.18764500000000001</v>
      </c>
      <c r="F16">
        <f t="shared" si="3"/>
        <v>0.26756800000000003</v>
      </c>
      <c r="H16">
        <f t="shared" si="0"/>
        <v>0.15095495999999997</v>
      </c>
      <c r="I16">
        <f t="shared" si="1"/>
        <v>7.9922999999999991E-3</v>
      </c>
      <c r="J16">
        <f t="shared" si="2"/>
        <v>1.8764500000000003E-2</v>
      </c>
      <c r="K16">
        <v>1.1808000000000001E-2</v>
      </c>
      <c r="L16">
        <v>4.7232000000000003E-2</v>
      </c>
    </row>
    <row r="17" spans="1:12">
      <c r="A17">
        <v>15</v>
      </c>
      <c r="B17" t="s">
        <v>7</v>
      </c>
      <c r="C17">
        <v>1.1766540000000001</v>
      </c>
      <c r="D17">
        <v>7.4757000000000004E-2</v>
      </c>
      <c r="E17">
        <v>0.17551800000000001</v>
      </c>
      <c r="F17">
        <f t="shared" si="3"/>
        <v>0.25027500000000003</v>
      </c>
      <c r="H17">
        <f t="shared" si="0"/>
        <v>0.14119848000000002</v>
      </c>
      <c r="I17">
        <f t="shared" si="1"/>
        <v>7.4757000000000009E-3</v>
      </c>
      <c r="J17">
        <f t="shared" si="2"/>
        <v>1.7551800000000003E-2</v>
      </c>
      <c r="K17">
        <v>1.1808000000000001E-2</v>
      </c>
      <c r="L17">
        <v>4.7232000000000003E-2</v>
      </c>
    </row>
    <row r="18" spans="1:12">
      <c r="A18">
        <v>16</v>
      </c>
      <c r="B18" t="s">
        <v>8</v>
      </c>
      <c r="C18">
        <v>0.14158999999999999</v>
      </c>
      <c r="D18">
        <v>1.656784</v>
      </c>
      <c r="E18">
        <v>0.253446</v>
      </c>
      <c r="F18">
        <f t="shared" si="3"/>
        <v>1.9102300000000001</v>
      </c>
      <c r="H18">
        <f t="shared" si="0"/>
        <v>1.6990799999999997E-2</v>
      </c>
      <c r="I18">
        <f t="shared" si="1"/>
        <v>0.1656784</v>
      </c>
      <c r="J18">
        <f t="shared" si="2"/>
        <v>2.5344600000000002E-2</v>
      </c>
      <c r="K18">
        <v>1.1808000000000001E-2</v>
      </c>
      <c r="L18">
        <v>4.7232000000000003E-2</v>
      </c>
    </row>
    <row r="19" spans="1:12">
      <c r="A19">
        <v>17</v>
      </c>
      <c r="B19" t="s">
        <v>8</v>
      </c>
      <c r="C19">
        <v>0.11908100000000001</v>
      </c>
      <c r="D19">
        <v>1.393402</v>
      </c>
      <c r="E19">
        <v>0.21315500000000001</v>
      </c>
      <c r="F19">
        <f t="shared" si="3"/>
        <v>1.606557</v>
      </c>
      <c r="H19">
        <f t="shared" si="0"/>
        <v>1.4289720000000001E-2</v>
      </c>
      <c r="I19">
        <f t="shared" si="1"/>
        <v>0.1393402</v>
      </c>
      <c r="J19">
        <f t="shared" si="2"/>
        <v>2.1315500000000001E-2</v>
      </c>
      <c r="K19">
        <v>1.1808000000000001E-2</v>
      </c>
      <c r="L19">
        <v>4.7232000000000003E-2</v>
      </c>
    </row>
    <row r="20" spans="1:12">
      <c r="A20">
        <v>18</v>
      </c>
      <c r="B20" t="s">
        <v>9</v>
      </c>
      <c r="C20">
        <v>0.88695999999999997</v>
      </c>
      <c r="D20">
        <v>0.85085</v>
      </c>
      <c r="E20">
        <v>0.24055399999999999</v>
      </c>
      <c r="F20">
        <f t="shared" si="3"/>
        <v>1.091404</v>
      </c>
      <c r="H20">
        <f t="shared" si="0"/>
        <v>0.10643519999999999</v>
      </c>
      <c r="I20">
        <f t="shared" si="1"/>
        <v>8.5085000000000008E-2</v>
      </c>
      <c r="J20">
        <f t="shared" si="2"/>
        <v>2.4055400000000001E-2</v>
      </c>
      <c r="K20">
        <v>1.1808000000000001E-2</v>
      </c>
      <c r="L20">
        <v>4.7232000000000003E-2</v>
      </c>
    </row>
    <row r="21" spans="1:12">
      <c r="A21">
        <v>19</v>
      </c>
      <c r="B21" t="s">
        <v>9</v>
      </c>
      <c r="C21">
        <v>0.74328000000000005</v>
      </c>
      <c r="D21">
        <v>0.71301899999999996</v>
      </c>
      <c r="E21">
        <v>0.20158699999999999</v>
      </c>
      <c r="F21">
        <f t="shared" si="3"/>
        <v>0.91460599999999992</v>
      </c>
      <c r="H21">
        <f t="shared" si="0"/>
        <v>8.9193599999999998E-2</v>
      </c>
      <c r="I21">
        <f t="shared" si="1"/>
        <v>7.1301900000000001E-2</v>
      </c>
      <c r="J21">
        <f t="shared" si="2"/>
        <v>2.0158700000000002E-2</v>
      </c>
      <c r="K21">
        <v>1.1808000000000001E-2</v>
      </c>
      <c r="L21">
        <v>4.7232000000000003E-2</v>
      </c>
    </row>
    <row r="22" spans="1:12">
      <c r="A22">
        <v>20</v>
      </c>
      <c r="B22" t="s">
        <v>10</v>
      </c>
      <c r="C22">
        <v>0.84678299999999995</v>
      </c>
      <c r="D22">
        <v>9.7817000000000001E-2</v>
      </c>
      <c r="E22">
        <v>0.229658</v>
      </c>
      <c r="F22">
        <f t="shared" si="3"/>
        <v>0.32747500000000002</v>
      </c>
      <c r="H22">
        <f t="shared" si="0"/>
        <v>0.10161395999999999</v>
      </c>
      <c r="I22">
        <f t="shared" si="1"/>
        <v>9.7817000000000008E-3</v>
      </c>
      <c r="J22">
        <f t="shared" si="2"/>
        <v>2.2965800000000001E-2</v>
      </c>
      <c r="K22">
        <v>1.1808000000000001E-2</v>
      </c>
      <c r="L22">
        <v>4.7232000000000003E-2</v>
      </c>
    </row>
    <row r="23" spans="1:12">
      <c r="A23">
        <v>21</v>
      </c>
      <c r="B23" t="s">
        <v>10</v>
      </c>
      <c r="C23">
        <v>0.79409399999999997</v>
      </c>
      <c r="D23">
        <v>9.1730999999999993E-2</v>
      </c>
      <c r="E23">
        <v>0.215368</v>
      </c>
      <c r="F23">
        <f t="shared" si="3"/>
        <v>0.30709900000000001</v>
      </c>
      <c r="H23">
        <f t="shared" si="0"/>
        <v>9.5291279999999992E-2</v>
      </c>
      <c r="I23">
        <f t="shared" si="1"/>
        <v>9.1731E-3</v>
      </c>
      <c r="J23">
        <f t="shared" si="2"/>
        <v>2.1536800000000002E-2</v>
      </c>
      <c r="K23">
        <v>1.1808000000000001E-2</v>
      </c>
      <c r="L23">
        <v>4.7232000000000003E-2</v>
      </c>
    </row>
    <row r="24" spans="1:12">
      <c r="A24">
        <v>22</v>
      </c>
      <c r="B24" t="s">
        <v>11</v>
      </c>
      <c r="C24">
        <v>0.43210100000000001</v>
      </c>
      <c r="D24">
        <v>0.39389200000000002</v>
      </c>
      <c r="E24">
        <v>0.27623599999999998</v>
      </c>
      <c r="F24">
        <f t="shared" si="3"/>
        <v>0.67012800000000006</v>
      </c>
      <c r="H24">
        <f t="shared" si="0"/>
        <v>5.1852120000000002E-2</v>
      </c>
      <c r="I24">
        <f t="shared" si="1"/>
        <v>3.9389200000000006E-2</v>
      </c>
      <c r="J24">
        <f t="shared" si="2"/>
        <v>2.7623599999999998E-2</v>
      </c>
      <c r="K24">
        <v>1.1808000000000001E-2</v>
      </c>
      <c r="L24">
        <v>4.7232000000000003E-2</v>
      </c>
    </row>
    <row r="25" spans="1:12">
      <c r="A25">
        <v>23</v>
      </c>
      <c r="B25" t="s">
        <v>11</v>
      </c>
      <c r="C25">
        <v>0.34676099999999999</v>
      </c>
      <c r="D25">
        <v>0.31609799999999999</v>
      </c>
      <c r="E25">
        <v>0.22167899999999999</v>
      </c>
      <c r="F25">
        <f t="shared" si="3"/>
        <v>0.53777699999999995</v>
      </c>
      <c r="H25">
        <f t="shared" si="0"/>
        <v>4.1611319999999993E-2</v>
      </c>
      <c r="I25">
        <f t="shared" si="1"/>
        <v>3.16098E-2</v>
      </c>
      <c r="J25">
        <f t="shared" si="2"/>
        <v>2.2167900000000001E-2</v>
      </c>
      <c r="K25">
        <v>1.1808000000000001E-2</v>
      </c>
      <c r="L25">
        <v>4.7232000000000003E-2</v>
      </c>
    </row>
    <row r="26" spans="1:12">
      <c r="A26">
        <v>24</v>
      </c>
      <c r="B26" t="s">
        <v>12</v>
      </c>
      <c r="C26">
        <v>0.361539</v>
      </c>
      <c r="D26">
        <v>1.0486310000000001</v>
      </c>
      <c r="E26">
        <v>0.231127</v>
      </c>
      <c r="F26">
        <f t="shared" si="3"/>
        <v>1.2797580000000002</v>
      </c>
      <c r="H26">
        <f t="shared" si="0"/>
        <v>4.3384679999999995E-2</v>
      </c>
      <c r="I26">
        <f t="shared" si="1"/>
        <v>0.10486310000000001</v>
      </c>
      <c r="J26">
        <f t="shared" si="2"/>
        <v>2.31127E-2</v>
      </c>
      <c r="K26">
        <v>1.1808000000000001E-2</v>
      </c>
      <c r="L26">
        <v>4.7232000000000003E-2</v>
      </c>
    </row>
    <row r="27" spans="1:12">
      <c r="A27">
        <v>25</v>
      </c>
      <c r="B27" t="s">
        <v>12</v>
      </c>
      <c r="C27">
        <v>0.31359399999999998</v>
      </c>
      <c r="D27">
        <v>0.90956800000000004</v>
      </c>
      <c r="E27">
        <v>0.20047599999999999</v>
      </c>
      <c r="F27">
        <f t="shared" si="3"/>
        <v>1.110044</v>
      </c>
      <c r="H27">
        <f t="shared" si="0"/>
        <v>3.7631279999999996E-2</v>
      </c>
      <c r="I27">
        <f t="shared" si="1"/>
        <v>9.0956800000000004E-2</v>
      </c>
      <c r="J27">
        <f t="shared" si="2"/>
        <v>2.0047599999999999E-2</v>
      </c>
      <c r="K27">
        <v>1.1808000000000001E-2</v>
      </c>
      <c r="L27">
        <v>4.7232000000000003E-2</v>
      </c>
    </row>
    <row r="28" spans="1:12">
      <c r="A28">
        <v>26</v>
      </c>
      <c r="B28" t="s">
        <v>13</v>
      </c>
      <c r="C28">
        <v>1.029504</v>
      </c>
      <c r="D28">
        <v>0.31282300000000002</v>
      </c>
      <c r="E28">
        <v>0.21938199999999999</v>
      </c>
      <c r="F28">
        <f t="shared" si="3"/>
        <v>0.53220500000000004</v>
      </c>
      <c r="H28">
        <f t="shared" si="0"/>
        <v>0.12354047999999999</v>
      </c>
      <c r="I28">
        <f t="shared" si="1"/>
        <v>3.1282300000000006E-2</v>
      </c>
      <c r="J28">
        <f t="shared" si="2"/>
        <v>2.1938200000000001E-2</v>
      </c>
      <c r="K28">
        <v>1.1808000000000001E-2</v>
      </c>
      <c r="L28">
        <v>4.7232000000000003E-2</v>
      </c>
    </row>
    <row r="29" spans="1:12">
      <c r="A29">
        <v>27</v>
      </c>
      <c r="B29" t="s">
        <v>13</v>
      </c>
      <c r="C29">
        <v>0.94209399999999999</v>
      </c>
      <c r="D29">
        <v>0.28626299999999999</v>
      </c>
      <c r="E29">
        <v>0.20075599999999999</v>
      </c>
      <c r="F29">
        <f t="shared" si="3"/>
        <v>0.48701899999999998</v>
      </c>
      <c r="H29">
        <f t="shared" si="0"/>
        <v>0.11305127999999999</v>
      </c>
      <c r="I29">
        <f t="shared" si="1"/>
        <v>2.86263E-2</v>
      </c>
      <c r="J29">
        <f t="shared" si="2"/>
        <v>2.0075599999999999E-2</v>
      </c>
      <c r="K29">
        <v>1.1808000000000001E-2</v>
      </c>
      <c r="L29">
        <v>4.7232000000000003E-2</v>
      </c>
    </row>
    <row r="30" spans="1:12">
      <c r="A30">
        <v>28</v>
      </c>
      <c r="B30" t="s">
        <v>14</v>
      </c>
      <c r="C30">
        <v>0.70843</v>
      </c>
      <c r="D30">
        <v>0.66875799999999996</v>
      </c>
      <c r="E30">
        <v>0.27567199999999997</v>
      </c>
      <c r="F30">
        <f t="shared" si="3"/>
        <v>0.94442999999999988</v>
      </c>
      <c r="H30">
        <f t="shared" si="0"/>
        <v>8.5011599999999993E-2</v>
      </c>
      <c r="I30">
        <f t="shared" si="1"/>
        <v>6.6875799999999999E-2</v>
      </c>
      <c r="J30">
        <f t="shared" si="2"/>
        <v>2.75672E-2</v>
      </c>
      <c r="K30">
        <v>1.1808000000000001E-2</v>
      </c>
      <c r="L30">
        <v>4.7232000000000003E-2</v>
      </c>
    </row>
    <row r="31" spans="1:12">
      <c r="A31">
        <v>29</v>
      </c>
      <c r="B31" t="s">
        <v>14</v>
      </c>
      <c r="C31">
        <v>0.47408899999999998</v>
      </c>
      <c r="D31">
        <v>0.44753999999999999</v>
      </c>
      <c r="E31">
        <v>0.18448200000000001</v>
      </c>
      <c r="F31">
        <f t="shared" si="3"/>
        <v>0.63202199999999997</v>
      </c>
      <c r="H31">
        <f t="shared" si="0"/>
        <v>5.6890679999999999E-2</v>
      </c>
      <c r="I31">
        <f t="shared" si="1"/>
        <v>4.4754000000000002E-2</v>
      </c>
      <c r="J31">
        <f t="shared" si="2"/>
        <v>1.8448200000000001E-2</v>
      </c>
      <c r="K31">
        <v>1.1808000000000001E-2</v>
      </c>
      <c r="L31">
        <v>4.7232000000000003E-2</v>
      </c>
    </row>
    <row r="32" spans="1:12">
      <c r="A32">
        <v>30</v>
      </c>
      <c r="B32" t="s">
        <v>15</v>
      </c>
      <c r="C32">
        <v>1.7207490000000001</v>
      </c>
      <c r="D32">
        <v>0.10932600000000001</v>
      </c>
      <c r="E32">
        <v>0.25667800000000002</v>
      </c>
      <c r="F32">
        <f t="shared" si="3"/>
        <v>0.366004</v>
      </c>
      <c r="H32">
        <f t="shared" si="0"/>
        <v>0.20648988000000001</v>
      </c>
      <c r="I32">
        <f t="shared" si="1"/>
        <v>1.0932600000000001E-2</v>
      </c>
      <c r="J32">
        <f t="shared" si="2"/>
        <v>2.5667800000000005E-2</v>
      </c>
      <c r="K32">
        <v>1.1808000000000001E-2</v>
      </c>
      <c r="L32">
        <v>4.7232000000000003E-2</v>
      </c>
    </row>
    <row r="33" spans="1:12">
      <c r="A33">
        <v>31</v>
      </c>
      <c r="B33" t="s">
        <v>15</v>
      </c>
      <c r="C33">
        <v>1.469077</v>
      </c>
      <c r="D33">
        <v>9.3336000000000002E-2</v>
      </c>
      <c r="E33">
        <v>0.219137</v>
      </c>
      <c r="F33">
        <f t="shared" si="3"/>
        <v>0.312473</v>
      </c>
      <c r="H33">
        <f t="shared" si="0"/>
        <v>0.17628923999999999</v>
      </c>
      <c r="I33">
        <f t="shared" si="1"/>
        <v>9.3336000000000009E-3</v>
      </c>
      <c r="J33">
        <f t="shared" si="2"/>
        <v>2.1913700000000001E-2</v>
      </c>
      <c r="K33">
        <v>1.1808000000000001E-2</v>
      </c>
      <c r="L33">
        <v>4.7232000000000003E-2</v>
      </c>
    </row>
    <row r="34" spans="1:12">
      <c r="A34">
        <v>32</v>
      </c>
      <c r="B34" t="s">
        <v>16</v>
      </c>
      <c r="C34">
        <v>0.16240299999999999</v>
      </c>
      <c r="D34">
        <v>1.9003239999999999</v>
      </c>
      <c r="E34">
        <v>0.29070099999999999</v>
      </c>
      <c r="F34">
        <f t="shared" si="3"/>
        <v>2.1910249999999998</v>
      </c>
      <c r="H34">
        <f t="shared" si="0"/>
        <v>1.948836E-2</v>
      </c>
      <c r="I34">
        <f t="shared" si="1"/>
        <v>0.19003239999999999</v>
      </c>
      <c r="J34">
        <f t="shared" si="2"/>
        <v>2.9070100000000001E-2</v>
      </c>
      <c r="K34">
        <v>1.1808000000000001E-2</v>
      </c>
      <c r="L34">
        <v>4.7232000000000003E-2</v>
      </c>
    </row>
    <row r="35" spans="1:12">
      <c r="A35">
        <v>33</v>
      </c>
      <c r="B35" t="s">
        <v>16</v>
      </c>
      <c r="C35">
        <v>0.13436200000000001</v>
      </c>
      <c r="D35">
        <v>1.5722050000000001</v>
      </c>
      <c r="E35">
        <v>0.240507</v>
      </c>
      <c r="F35">
        <f t="shared" si="3"/>
        <v>1.8127120000000001</v>
      </c>
      <c r="H35">
        <f t="shared" si="0"/>
        <v>1.6123439999999999E-2</v>
      </c>
      <c r="I35">
        <f t="shared" si="1"/>
        <v>0.15722050000000001</v>
      </c>
      <c r="J35">
        <f t="shared" si="2"/>
        <v>2.4050700000000001E-2</v>
      </c>
      <c r="K35">
        <v>1.1808000000000001E-2</v>
      </c>
      <c r="L35">
        <v>4.7232000000000003E-2</v>
      </c>
    </row>
    <row r="36" spans="1:12">
      <c r="A36">
        <v>34</v>
      </c>
      <c r="B36" t="s">
        <v>17</v>
      </c>
      <c r="C36">
        <v>0.14192299999999999</v>
      </c>
      <c r="D36">
        <v>0.10820299999999999</v>
      </c>
      <c r="E36">
        <v>0.25404300000000002</v>
      </c>
      <c r="F36">
        <f t="shared" si="3"/>
        <v>0.36224600000000001</v>
      </c>
      <c r="H36">
        <f t="shared" si="0"/>
        <v>1.7030759999999999E-2</v>
      </c>
      <c r="I36">
        <f t="shared" si="1"/>
        <v>1.08203E-2</v>
      </c>
      <c r="J36">
        <f t="shared" si="2"/>
        <v>2.5404300000000005E-2</v>
      </c>
      <c r="K36">
        <v>1.1808000000000001E-2</v>
      </c>
      <c r="L36">
        <v>4.7232000000000003E-2</v>
      </c>
    </row>
    <row r="37" spans="1:12">
      <c r="A37">
        <v>35</v>
      </c>
      <c r="B37" t="s">
        <v>17</v>
      </c>
      <c r="C37">
        <v>0.18326500000000001</v>
      </c>
      <c r="D37">
        <v>0.13972300000000001</v>
      </c>
      <c r="E37">
        <v>0.32804499999999998</v>
      </c>
      <c r="F37">
        <f t="shared" si="3"/>
        <v>0.46776799999999996</v>
      </c>
      <c r="H37">
        <f t="shared" si="0"/>
        <v>2.1991799999999999E-2</v>
      </c>
      <c r="I37">
        <f t="shared" si="1"/>
        <v>1.3972300000000002E-2</v>
      </c>
      <c r="J37">
        <f t="shared" si="2"/>
        <v>3.28045E-2</v>
      </c>
      <c r="K37">
        <v>1.1808000000000001E-2</v>
      </c>
      <c r="L37">
        <v>4.7232000000000003E-2</v>
      </c>
    </row>
    <row r="38" spans="1:12">
      <c r="A38">
        <v>36</v>
      </c>
      <c r="B38" t="s">
        <v>18</v>
      </c>
      <c r="C38">
        <v>1.0789690000000001</v>
      </c>
      <c r="D38">
        <v>1.0350410000000001</v>
      </c>
      <c r="E38">
        <v>0.29262899999999997</v>
      </c>
      <c r="F38">
        <f t="shared" si="3"/>
        <v>1.3276700000000001</v>
      </c>
      <c r="H38">
        <f t="shared" si="0"/>
        <v>0.12947628</v>
      </c>
      <c r="I38">
        <f t="shared" si="1"/>
        <v>0.10350410000000002</v>
      </c>
      <c r="J38">
        <f t="shared" si="2"/>
        <v>2.9262899999999998E-2</v>
      </c>
      <c r="K38">
        <v>1.1808000000000001E-2</v>
      </c>
      <c r="L38">
        <v>4.7232000000000003E-2</v>
      </c>
    </row>
    <row r="39" spans="1:12">
      <c r="A39">
        <v>37</v>
      </c>
      <c r="B39" t="s">
        <v>18</v>
      </c>
      <c r="C39">
        <v>0.84253599999999995</v>
      </c>
      <c r="D39">
        <v>0.80823400000000001</v>
      </c>
      <c r="E39">
        <v>0.22850599999999999</v>
      </c>
      <c r="F39">
        <f t="shared" si="3"/>
        <v>1.03674</v>
      </c>
      <c r="H39">
        <f t="shared" si="0"/>
        <v>0.10110431999999998</v>
      </c>
      <c r="I39">
        <f t="shared" si="1"/>
        <v>8.0823400000000004E-2</v>
      </c>
      <c r="J39">
        <f t="shared" si="2"/>
        <v>2.2850599999999999E-2</v>
      </c>
      <c r="K39">
        <v>1.1808000000000001E-2</v>
      </c>
      <c r="L39">
        <v>4.7232000000000003E-2</v>
      </c>
    </row>
    <row r="40" spans="1:12">
      <c r="A40">
        <v>38</v>
      </c>
      <c r="B40" t="s">
        <v>19</v>
      </c>
      <c r="C40">
        <v>0.93145</v>
      </c>
      <c r="D40">
        <v>0.107598</v>
      </c>
      <c r="E40">
        <v>0.25262099999999998</v>
      </c>
      <c r="F40">
        <f t="shared" si="3"/>
        <v>0.36021899999999996</v>
      </c>
      <c r="H40">
        <f t="shared" si="0"/>
        <v>0.111774</v>
      </c>
      <c r="I40">
        <f t="shared" si="1"/>
        <v>1.07598E-2</v>
      </c>
      <c r="J40">
        <f t="shared" si="2"/>
        <v>2.5262099999999999E-2</v>
      </c>
      <c r="K40">
        <v>1.1808000000000001E-2</v>
      </c>
      <c r="L40">
        <v>4.7232000000000003E-2</v>
      </c>
    </row>
    <row r="41" spans="1:12">
      <c r="A41">
        <v>39</v>
      </c>
      <c r="B41" t="s">
        <v>19</v>
      </c>
      <c r="C41">
        <v>0.81723699999999999</v>
      </c>
      <c r="D41">
        <v>9.4404000000000002E-2</v>
      </c>
      <c r="E41">
        <v>0.22164500000000001</v>
      </c>
      <c r="F41">
        <f t="shared" si="3"/>
        <v>0.31604900000000002</v>
      </c>
      <c r="H41">
        <f t="shared" si="0"/>
        <v>9.8068439999999993E-2</v>
      </c>
      <c r="I41">
        <f t="shared" si="1"/>
        <v>9.4404000000000016E-3</v>
      </c>
      <c r="J41">
        <f t="shared" si="2"/>
        <v>2.2164500000000004E-2</v>
      </c>
      <c r="K41">
        <v>1.1808000000000001E-2</v>
      </c>
      <c r="L41">
        <v>4.7232000000000003E-2</v>
      </c>
    </row>
    <row r="42" spans="1:12">
      <c r="A42">
        <v>40</v>
      </c>
      <c r="B42" t="s">
        <v>20</v>
      </c>
      <c r="C42">
        <v>0.16450500000000001</v>
      </c>
      <c r="D42">
        <v>1.0415319999999999</v>
      </c>
      <c r="E42">
        <v>0.29446499999999998</v>
      </c>
      <c r="F42">
        <f t="shared" si="3"/>
        <v>1.3359969999999999</v>
      </c>
      <c r="H42">
        <f t="shared" si="0"/>
        <v>1.9740600000000001E-2</v>
      </c>
      <c r="I42">
        <f t="shared" si="1"/>
        <v>0.1041532</v>
      </c>
      <c r="J42">
        <f t="shared" si="2"/>
        <v>2.94465E-2</v>
      </c>
      <c r="K42">
        <v>1.1808000000000001E-2</v>
      </c>
      <c r="L42">
        <v>4.7232000000000003E-2</v>
      </c>
    </row>
    <row r="43" spans="1:12">
      <c r="A43">
        <v>41</v>
      </c>
      <c r="B43" t="s">
        <v>20</v>
      </c>
      <c r="C43">
        <v>0.163359</v>
      </c>
      <c r="D43">
        <v>1.0342750000000001</v>
      </c>
      <c r="E43">
        <v>0.29241299999999998</v>
      </c>
      <c r="F43">
        <f t="shared" si="3"/>
        <v>1.3266880000000001</v>
      </c>
      <c r="H43">
        <f t="shared" si="0"/>
        <v>1.9603079999999998E-2</v>
      </c>
      <c r="I43">
        <f t="shared" si="1"/>
        <v>0.10342750000000001</v>
      </c>
      <c r="J43">
        <f t="shared" si="2"/>
        <v>2.9241299999999998E-2</v>
      </c>
      <c r="K43">
        <v>1.1808000000000001E-2</v>
      </c>
      <c r="L43">
        <v>4.7232000000000003E-2</v>
      </c>
    </row>
    <row r="44" spans="1:12">
      <c r="A44">
        <v>42</v>
      </c>
      <c r="B44" t="s">
        <v>21</v>
      </c>
      <c r="C44">
        <v>0.53267500000000001</v>
      </c>
      <c r="D44">
        <v>0.485572</v>
      </c>
      <c r="E44">
        <v>0.34053099999999997</v>
      </c>
      <c r="F44">
        <f t="shared" si="3"/>
        <v>0.82610300000000003</v>
      </c>
      <c r="H44">
        <f t="shared" si="0"/>
        <v>6.3921000000000006E-2</v>
      </c>
      <c r="I44">
        <f t="shared" si="1"/>
        <v>4.8557200000000002E-2</v>
      </c>
      <c r="J44">
        <f t="shared" si="2"/>
        <v>3.4053099999999996E-2</v>
      </c>
      <c r="K44">
        <v>1.1808000000000001E-2</v>
      </c>
      <c r="L44">
        <v>4.7232000000000003E-2</v>
      </c>
    </row>
    <row r="45" spans="1:12">
      <c r="A45">
        <v>43</v>
      </c>
      <c r="B45" t="s">
        <v>21</v>
      </c>
      <c r="C45">
        <v>0.447967</v>
      </c>
      <c r="D45">
        <v>0.40835500000000002</v>
      </c>
      <c r="E45">
        <v>0.28637899999999999</v>
      </c>
      <c r="F45">
        <f t="shared" si="3"/>
        <v>0.69473399999999996</v>
      </c>
      <c r="H45">
        <f t="shared" si="0"/>
        <v>5.3756039999999998E-2</v>
      </c>
      <c r="I45">
        <f t="shared" si="1"/>
        <v>4.0835500000000004E-2</v>
      </c>
      <c r="J45">
        <f t="shared" si="2"/>
        <v>2.8637900000000001E-2</v>
      </c>
      <c r="K45">
        <v>1.1808000000000001E-2</v>
      </c>
      <c r="L45">
        <v>4.7232000000000003E-2</v>
      </c>
    </row>
    <row r="46" spans="1:12">
      <c r="A46">
        <v>44</v>
      </c>
      <c r="B46" t="s">
        <v>22</v>
      </c>
      <c r="C46">
        <v>0.39572299999999999</v>
      </c>
      <c r="D46">
        <v>1.14778</v>
      </c>
      <c r="E46">
        <v>0.25297999999999998</v>
      </c>
      <c r="F46">
        <f t="shared" si="3"/>
        <v>1.40076</v>
      </c>
      <c r="H46">
        <f t="shared" si="0"/>
        <v>4.7486759999999996E-2</v>
      </c>
      <c r="I46">
        <f t="shared" si="1"/>
        <v>0.11477800000000001</v>
      </c>
      <c r="J46">
        <f t="shared" si="2"/>
        <v>2.5298000000000001E-2</v>
      </c>
      <c r="K46">
        <v>1.1808000000000001E-2</v>
      </c>
      <c r="L46">
        <v>4.7232000000000003E-2</v>
      </c>
    </row>
    <row r="47" spans="1:12">
      <c r="A47">
        <v>45</v>
      </c>
      <c r="B47" t="s">
        <v>22</v>
      </c>
      <c r="C47">
        <v>0.36716700000000002</v>
      </c>
      <c r="D47">
        <v>1.064953</v>
      </c>
      <c r="E47">
        <v>0.23472399999999999</v>
      </c>
      <c r="F47">
        <f t="shared" si="3"/>
        <v>1.299677</v>
      </c>
      <c r="H47">
        <f t="shared" si="0"/>
        <v>4.4060040000000002E-2</v>
      </c>
      <c r="I47">
        <f t="shared" si="1"/>
        <v>0.10649530000000001</v>
      </c>
      <c r="J47">
        <f t="shared" si="2"/>
        <v>2.3472400000000001E-2</v>
      </c>
      <c r="K47">
        <v>1.1808000000000001E-2</v>
      </c>
      <c r="L47">
        <v>4.7232000000000003E-2</v>
      </c>
    </row>
    <row r="48" spans="1:12">
      <c r="A48">
        <v>46</v>
      </c>
      <c r="B48" t="s">
        <v>23</v>
      </c>
      <c r="C48">
        <v>1.0756589999999999</v>
      </c>
      <c r="D48">
        <v>0.326847</v>
      </c>
      <c r="E48">
        <v>0.22921800000000001</v>
      </c>
      <c r="F48">
        <f t="shared" si="3"/>
        <v>0.55606500000000003</v>
      </c>
      <c r="H48">
        <f t="shared" si="0"/>
        <v>0.12907907999999998</v>
      </c>
      <c r="I48">
        <f t="shared" si="1"/>
        <v>3.2684700000000004E-2</v>
      </c>
      <c r="J48">
        <f t="shared" si="2"/>
        <v>2.2921800000000003E-2</v>
      </c>
      <c r="K48">
        <v>1.1808000000000001E-2</v>
      </c>
      <c r="L48">
        <v>4.7232000000000003E-2</v>
      </c>
    </row>
    <row r="49" spans="1:12">
      <c r="A49">
        <v>47</v>
      </c>
      <c r="B49" t="s">
        <v>23</v>
      </c>
      <c r="C49">
        <v>1.056125</v>
      </c>
      <c r="D49">
        <v>0.32091199999999998</v>
      </c>
      <c r="E49">
        <v>0.22505500000000001</v>
      </c>
      <c r="F49">
        <f t="shared" si="3"/>
        <v>0.54596699999999998</v>
      </c>
      <c r="H49">
        <f t="shared" si="0"/>
        <v>0.12673499999999999</v>
      </c>
      <c r="I49">
        <f t="shared" si="1"/>
        <v>3.20912E-2</v>
      </c>
      <c r="J49">
        <f t="shared" si="2"/>
        <v>2.2505500000000001E-2</v>
      </c>
      <c r="K49">
        <v>1.1808000000000001E-2</v>
      </c>
      <c r="L49">
        <v>4.7232000000000003E-2</v>
      </c>
    </row>
    <row r="50" spans="1:12">
      <c r="A50">
        <v>48</v>
      </c>
      <c r="B50" t="s">
        <v>24</v>
      </c>
      <c r="C50">
        <v>0.83200600000000002</v>
      </c>
      <c r="D50">
        <v>0.78541499999999997</v>
      </c>
      <c r="E50">
        <v>0.32375900000000002</v>
      </c>
      <c r="F50">
        <f t="shared" si="3"/>
        <v>1.1091739999999999</v>
      </c>
      <c r="H50">
        <f t="shared" si="0"/>
        <v>9.9840719999999994E-2</v>
      </c>
      <c r="I50">
        <f t="shared" si="1"/>
        <v>7.85415E-2</v>
      </c>
      <c r="J50">
        <f t="shared" si="2"/>
        <v>3.2375900000000006E-2</v>
      </c>
      <c r="K50">
        <v>1.1808000000000001E-2</v>
      </c>
      <c r="L50">
        <v>4.7232000000000003E-2</v>
      </c>
    </row>
    <row r="51" spans="1:12">
      <c r="A51">
        <v>49</v>
      </c>
      <c r="B51" t="s">
        <v>24</v>
      </c>
      <c r="C51">
        <v>0.77315800000000001</v>
      </c>
      <c r="D51">
        <v>0.72986200000000001</v>
      </c>
      <c r="E51">
        <v>0.30085899999999999</v>
      </c>
      <c r="F51">
        <f t="shared" si="3"/>
        <v>1.030721</v>
      </c>
      <c r="H51">
        <f t="shared" si="0"/>
        <v>9.2778959999999994E-2</v>
      </c>
      <c r="I51">
        <f t="shared" si="1"/>
        <v>7.2986200000000001E-2</v>
      </c>
      <c r="J51">
        <f t="shared" si="2"/>
        <v>3.0085899999999999E-2</v>
      </c>
      <c r="K51">
        <v>1.1808000000000001E-2</v>
      </c>
      <c r="L51">
        <v>4.7232000000000003E-2</v>
      </c>
    </row>
    <row r="52" spans="1:12">
      <c r="A52">
        <v>50</v>
      </c>
      <c r="B52" t="s">
        <v>0</v>
      </c>
      <c r="C52">
        <v>1.106776</v>
      </c>
      <c r="D52">
        <v>7.0318000000000006E-2</v>
      </c>
      <c r="E52">
        <v>0.16509399999999999</v>
      </c>
      <c r="F52">
        <f t="shared" si="3"/>
        <v>0.23541200000000001</v>
      </c>
      <c r="H52">
        <f t="shared" si="0"/>
        <v>0.13281312000000001</v>
      </c>
      <c r="I52">
        <f t="shared" si="1"/>
        <v>7.0318000000000012E-3</v>
      </c>
      <c r="J52">
        <f t="shared" si="2"/>
        <v>1.65094E-2</v>
      </c>
      <c r="K52">
        <v>1.1808000000000001E-2</v>
      </c>
      <c r="L52">
        <v>4.7232000000000003E-2</v>
      </c>
    </row>
    <row r="53" spans="1:12">
      <c r="A53">
        <v>51</v>
      </c>
      <c r="B53" t="s">
        <v>0</v>
      </c>
      <c r="C53">
        <v>1.0098339999999999</v>
      </c>
      <c r="D53">
        <v>6.4158999999999994E-2</v>
      </c>
      <c r="E53">
        <v>0.15063399999999999</v>
      </c>
      <c r="F53">
        <f t="shared" si="3"/>
        <v>0.21479299999999998</v>
      </c>
      <c r="H53">
        <f t="shared" si="0"/>
        <v>0.12118007999999998</v>
      </c>
      <c r="I53">
        <f t="shared" si="1"/>
        <v>6.4158999999999996E-3</v>
      </c>
      <c r="J53">
        <f t="shared" si="2"/>
        <v>1.5063399999999999E-2</v>
      </c>
      <c r="K53">
        <v>1.1808000000000001E-2</v>
      </c>
      <c r="L53">
        <v>4.7232000000000003E-2</v>
      </c>
    </row>
    <row r="54" spans="1:12">
      <c r="A54">
        <v>52</v>
      </c>
      <c r="B54" t="s">
        <v>1</v>
      </c>
      <c r="C54">
        <v>0.813998</v>
      </c>
      <c r="D54">
        <v>0.78085800000000005</v>
      </c>
      <c r="E54">
        <v>0.22076599999999999</v>
      </c>
      <c r="F54">
        <f t="shared" si="3"/>
        <v>1.0016240000000001</v>
      </c>
      <c r="H54">
        <f t="shared" si="0"/>
        <v>9.767975999999999E-2</v>
      </c>
      <c r="I54">
        <f t="shared" si="1"/>
        <v>7.8085800000000011E-2</v>
      </c>
      <c r="J54">
        <f t="shared" si="2"/>
        <v>2.2076600000000002E-2</v>
      </c>
      <c r="K54">
        <v>1.1808000000000001E-2</v>
      </c>
      <c r="L54">
        <v>4.7232000000000003E-2</v>
      </c>
    </row>
    <row r="55" spans="1:12">
      <c r="A55">
        <v>53</v>
      </c>
      <c r="B55" t="s">
        <v>1</v>
      </c>
      <c r="C55">
        <v>0.65892200000000001</v>
      </c>
      <c r="D55">
        <v>0.63209599999999999</v>
      </c>
      <c r="E55">
        <v>0.17870800000000001</v>
      </c>
      <c r="F55">
        <f t="shared" si="3"/>
        <v>0.81080399999999997</v>
      </c>
      <c r="H55">
        <f t="shared" si="0"/>
        <v>7.9070639999999998E-2</v>
      </c>
      <c r="I55">
        <f t="shared" si="1"/>
        <v>6.3209600000000005E-2</v>
      </c>
      <c r="J55">
        <f t="shared" si="2"/>
        <v>1.7870800000000003E-2</v>
      </c>
      <c r="K55">
        <v>1.1808000000000001E-2</v>
      </c>
      <c r="L55">
        <v>4.7232000000000003E-2</v>
      </c>
    </row>
    <row r="56" spans="1:12">
      <c r="A56">
        <v>54</v>
      </c>
      <c r="B56" t="s">
        <v>2</v>
      </c>
      <c r="C56">
        <v>0.73117799999999999</v>
      </c>
      <c r="D56">
        <v>8.4462999999999996E-2</v>
      </c>
      <c r="E56">
        <v>0.19830400000000001</v>
      </c>
      <c r="F56">
        <f t="shared" si="3"/>
        <v>0.28276699999999999</v>
      </c>
      <c r="H56">
        <f t="shared" si="0"/>
        <v>8.774135999999999E-2</v>
      </c>
      <c r="I56">
        <f t="shared" si="1"/>
        <v>8.4463000000000003E-3</v>
      </c>
      <c r="J56">
        <f t="shared" si="2"/>
        <v>1.9830400000000001E-2</v>
      </c>
      <c r="K56">
        <v>1.1808000000000001E-2</v>
      </c>
      <c r="L56">
        <v>4.7232000000000003E-2</v>
      </c>
    </row>
    <row r="57" spans="1:12">
      <c r="A57">
        <v>55</v>
      </c>
      <c r="B57" t="s">
        <v>2</v>
      </c>
      <c r="C57">
        <v>0.70201199999999997</v>
      </c>
      <c r="D57">
        <v>8.1093999999999999E-2</v>
      </c>
      <c r="E57">
        <v>0.19039400000000001</v>
      </c>
      <c r="F57">
        <f t="shared" si="3"/>
        <v>0.27148800000000001</v>
      </c>
      <c r="H57">
        <f t="shared" si="0"/>
        <v>8.4241439999999987E-2</v>
      </c>
      <c r="I57">
        <f t="shared" si="1"/>
        <v>8.109400000000001E-3</v>
      </c>
      <c r="J57">
        <f t="shared" si="2"/>
        <v>1.9039400000000001E-2</v>
      </c>
      <c r="K57">
        <v>1.1808000000000001E-2</v>
      </c>
      <c r="L57">
        <v>4.7232000000000003E-2</v>
      </c>
    </row>
    <row r="58" spans="1:12">
      <c r="A58">
        <v>56</v>
      </c>
      <c r="B58" t="s">
        <v>3</v>
      </c>
      <c r="C58">
        <v>0.26935300000000001</v>
      </c>
      <c r="D58">
        <v>0.245535</v>
      </c>
      <c r="E58">
        <v>0.17219300000000001</v>
      </c>
      <c r="F58">
        <f t="shared" si="3"/>
        <v>0.41772799999999999</v>
      </c>
      <c r="H58">
        <f t="shared" si="0"/>
        <v>3.2322360000000001E-2</v>
      </c>
      <c r="I58">
        <f t="shared" si="1"/>
        <v>2.4553500000000002E-2</v>
      </c>
      <c r="J58">
        <f t="shared" si="2"/>
        <v>1.7219300000000003E-2</v>
      </c>
      <c r="K58">
        <v>1.1808000000000001E-2</v>
      </c>
      <c r="L58">
        <v>4.7232000000000003E-2</v>
      </c>
    </row>
    <row r="59" spans="1:12">
      <c r="A59">
        <v>57</v>
      </c>
      <c r="B59" t="s">
        <v>3</v>
      </c>
      <c r="C59">
        <v>0.29941600000000002</v>
      </c>
      <c r="D59">
        <v>0.27294000000000002</v>
      </c>
      <c r="E59">
        <v>0.191412</v>
      </c>
      <c r="F59">
        <f t="shared" si="3"/>
        <v>0.46435199999999999</v>
      </c>
      <c r="H59">
        <f t="shared" si="0"/>
        <v>3.5929919999999997E-2</v>
      </c>
      <c r="I59">
        <f t="shared" si="1"/>
        <v>2.7294000000000002E-2</v>
      </c>
      <c r="J59">
        <f t="shared" si="2"/>
        <v>1.9141200000000001E-2</v>
      </c>
      <c r="K59">
        <v>1.1808000000000001E-2</v>
      </c>
      <c r="L59">
        <v>4.7232000000000003E-2</v>
      </c>
    </row>
    <row r="60" spans="1:12">
      <c r="A60">
        <v>58</v>
      </c>
      <c r="B60" t="s">
        <v>4</v>
      </c>
      <c r="C60">
        <v>0.32616400000000001</v>
      </c>
      <c r="D60">
        <v>0.94602799999999998</v>
      </c>
      <c r="E60">
        <v>0.208512</v>
      </c>
      <c r="F60">
        <f t="shared" si="3"/>
        <v>1.1545399999999999</v>
      </c>
      <c r="H60">
        <f t="shared" si="0"/>
        <v>3.9139680000000003E-2</v>
      </c>
      <c r="I60">
        <f t="shared" si="1"/>
        <v>9.4602800000000001E-2</v>
      </c>
      <c r="J60">
        <f t="shared" si="2"/>
        <v>2.08512E-2</v>
      </c>
      <c r="K60">
        <v>1.1808000000000001E-2</v>
      </c>
      <c r="L60">
        <v>4.7232000000000003E-2</v>
      </c>
    </row>
    <row r="61" spans="1:12">
      <c r="A61">
        <v>59</v>
      </c>
      <c r="B61" t="s">
        <v>4</v>
      </c>
      <c r="C61">
        <v>0.29507100000000003</v>
      </c>
      <c r="D61">
        <v>0.85584199999999999</v>
      </c>
      <c r="E61">
        <v>0.188635</v>
      </c>
      <c r="F61">
        <f t="shared" si="3"/>
        <v>1.0444770000000001</v>
      </c>
      <c r="H61">
        <f t="shared" si="0"/>
        <v>3.5408519999999999E-2</v>
      </c>
      <c r="I61">
        <f t="shared" si="1"/>
        <v>8.5584199999999999E-2</v>
      </c>
      <c r="J61">
        <f t="shared" si="2"/>
        <v>1.8863500000000002E-2</v>
      </c>
      <c r="K61">
        <v>1.1808000000000001E-2</v>
      </c>
      <c r="L61">
        <v>4.7232000000000003E-2</v>
      </c>
    </row>
    <row r="62" spans="1:12">
      <c r="A62">
        <v>60</v>
      </c>
      <c r="B62" t="s">
        <v>5</v>
      </c>
      <c r="C62">
        <v>0.96330099999999996</v>
      </c>
      <c r="D62">
        <v>0.29270699999999999</v>
      </c>
      <c r="E62">
        <v>0.20527500000000001</v>
      </c>
      <c r="F62">
        <f t="shared" si="3"/>
        <v>0.49798200000000004</v>
      </c>
      <c r="H62">
        <f t="shared" si="0"/>
        <v>0.11559612</v>
      </c>
      <c r="I62">
        <f t="shared" si="1"/>
        <v>2.92707E-2</v>
      </c>
      <c r="J62">
        <f t="shared" si="2"/>
        <v>2.0527500000000004E-2</v>
      </c>
      <c r="K62">
        <v>1.1808000000000001E-2</v>
      </c>
      <c r="L62">
        <v>4.7232000000000003E-2</v>
      </c>
    </row>
    <row r="63" spans="1:12">
      <c r="A63">
        <v>61</v>
      </c>
      <c r="B63" t="s">
        <v>5</v>
      </c>
      <c r="C63">
        <v>0.76960899999999999</v>
      </c>
      <c r="D63">
        <v>0.233852</v>
      </c>
      <c r="E63">
        <v>0.16400000000000001</v>
      </c>
      <c r="F63">
        <f t="shared" si="3"/>
        <v>0.39785199999999998</v>
      </c>
      <c r="H63">
        <f t="shared" si="0"/>
        <v>9.235307999999999E-2</v>
      </c>
      <c r="I63">
        <f t="shared" si="1"/>
        <v>2.3385200000000002E-2</v>
      </c>
      <c r="J63">
        <f t="shared" si="2"/>
        <v>1.6400000000000001E-2</v>
      </c>
      <c r="K63">
        <v>1.1808000000000001E-2</v>
      </c>
      <c r="L63">
        <v>4.7232000000000003E-2</v>
      </c>
    </row>
    <row r="64" spans="1:12">
      <c r="A64">
        <v>62</v>
      </c>
      <c r="B64" t="s">
        <v>6</v>
      </c>
      <c r="C64">
        <v>0.51826099999999997</v>
      </c>
      <c r="D64">
        <v>0.48923899999999998</v>
      </c>
      <c r="E64">
        <v>0.20167099999999999</v>
      </c>
      <c r="F64">
        <f t="shared" si="3"/>
        <v>0.69090999999999991</v>
      </c>
      <c r="H64">
        <f t="shared" si="0"/>
        <v>6.2191319999999994E-2</v>
      </c>
      <c r="I64">
        <f t="shared" si="1"/>
        <v>4.8923899999999999E-2</v>
      </c>
      <c r="J64">
        <f t="shared" si="2"/>
        <v>2.01671E-2</v>
      </c>
      <c r="K64">
        <v>1.1808000000000001E-2</v>
      </c>
      <c r="L64">
        <v>4.7232000000000003E-2</v>
      </c>
    </row>
    <row r="65" spans="1:12">
      <c r="A65">
        <v>63</v>
      </c>
      <c r="B65" t="s">
        <v>6</v>
      </c>
      <c r="C65">
        <v>0.49537900000000001</v>
      </c>
      <c r="D65">
        <v>0.46763900000000003</v>
      </c>
      <c r="E65">
        <v>0.19276699999999999</v>
      </c>
      <c r="F65">
        <f t="shared" si="3"/>
        <v>0.66040600000000005</v>
      </c>
      <c r="H65">
        <f t="shared" si="0"/>
        <v>5.9445480000000002E-2</v>
      </c>
      <c r="I65">
        <f t="shared" si="1"/>
        <v>4.6763900000000004E-2</v>
      </c>
      <c r="J65">
        <f t="shared" si="2"/>
        <v>1.9276700000000001E-2</v>
      </c>
      <c r="K65">
        <v>1.1808000000000001E-2</v>
      </c>
      <c r="L65">
        <v>4.7232000000000003E-2</v>
      </c>
    </row>
    <row r="66" spans="1:12">
      <c r="A66">
        <v>64</v>
      </c>
      <c r="B66" t="s">
        <v>7</v>
      </c>
      <c r="C66">
        <v>1.40988</v>
      </c>
      <c r="D66">
        <v>8.9575000000000002E-2</v>
      </c>
      <c r="E66">
        <v>0.21030699999999999</v>
      </c>
      <c r="F66">
        <f t="shared" si="3"/>
        <v>0.29988199999999998</v>
      </c>
      <c r="H66">
        <f t="shared" ref="H66:H129" si="4">C66*0.12</f>
        <v>0.16918559999999999</v>
      </c>
      <c r="I66">
        <f t="shared" ref="I66:I129" si="5">D66*0.1</f>
        <v>8.9575000000000002E-3</v>
      </c>
      <c r="J66">
        <f t="shared" ref="J66:J129" si="6">E66*0.1</f>
        <v>2.1030699999999999E-2</v>
      </c>
      <c r="K66">
        <v>1.1808000000000001E-2</v>
      </c>
      <c r="L66">
        <v>4.7232000000000003E-2</v>
      </c>
    </row>
    <row r="67" spans="1:12">
      <c r="A67">
        <v>65</v>
      </c>
      <c r="B67" t="s">
        <v>7</v>
      </c>
      <c r="C67">
        <v>1.159362</v>
      </c>
      <c r="D67">
        <v>7.3659000000000002E-2</v>
      </c>
      <c r="E67">
        <v>0.17293800000000001</v>
      </c>
      <c r="F67">
        <f t="shared" ref="F67:F130" si="7">D67+E67</f>
        <v>0.24659700000000001</v>
      </c>
      <c r="H67">
        <f t="shared" si="4"/>
        <v>0.13912343999999999</v>
      </c>
      <c r="I67">
        <f t="shared" si="5"/>
        <v>7.3659000000000007E-3</v>
      </c>
      <c r="J67">
        <f t="shared" si="6"/>
        <v>1.7293800000000002E-2</v>
      </c>
      <c r="K67">
        <v>1.1808000000000001E-2</v>
      </c>
      <c r="L67">
        <v>4.7232000000000003E-2</v>
      </c>
    </row>
    <row r="68" spans="1:12">
      <c r="A68">
        <v>66</v>
      </c>
      <c r="B68" t="s">
        <v>8</v>
      </c>
      <c r="C68">
        <v>0.133294</v>
      </c>
      <c r="D68">
        <v>1.559715</v>
      </c>
      <c r="E68">
        <v>0.238597</v>
      </c>
      <c r="F68">
        <f t="shared" si="7"/>
        <v>1.7983119999999999</v>
      </c>
      <c r="H68">
        <f t="shared" si="4"/>
        <v>1.5995280000000001E-2</v>
      </c>
      <c r="I68">
        <f t="shared" si="5"/>
        <v>0.15597150000000001</v>
      </c>
      <c r="J68">
        <f t="shared" si="6"/>
        <v>2.3859700000000001E-2</v>
      </c>
      <c r="K68">
        <v>1.1808000000000001E-2</v>
      </c>
      <c r="L68">
        <v>4.7232000000000003E-2</v>
      </c>
    </row>
    <row r="69" spans="1:12">
      <c r="A69">
        <v>67</v>
      </c>
      <c r="B69" t="s">
        <v>8</v>
      </c>
      <c r="C69">
        <v>0.111609</v>
      </c>
      <c r="D69">
        <v>1.3059719999999999</v>
      </c>
      <c r="E69">
        <v>0.19978000000000001</v>
      </c>
      <c r="F69">
        <f t="shared" si="7"/>
        <v>1.505752</v>
      </c>
      <c r="H69">
        <f t="shared" si="4"/>
        <v>1.339308E-2</v>
      </c>
      <c r="I69">
        <f t="shared" si="5"/>
        <v>0.1305972</v>
      </c>
      <c r="J69">
        <f t="shared" si="6"/>
        <v>1.9978000000000003E-2</v>
      </c>
      <c r="K69">
        <v>1.1808000000000001E-2</v>
      </c>
      <c r="L69">
        <v>4.7232000000000003E-2</v>
      </c>
    </row>
    <row r="70" spans="1:12">
      <c r="A70">
        <v>68</v>
      </c>
      <c r="B70" t="s">
        <v>9</v>
      </c>
      <c r="C70">
        <v>0.89024000000000003</v>
      </c>
      <c r="D70">
        <v>0.85399599999999998</v>
      </c>
      <c r="E70">
        <v>0.24144399999999999</v>
      </c>
      <c r="F70">
        <f t="shared" si="7"/>
        <v>1.09544</v>
      </c>
      <c r="H70">
        <f t="shared" si="4"/>
        <v>0.1068288</v>
      </c>
      <c r="I70">
        <f t="shared" si="5"/>
        <v>8.5399600000000006E-2</v>
      </c>
      <c r="J70">
        <f t="shared" si="6"/>
        <v>2.41444E-2</v>
      </c>
      <c r="K70">
        <v>1.1808000000000001E-2</v>
      </c>
      <c r="L70">
        <v>4.7232000000000003E-2</v>
      </c>
    </row>
    <row r="71" spans="1:12">
      <c r="A71">
        <v>69</v>
      </c>
      <c r="B71" t="s">
        <v>9</v>
      </c>
      <c r="C71">
        <v>0.74623300000000004</v>
      </c>
      <c r="D71">
        <v>0.71585200000000004</v>
      </c>
      <c r="E71">
        <v>0.20238700000000001</v>
      </c>
      <c r="F71">
        <f t="shared" si="7"/>
        <v>0.91823900000000003</v>
      </c>
      <c r="H71">
        <f t="shared" si="4"/>
        <v>8.9547959999999996E-2</v>
      </c>
      <c r="I71">
        <f t="shared" si="5"/>
        <v>7.1585200000000002E-2</v>
      </c>
      <c r="J71">
        <f t="shared" si="6"/>
        <v>2.0238700000000002E-2</v>
      </c>
      <c r="K71">
        <v>1.1808000000000001E-2</v>
      </c>
      <c r="L71">
        <v>4.7232000000000003E-2</v>
      </c>
    </row>
    <row r="72" spans="1:12">
      <c r="A72">
        <v>70</v>
      </c>
      <c r="B72" t="s">
        <v>10</v>
      </c>
      <c r="C72">
        <v>0.92013500000000004</v>
      </c>
      <c r="D72">
        <v>0.106291</v>
      </c>
      <c r="E72">
        <v>0.249552</v>
      </c>
      <c r="F72">
        <f t="shared" si="7"/>
        <v>0.35584300000000002</v>
      </c>
      <c r="H72">
        <f t="shared" si="4"/>
        <v>0.11041620000000001</v>
      </c>
      <c r="I72">
        <f t="shared" si="5"/>
        <v>1.0629100000000001E-2</v>
      </c>
      <c r="J72">
        <f t="shared" si="6"/>
        <v>2.49552E-2</v>
      </c>
      <c r="K72">
        <v>1.1808000000000001E-2</v>
      </c>
      <c r="L72">
        <v>4.7232000000000003E-2</v>
      </c>
    </row>
    <row r="73" spans="1:12">
      <c r="A73">
        <v>71</v>
      </c>
      <c r="B73" t="s">
        <v>10</v>
      </c>
      <c r="C73">
        <v>0.77041999999999999</v>
      </c>
      <c r="D73">
        <v>8.8996000000000006E-2</v>
      </c>
      <c r="E73">
        <v>0.20894699999999999</v>
      </c>
      <c r="F73">
        <f t="shared" si="7"/>
        <v>0.29794300000000001</v>
      </c>
      <c r="H73">
        <f t="shared" si="4"/>
        <v>9.2450400000000002E-2</v>
      </c>
      <c r="I73">
        <f t="shared" si="5"/>
        <v>8.8996000000000006E-3</v>
      </c>
      <c r="J73">
        <f t="shared" si="6"/>
        <v>2.0894700000000002E-2</v>
      </c>
      <c r="K73">
        <v>1.1808000000000001E-2</v>
      </c>
      <c r="L73">
        <v>4.7232000000000003E-2</v>
      </c>
    </row>
    <row r="74" spans="1:12">
      <c r="A74">
        <v>72</v>
      </c>
      <c r="B74" t="s">
        <v>11</v>
      </c>
      <c r="C74">
        <v>0.39627600000000002</v>
      </c>
      <c r="D74">
        <v>0.36123499999999997</v>
      </c>
      <c r="E74">
        <v>0.253334</v>
      </c>
      <c r="F74">
        <f t="shared" si="7"/>
        <v>0.61456899999999992</v>
      </c>
      <c r="H74">
        <f t="shared" si="4"/>
        <v>4.7553119999999997E-2</v>
      </c>
      <c r="I74">
        <f t="shared" si="5"/>
        <v>3.6123499999999996E-2</v>
      </c>
      <c r="J74">
        <f t="shared" si="6"/>
        <v>2.5333400000000002E-2</v>
      </c>
      <c r="K74">
        <v>1.1808000000000001E-2</v>
      </c>
      <c r="L74">
        <v>4.7232000000000003E-2</v>
      </c>
    </row>
    <row r="75" spans="1:12">
      <c r="A75">
        <v>73</v>
      </c>
      <c r="B75" t="s">
        <v>11</v>
      </c>
      <c r="C75">
        <v>0.34315499999999999</v>
      </c>
      <c r="D75">
        <v>0.31281100000000001</v>
      </c>
      <c r="E75">
        <v>0.21937400000000001</v>
      </c>
      <c r="F75">
        <f t="shared" si="7"/>
        <v>0.53218500000000002</v>
      </c>
      <c r="H75">
        <f t="shared" si="4"/>
        <v>4.1178599999999996E-2</v>
      </c>
      <c r="I75">
        <f t="shared" si="5"/>
        <v>3.1281099999999999E-2</v>
      </c>
      <c r="J75">
        <f t="shared" si="6"/>
        <v>2.1937400000000003E-2</v>
      </c>
      <c r="K75">
        <v>1.1808000000000001E-2</v>
      </c>
      <c r="L75">
        <v>4.7232000000000003E-2</v>
      </c>
    </row>
    <row r="76" spans="1:12">
      <c r="A76">
        <v>74</v>
      </c>
      <c r="B76" t="s">
        <v>12</v>
      </c>
      <c r="C76">
        <v>0.43787599999999999</v>
      </c>
      <c r="D76">
        <v>1.2700419999999999</v>
      </c>
      <c r="E76">
        <v>0.27992800000000001</v>
      </c>
      <c r="F76">
        <f t="shared" si="7"/>
        <v>1.5499699999999998</v>
      </c>
      <c r="H76">
        <f t="shared" si="4"/>
        <v>5.2545119999999994E-2</v>
      </c>
      <c r="I76">
        <f t="shared" si="5"/>
        <v>0.12700419999999998</v>
      </c>
      <c r="J76">
        <f t="shared" si="6"/>
        <v>2.7992800000000002E-2</v>
      </c>
      <c r="K76">
        <v>1.1808000000000001E-2</v>
      </c>
      <c r="L76">
        <v>4.7232000000000003E-2</v>
      </c>
    </row>
    <row r="77" spans="1:12">
      <c r="A77">
        <v>75</v>
      </c>
      <c r="B77" t="s">
        <v>12</v>
      </c>
      <c r="C77">
        <v>0.31899</v>
      </c>
      <c r="D77">
        <v>0.92521900000000001</v>
      </c>
      <c r="E77">
        <v>0.203926</v>
      </c>
      <c r="F77">
        <f t="shared" si="7"/>
        <v>1.1291450000000001</v>
      </c>
      <c r="H77">
        <f t="shared" si="4"/>
        <v>3.8278799999999995E-2</v>
      </c>
      <c r="I77">
        <f t="shared" si="5"/>
        <v>9.2521900000000004E-2</v>
      </c>
      <c r="J77">
        <f t="shared" si="6"/>
        <v>2.03926E-2</v>
      </c>
      <c r="K77">
        <v>1.1808000000000001E-2</v>
      </c>
      <c r="L77">
        <v>4.7232000000000003E-2</v>
      </c>
    </row>
    <row r="78" spans="1:12">
      <c r="A78">
        <v>76</v>
      </c>
      <c r="B78" t="s">
        <v>13</v>
      </c>
      <c r="C78">
        <v>1.0463629999999999</v>
      </c>
      <c r="D78">
        <v>0.31794499999999998</v>
      </c>
      <c r="E78">
        <v>0.22297500000000001</v>
      </c>
      <c r="F78">
        <f t="shared" si="7"/>
        <v>0.54091999999999996</v>
      </c>
      <c r="H78">
        <f t="shared" si="4"/>
        <v>0.12556355999999999</v>
      </c>
      <c r="I78">
        <f t="shared" si="5"/>
        <v>3.1794499999999996E-2</v>
      </c>
      <c r="J78">
        <f t="shared" si="6"/>
        <v>2.2297500000000001E-2</v>
      </c>
      <c r="K78">
        <v>1.1808000000000001E-2</v>
      </c>
      <c r="L78">
        <v>4.7232000000000003E-2</v>
      </c>
    </row>
    <row r="79" spans="1:12">
      <c r="A79">
        <v>77</v>
      </c>
      <c r="B79" t="s">
        <v>13</v>
      </c>
      <c r="C79">
        <v>0.89965300000000004</v>
      </c>
      <c r="D79">
        <v>0.27336700000000003</v>
      </c>
      <c r="E79">
        <v>0.19171199999999999</v>
      </c>
      <c r="F79">
        <f t="shared" si="7"/>
        <v>0.46507900000000002</v>
      </c>
      <c r="H79">
        <f t="shared" si="4"/>
        <v>0.10795836</v>
      </c>
      <c r="I79">
        <f t="shared" si="5"/>
        <v>2.7336700000000005E-2</v>
      </c>
      <c r="J79">
        <f t="shared" si="6"/>
        <v>1.9171199999999999E-2</v>
      </c>
      <c r="K79">
        <v>1.1808000000000001E-2</v>
      </c>
      <c r="L79">
        <v>4.7232000000000003E-2</v>
      </c>
    </row>
    <row r="80" spans="1:12">
      <c r="A80">
        <v>78</v>
      </c>
      <c r="B80" t="s">
        <v>14</v>
      </c>
      <c r="C80">
        <v>0.70508599999999999</v>
      </c>
      <c r="D80">
        <v>0.66560200000000003</v>
      </c>
      <c r="E80">
        <v>0.27437099999999998</v>
      </c>
      <c r="F80">
        <f t="shared" si="7"/>
        <v>0.93997299999999995</v>
      </c>
      <c r="H80">
        <f t="shared" si="4"/>
        <v>8.4610319999999989E-2</v>
      </c>
      <c r="I80">
        <f t="shared" si="5"/>
        <v>6.65602E-2</v>
      </c>
      <c r="J80">
        <f t="shared" si="6"/>
        <v>2.7437099999999999E-2</v>
      </c>
      <c r="K80">
        <v>1.1808000000000001E-2</v>
      </c>
      <c r="L80">
        <v>4.7232000000000003E-2</v>
      </c>
    </row>
    <row r="81" spans="1:12">
      <c r="A81">
        <v>79</v>
      </c>
      <c r="B81" t="s">
        <v>14</v>
      </c>
      <c r="C81">
        <v>0.53579299999999996</v>
      </c>
      <c r="D81">
        <v>0.50578900000000004</v>
      </c>
      <c r="E81">
        <v>0.20849300000000001</v>
      </c>
      <c r="F81">
        <f t="shared" si="7"/>
        <v>0.71428200000000008</v>
      </c>
      <c r="H81">
        <f t="shared" si="4"/>
        <v>6.429515999999999E-2</v>
      </c>
      <c r="I81">
        <f t="shared" si="5"/>
        <v>5.057890000000001E-2</v>
      </c>
      <c r="J81">
        <f t="shared" si="6"/>
        <v>2.0849300000000001E-2</v>
      </c>
      <c r="K81">
        <v>1.1808000000000001E-2</v>
      </c>
      <c r="L81">
        <v>4.7232000000000003E-2</v>
      </c>
    </row>
    <row r="82" spans="1:12">
      <c r="A82">
        <v>80</v>
      </c>
      <c r="B82" t="s">
        <v>15</v>
      </c>
      <c r="C82">
        <v>1.5649930000000001</v>
      </c>
      <c r="D82">
        <v>9.9430000000000004E-2</v>
      </c>
      <c r="E82">
        <v>0.23344500000000001</v>
      </c>
      <c r="F82">
        <f t="shared" si="7"/>
        <v>0.33287500000000003</v>
      </c>
      <c r="H82">
        <f t="shared" si="4"/>
        <v>0.18779915999999999</v>
      </c>
      <c r="I82">
        <f t="shared" si="5"/>
        <v>9.9430000000000004E-3</v>
      </c>
      <c r="J82">
        <f t="shared" si="6"/>
        <v>2.3344500000000004E-2</v>
      </c>
      <c r="K82">
        <v>1.1808000000000001E-2</v>
      </c>
      <c r="L82">
        <v>4.7232000000000003E-2</v>
      </c>
    </row>
    <row r="83" spans="1:12">
      <c r="A83">
        <v>81</v>
      </c>
      <c r="B83" t="s">
        <v>15</v>
      </c>
      <c r="C83">
        <v>1.425502</v>
      </c>
      <c r="D83">
        <v>9.0567999999999996E-2</v>
      </c>
      <c r="E83">
        <v>0.21263699999999999</v>
      </c>
      <c r="F83">
        <f t="shared" si="7"/>
        <v>0.303205</v>
      </c>
      <c r="H83">
        <f t="shared" si="4"/>
        <v>0.17106024</v>
      </c>
      <c r="I83">
        <f t="shared" si="5"/>
        <v>9.0568000000000003E-3</v>
      </c>
      <c r="J83">
        <f t="shared" si="6"/>
        <v>2.12637E-2</v>
      </c>
      <c r="K83">
        <v>1.1808000000000001E-2</v>
      </c>
      <c r="L83">
        <v>4.7232000000000003E-2</v>
      </c>
    </row>
    <row r="84" spans="1:12">
      <c r="A84">
        <v>82</v>
      </c>
      <c r="B84" t="s">
        <v>16</v>
      </c>
      <c r="C84">
        <v>0.147147</v>
      </c>
      <c r="D84">
        <v>1.7218150000000001</v>
      </c>
      <c r="E84">
        <v>0.26339400000000002</v>
      </c>
      <c r="F84">
        <f t="shared" si="7"/>
        <v>1.9852090000000002</v>
      </c>
      <c r="H84">
        <f t="shared" si="4"/>
        <v>1.7657639999999999E-2</v>
      </c>
      <c r="I84">
        <f t="shared" si="5"/>
        <v>0.17218150000000002</v>
      </c>
      <c r="J84">
        <f t="shared" si="6"/>
        <v>2.6339400000000002E-2</v>
      </c>
      <c r="K84">
        <v>1.1808000000000001E-2</v>
      </c>
      <c r="L84">
        <v>4.7232000000000003E-2</v>
      </c>
    </row>
    <row r="85" spans="1:12">
      <c r="A85">
        <v>83</v>
      </c>
      <c r="B85" t="s">
        <v>16</v>
      </c>
      <c r="C85">
        <v>0.134322</v>
      </c>
      <c r="D85">
        <v>1.571747</v>
      </c>
      <c r="E85">
        <v>0.24043700000000001</v>
      </c>
      <c r="F85">
        <f t="shared" si="7"/>
        <v>1.812184</v>
      </c>
      <c r="H85">
        <f t="shared" si="4"/>
        <v>1.611864E-2</v>
      </c>
      <c r="I85">
        <f t="shared" si="5"/>
        <v>0.1571747</v>
      </c>
      <c r="J85">
        <f t="shared" si="6"/>
        <v>2.4043700000000001E-2</v>
      </c>
      <c r="K85">
        <v>1.1808000000000001E-2</v>
      </c>
      <c r="L85">
        <v>4.7232000000000003E-2</v>
      </c>
    </row>
    <row r="86" spans="1:12">
      <c r="A86">
        <v>84</v>
      </c>
      <c r="B86" t="s">
        <v>17</v>
      </c>
      <c r="C86">
        <v>0.185116</v>
      </c>
      <c r="D86">
        <v>0.14113400000000001</v>
      </c>
      <c r="E86">
        <v>0.33135700000000001</v>
      </c>
      <c r="F86">
        <f t="shared" si="7"/>
        <v>0.47249099999999999</v>
      </c>
      <c r="H86">
        <f t="shared" si="4"/>
        <v>2.2213919999999998E-2</v>
      </c>
      <c r="I86">
        <f t="shared" si="5"/>
        <v>1.4113400000000002E-2</v>
      </c>
      <c r="J86">
        <f t="shared" si="6"/>
        <v>3.3135700000000004E-2</v>
      </c>
      <c r="K86">
        <v>1.1808000000000001E-2</v>
      </c>
      <c r="L86">
        <v>4.7232000000000003E-2</v>
      </c>
    </row>
    <row r="87" spans="1:12">
      <c r="A87">
        <v>85</v>
      </c>
      <c r="B87" t="s">
        <v>17</v>
      </c>
      <c r="C87">
        <v>0.21810299999999999</v>
      </c>
      <c r="D87">
        <v>0.16628399999999999</v>
      </c>
      <c r="E87">
        <v>0.390405</v>
      </c>
      <c r="F87">
        <f t="shared" si="7"/>
        <v>0.55668899999999999</v>
      </c>
      <c r="H87">
        <f t="shared" si="4"/>
        <v>2.6172359999999999E-2</v>
      </c>
      <c r="I87">
        <f t="shared" si="5"/>
        <v>1.6628399999999998E-2</v>
      </c>
      <c r="J87">
        <f t="shared" si="6"/>
        <v>3.9040500000000006E-2</v>
      </c>
      <c r="K87">
        <v>1.1808000000000001E-2</v>
      </c>
      <c r="L87">
        <v>4.7232000000000003E-2</v>
      </c>
    </row>
    <row r="88" spans="1:12">
      <c r="A88">
        <v>86</v>
      </c>
      <c r="B88" t="s">
        <v>18</v>
      </c>
      <c r="C88">
        <v>1.0909679999999999</v>
      </c>
      <c r="D88">
        <v>1.0465519999999999</v>
      </c>
      <c r="E88">
        <v>0.29588399999999998</v>
      </c>
      <c r="F88">
        <f t="shared" si="7"/>
        <v>1.342436</v>
      </c>
      <c r="H88">
        <f t="shared" si="4"/>
        <v>0.13091615999999998</v>
      </c>
      <c r="I88">
        <f t="shared" si="5"/>
        <v>0.1046552</v>
      </c>
      <c r="J88">
        <f t="shared" si="6"/>
        <v>2.9588400000000001E-2</v>
      </c>
      <c r="K88">
        <v>1.1808000000000001E-2</v>
      </c>
      <c r="L88">
        <v>4.7232000000000003E-2</v>
      </c>
    </row>
    <row r="89" spans="1:12">
      <c r="A89">
        <v>87</v>
      </c>
      <c r="B89" t="s">
        <v>18</v>
      </c>
      <c r="C89">
        <v>0.81379100000000004</v>
      </c>
      <c r="D89">
        <v>0.78065899999999999</v>
      </c>
      <c r="E89">
        <v>0.22070999999999999</v>
      </c>
      <c r="F89">
        <f t="shared" si="7"/>
        <v>1.001369</v>
      </c>
      <c r="H89">
        <f t="shared" si="4"/>
        <v>9.7654920000000006E-2</v>
      </c>
      <c r="I89">
        <f t="shared" si="5"/>
        <v>7.8065900000000008E-2</v>
      </c>
      <c r="J89">
        <f t="shared" si="6"/>
        <v>2.2071E-2</v>
      </c>
      <c r="K89">
        <v>1.1808000000000001E-2</v>
      </c>
      <c r="L89">
        <v>4.7232000000000003E-2</v>
      </c>
    </row>
    <row r="90" spans="1:12">
      <c r="A90">
        <v>88</v>
      </c>
      <c r="B90" t="s">
        <v>19</v>
      </c>
      <c r="C90">
        <v>1.079663</v>
      </c>
      <c r="D90">
        <v>0.124719</v>
      </c>
      <c r="E90">
        <v>0.29281800000000002</v>
      </c>
      <c r="F90">
        <f t="shared" si="7"/>
        <v>0.41753700000000005</v>
      </c>
      <c r="H90">
        <f t="shared" si="4"/>
        <v>0.12955955999999999</v>
      </c>
      <c r="I90">
        <f t="shared" si="5"/>
        <v>1.2471900000000001E-2</v>
      </c>
      <c r="J90">
        <f t="shared" si="6"/>
        <v>2.9281800000000004E-2</v>
      </c>
      <c r="K90">
        <v>1.1808000000000001E-2</v>
      </c>
      <c r="L90">
        <v>4.7232000000000003E-2</v>
      </c>
    </row>
    <row r="91" spans="1:12">
      <c r="A91">
        <v>89</v>
      </c>
      <c r="B91" t="s">
        <v>19</v>
      </c>
      <c r="C91">
        <v>0.86724500000000004</v>
      </c>
      <c r="D91">
        <v>0.10018100000000001</v>
      </c>
      <c r="E91">
        <v>0.235207</v>
      </c>
      <c r="F91">
        <f t="shared" si="7"/>
        <v>0.33538800000000002</v>
      </c>
      <c r="H91">
        <f t="shared" si="4"/>
        <v>0.10406940000000001</v>
      </c>
      <c r="I91">
        <f t="shared" si="5"/>
        <v>1.0018100000000002E-2</v>
      </c>
      <c r="J91">
        <f t="shared" si="6"/>
        <v>2.3520700000000002E-2</v>
      </c>
      <c r="K91">
        <v>1.1808000000000001E-2</v>
      </c>
      <c r="L91">
        <v>4.7232000000000003E-2</v>
      </c>
    </row>
    <row r="92" spans="1:12">
      <c r="A92">
        <v>90</v>
      </c>
      <c r="B92" t="s">
        <v>20</v>
      </c>
      <c r="C92">
        <v>0.15933700000000001</v>
      </c>
      <c r="D92">
        <v>1.0088090000000001</v>
      </c>
      <c r="E92">
        <v>0.28521299999999999</v>
      </c>
      <c r="F92">
        <f t="shared" si="7"/>
        <v>1.294022</v>
      </c>
      <c r="H92">
        <f t="shared" si="4"/>
        <v>1.9120439999999999E-2</v>
      </c>
      <c r="I92">
        <f t="shared" si="5"/>
        <v>0.10088090000000001</v>
      </c>
      <c r="J92">
        <f t="shared" si="6"/>
        <v>2.8521299999999999E-2</v>
      </c>
      <c r="K92">
        <v>1.1808000000000001E-2</v>
      </c>
      <c r="L92">
        <v>4.7232000000000003E-2</v>
      </c>
    </row>
    <row r="93" spans="1:12">
      <c r="A93">
        <v>91</v>
      </c>
      <c r="B93" t="s">
        <v>20</v>
      </c>
      <c r="C93">
        <v>0.15640899999999999</v>
      </c>
      <c r="D93">
        <v>0.99026899999999995</v>
      </c>
      <c r="E93">
        <v>0.27997100000000003</v>
      </c>
      <c r="F93">
        <f t="shared" si="7"/>
        <v>1.27024</v>
      </c>
      <c r="H93">
        <f t="shared" si="4"/>
        <v>1.8769079999999997E-2</v>
      </c>
      <c r="I93">
        <f t="shared" si="5"/>
        <v>9.9026900000000001E-2</v>
      </c>
      <c r="J93">
        <f t="shared" si="6"/>
        <v>2.7997100000000004E-2</v>
      </c>
      <c r="K93">
        <v>1.1808000000000001E-2</v>
      </c>
      <c r="L93">
        <v>4.7232000000000003E-2</v>
      </c>
    </row>
    <row r="94" spans="1:12">
      <c r="A94">
        <v>92</v>
      </c>
      <c r="B94" t="s">
        <v>21</v>
      </c>
      <c r="C94">
        <v>0.56864599999999998</v>
      </c>
      <c r="D94">
        <v>0.51836300000000002</v>
      </c>
      <c r="E94">
        <v>0.36352699999999999</v>
      </c>
      <c r="F94">
        <f t="shared" si="7"/>
        <v>0.88189000000000006</v>
      </c>
      <c r="H94">
        <f t="shared" si="4"/>
        <v>6.8237519999999996E-2</v>
      </c>
      <c r="I94">
        <f t="shared" si="5"/>
        <v>5.1836300000000002E-2</v>
      </c>
      <c r="J94">
        <f t="shared" si="6"/>
        <v>3.6352700000000002E-2</v>
      </c>
      <c r="K94">
        <v>1.1808000000000001E-2</v>
      </c>
      <c r="L94">
        <v>4.7232000000000003E-2</v>
      </c>
    </row>
    <row r="95" spans="1:12">
      <c r="A95">
        <v>93</v>
      </c>
      <c r="B95" t="s">
        <v>21</v>
      </c>
      <c r="C95">
        <v>0.40737299999999999</v>
      </c>
      <c r="D95">
        <v>0.37135099999999999</v>
      </c>
      <c r="E95">
        <v>0.26042799999999999</v>
      </c>
      <c r="F95">
        <f t="shared" si="7"/>
        <v>0.63177899999999998</v>
      </c>
      <c r="H95">
        <f t="shared" si="4"/>
        <v>4.8884759999999999E-2</v>
      </c>
      <c r="I95">
        <f t="shared" si="5"/>
        <v>3.7135099999999997E-2</v>
      </c>
      <c r="J95">
        <f t="shared" si="6"/>
        <v>2.6042800000000001E-2</v>
      </c>
      <c r="K95">
        <v>1.1808000000000001E-2</v>
      </c>
      <c r="L95">
        <v>4.7232000000000003E-2</v>
      </c>
    </row>
    <row r="96" spans="1:12">
      <c r="A96">
        <v>94</v>
      </c>
      <c r="B96" t="s">
        <v>22</v>
      </c>
      <c r="C96">
        <v>0.432836</v>
      </c>
      <c r="D96">
        <v>1.255425</v>
      </c>
      <c r="E96">
        <v>0.27670600000000001</v>
      </c>
      <c r="F96">
        <f t="shared" si="7"/>
        <v>1.5321310000000001</v>
      </c>
      <c r="H96">
        <f t="shared" si="4"/>
        <v>5.1940319999999998E-2</v>
      </c>
      <c r="I96">
        <f t="shared" si="5"/>
        <v>0.1255425</v>
      </c>
      <c r="J96">
        <f t="shared" si="6"/>
        <v>2.7670600000000004E-2</v>
      </c>
      <c r="K96">
        <v>1.1808000000000001E-2</v>
      </c>
      <c r="L96">
        <v>4.7232000000000003E-2</v>
      </c>
    </row>
    <row r="97" spans="1:12">
      <c r="A97">
        <v>95</v>
      </c>
      <c r="B97" t="s">
        <v>22</v>
      </c>
      <c r="C97">
        <v>0.35824099999999998</v>
      </c>
      <c r="D97">
        <v>1.0390649999999999</v>
      </c>
      <c r="E97">
        <v>0.229018</v>
      </c>
      <c r="F97">
        <f t="shared" si="7"/>
        <v>1.2680829999999998</v>
      </c>
      <c r="H97">
        <f t="shared" si="4"/>
        <v>4.2988919999999993E-2</v>
      </c>
      <c r="I97">
        <f t="shared" si="5"/>
        <v>0.1039065</v>
      </c>
      <c r="J97">
        <f t="shared" si="6"/>
        <v>2.29018E-2</v>
      </c>
      <c r="K97">
        <v>1.1808000000000001E-2</v>
      </c>
      <c r="L97">
        <v>4.7232000000000003E-2</v>
      </c>
    </row>
    <row r="98" spans="1:12">
      <c r="A98">
        <v>96</v>
      </c>
      <c r="B98" t="s">
        <v>23</v>
      </c>
      <c r="C98">
        <v>1.165233</v>
      </c>
      <c r="D98">
        <v>0.35406500000000002</v>
      </c>
      <c r="E98">
        <v>0.248306</v>
      </c>
      <c r="F98">
        <f t="shared" si="7"/>
        <v>0.60237099999999999</v>
      </c>
      <c r="H98">
        <f t="shared" si="4"/>
        <v>0.13982796</v>
      </c>
      <c r="I98">
        <f t="shared" si="5"/>
        <v>3.54065E-2</v>
      </c>
      <c r="J98">
        <f t="shared" si="6"/>
        <v>2.4830600000000001E-2</v>
      </c>
      <c r="K98">
        <v>1.1808000000000001E-2</v>
      </c>
      <c r="L98">
        <v>4.7232000000000003E-2</v>
      </c>
    </row>
    <row r="99" spans="1:12">
      <c r="A99">
        <v>97</v>
      </c>
      <c r="B99" t="s">
        <v>23</v>
      </c>
      <c r="C99">
        <v>0.98278799999999999</v>
      </c>
      <c r="D99">
        <v>0.298628</v>
      </c>
      <c r="E99">
        <v>0.209428</v>
      </c>
      <c r="F99">
        <f t="shared" si="7"/>
        <v>0.50805600000000006</v>
      </c>
      <c r="H99">
        <f t="shared" si="4"/>
        <v>0.11793455999999999</v>
      </c>
      <c r="I99">
        <f t="shared" si="5"/>
        <v>2.9862800000000002E-2</v>
      </c>
      <c r="J99">
        <f t="shared" si="6"/>
        <v>2.0942800000000001E-2</v>
      </c>
      <c r="K99">
        <v>1.1808000000000001E-2</v>
      </c>
      <c r="L99">
        <v>4.7232000000000003E-2</v>
      </c>
    </row>
    <row r="100" spans="1:12">
      <c r="A100">
        <v>98</v>
      </c>
      <c r="B100" t="s">
        <v>24</v>
      </c>
      <c r="C100">
        <v>0.91691</v>
      </c>
      <c r="D100">
        <v>0.865564</v>
      </c>
      <c r="E100">
        <v>0.356798</v>
      </c>
      <c r="F100">
        <f t="shared" si="7"/>
        <v>1.2223619999999999</v>
      </c>
      <c r="H100">
        <f t="shared" si="4"/>
        <v>0.11002919999999999</v>
      </c>
      <c r="I100">
        <f t="shared" si="5"/>
        <v>8.6556400000000006E-2</v>
      </c>
      <c r="J100">
        <f t="shared" si="6"/>
        <v>3.5679800000000005E-2</v>
      </c>
      <c r="K100">
        <v>1.1808000000000001E-2</v>
      </c>
      <c r="L100">
        <v>4.7232000000000003E-2</v>
      </c>
    </row>
    <row r="101" spans="1:12">
      <c r="A101">
        <v>99</v>
      </c>
      <c r="B101" t="s">
        <v>24</v>
      </c>
      <c r="C101">
        <v>0.71859099999999998</v>
      </c>
      <c r="D101">
        <v>0.67835199999999996</v>
      </c>
      <c r="E101">
        <v>0.27962599999999999</v>
      </c>
      <c r="F101">
        <f t="shared" si="7"/>
        <v>0.957978</v>
      </c>
      <c r="H101">
        <f t="shared" si="4"/>
        <v>8.6230919999999989E-2</v>
      </c>
      <c r="I101">
        <f t="shared" si="5"/>
        <v>6.7835199999999998E-2</v>
      </c>
      <c r="J101">
        <f t="shared" si="6"/>
        <v>2.7962600000000001E-2</v>
      </c>
      <c r="K101">
        <v>1.1808000000000001E-2</v>
      </c>
      <c r="L101">
        <v>4.7232000000000003E-2</v>
      </c>
    </row>
    <row r="102" spans="1:12">
      <c r="A102">
        <v>100</v>
      </c>
      <c r="B102" t="s">
        <v>0</v>
      </c>
      <c r="C102">
        <v>1.113183</v>
      </c>
      <c r="D102">
        <v>7.0724999999999996E-2</v>
      </c>
      <c r="E102">
        <v>0.16605</v>
      </c>
      <c r="F102">
        <f t="shared" si="7"/>
        <v>0.23677500000000001</v>
      </c>
      <c r="H102">
        <f t="shared" si="4"/>
        <v>0.13358196</v>
      </c>
      <c r="I102">
        <f t="shared" si="5"/>
        <v>7.0724999999999998E-3</v>
      </c>
      <c r="J102">
        <f t="shared" si="6"/>
        <v>1.6605000000000002E-2</v>
      </c>
      <c r="K102">
        <v>1.1808000000000001E-2</v>
      </c>
      <c r="L102">
        <v>4.7232000000000003E-2</v>
      </c>
    </row>
    <row r="103" spans="1:12">
      <c r="A103">
        <v>101</v>
      </c>
      <c r="B103" t="s">
        <v>0</v>
      </c>
      <c r="C103">
        <v>0.93903400000000004</v>
      </c>
      <c r="D103">
        <v>5.9660999999999999E-2</v>
      </c>
      <c r="E103">
        <v>0.140073</v>
      </c>
      <c r="F103">
        <f t="shared" si="7"/>
        <v>0.19973399999999999</v>
      </c>
      <c r="H103">
        <f t="shared" si="4"/>
        <v>0.11268408000000001</v>
      </c>
      <c r="I103">
        <f t="shared" si="5"/>
        <v>5.9661000000000002E-3</v>
      </c>
      <c r="J103">
        <f t="shared" si="6"/>
        <v>1.40073E-2</v>
      </c>
      <c r="K103">
        <v>1.1808000000000001E-2</v>
      </c>
      <c r="L103">
        <v>4.7232000000000003E-2</v>
      </c>
    </row>
    <row r="104" spans="1:12">
      <c r="A104">
        <v>102</v>
      </c>
      <c r="B104" t="s">
        <v>1</v>
      </c>
      <c r="C104">
        <v>0.74982599999999999</v>
      </c>
      <c r="D104">
        <v>0.71929900000000002</v>
      </c>
      <c r="E104">
        <v>0.20336199999999999</v>
      </c>
      <c r="F104">
        <f t="shared" si="7"/>
        <v>0.92266099999999995</v>
      </c>
      <c r="H104">
        <f t="shared" si="4"/>
        <v>8.9979119999999996E-2</v>
      </c>
      <c r="I104">
        <f t="shared" si="5"/>
        <v>7.1929900000000005E-2</v>
      </c>
      <c r="J104">
        <f t="shared" si="6"/>
        <v>2.0336199999999999E-2</v>
      </c>
      <c r="K104">
        <v>1.1808000000000001E-2</v>
      </c>
      <c r="L104">
        <v>4.7232000000000003E-2</v>
      </c>
    </row>
    <row r="105" spans="1:12">
      <c r="A105">
        <v>103</v>
      </c>
      <c r="B105" t="s">
        <v>1</v>
      </c>
      <c r="C105">
        <v>0.63642299999999996</v>
      </c>
      <c r="D105">
        <v>0.61051299999999997</v>
      </c>
      <c r="E105">
        <v>0.17260600000000001</v>
      </c>
      <c r="F105">
        <f t="shared" si="7"/>
        <v>0.78311900000000001</v>
      </c>
      <c r="H105">
        <f t="shared" si="4"/>
        <v>7.6370759999999996E-2</v>
      </c>
      <c r="I105">
        <f t="shared" si="5"/>
        <v>6.1051300000000003E-2</v>
      </c>
      <c r="J105">
        <f t="shared" si="6"/>
        <v>1.7260600000000001E-2</v>
      </c>
      <c r="K105">
        <v>1.1808000000000001E-2</v>
      </c>
      <c r="L105">
        <v>4.7232000000000003E-2</v>
      </c>
    </row>
    <row r="106" spans="1:12">
      <c r="A106">
        <v>104</v>
      </c>
      <c r="B106" t="s">
        <v>2</v>
      </c>
      <c r="C106">
        <v>0.62309400000000004</v>
      </c>
      <c r="D106">
        <v>7.1976999999999999E-2</v>
      </c>
      <c r="E106">
        <v>0.168991</v>
      </c>
      <c r="F106">
        <f t="shared" si="7"/>
        <v>0.24096800000000002</v>
      </c>
      <c r="H106">
        <f t="shared" si="4"/>
        <v>7.4771279999999996E-2</v>
      </c>
      <c r="I106">
        <f t="shared" si="5"/>
        <v>7.1977000000000005E-3</v>
      </c>
      <c r="J106">
        <f t="shared" si="6"/>
        <v>1.68991E-2</v>
      </c>
      <c r="K106">
        <v>1.1808000000000001E-2</v>
      </c>
      <c r="L106">
        <v>4.7232000000000003E-2</v>
      </c>
    </row>
    <row r="107" spans="1:12">
      <c r="A107">
        <v>105</v>
      </c>
      <c r="B107" t="s">
        <v>2</v>
      </c>
      <c r="C107">
        <v>0.65579600000000005</v>
      </c>
      <c r="D107">
        <v>7.5755000000000003E-2</v>
      </c>
      <c r="E107">
        <v>0.17785999999999999</v>
      </c>
      <c r="F107">
        <f t="shared" si="7"/>
        <v>0.25361499999999998</v>
      </c>
      <c r="H107">
        <f t="shared" si="4"/>
        <v>7.8695520000000005E-2</v>
      </c>
      <c r="I107">
        <f t="shared" si="5"/>
        <v>7.5755000000000006E-3</v>
      </c>
      <c r="J107">
        <f t="shared" si="6"/>
        <v>1.7786E-2</v>
      </c>
      <c r="K107">
        <v>1.1808000000000001E-2</v>
      </c>
      <c r="L107">
        <v>4.7232000000000003E-2</v>
      </c>
    </row>
    <row r="108" spans="1:12">
      <c r="A108">
        <v>106</v>
      </c>
      <c r="B108" t="s">
        <v>3</v>
      </c>
      <c r="C108">
        <v>0.28644799999999998</v>
      </c>
      <c r="D108">
        <v>0.26111800000000002</v>
      </c>
      <c r="E108">
        <v>0.18312200000000001</v>
      </c>
      <c r="F108">
        <f t="shared" si="7"/>
        <v>0.44424000000000002</v>
      </c>
      <c r="H108">
        <f t="shared" si="4"/>
        <v>3.4373759999999996E-2</v>
      </c>
      <c r="I108">
        <f t="shared" si="5"/>
        <v>2.6111800000000004E-2</v>
      </c>
      <c r="J108">
        <f t="shared" si="6"/>
        <v>1.8312200000000001E-2</v>
      </c>
      <c r="K108">
        <v>1.1808000000000001E-2</v>
      </c>
      <c r="L108">
        <v>4.7232000000000003E-2</v>
      </c>
    </row>
    <row r="109" spans="1:12">
      <c r="A109">
        <v>107</v>
      </c>
      <c r="B109" t="s">
        <v>3</v>
      </c>
      <c r="C109">
        <v>0.261631</v>
      </c>
      <c r="D109">
        <v>0.23849600000000001</v>
      </c>
      <c r="E109">
        <v>0.16725699999999999</v>
      </c>
      <c r="F109">
        <f t="shared" si="7"/>
        <v>0.40575300000000003</v>
      </c>
      <c r="H109">
        <f t="shared" si="4"/>
        <v>3.1395720000000002E-2</v>
      </c>
      <c r="I109">
        <f t="shared" si="5"/>
        <v>2.3849600000000002E-2</v>
      </c>
      <c r="J109">
        <f t="shared" si="6"/>
        <v>1.67257E-2</v>
      </c>
      <c r="K109">
        <v>1.1808000000000001E-2</v>
      </c>
      <c r="L109">
        <v>4.7232000000000003E-2</v>
      </c>
    </row>
    <row r="110" spans="1:12">
      <c r="A110">
        <v>108</v>
      </c>
      <c r="B110" t="s">
        <v>4</v>
      </c>
      <c r="C110">
        <v>0.329152</v>
      </c>
      <c r="D110">
        <v>0.95469199999999999</v>
      </c>
      <c r="E110">
        <v>0.210422</v>
      </c>
      <c r="F110">
        <f t="shared" si="7"/>
        <v>1.165114</v>
      </c>
      <c r="H110">
        <f t="shared" si="4"/>
        <v>3.9498239999999997E-2</v>
      </c>
      <c r="I110">
        <f t="shared" si="5"/>
        <v>9.5469200000000004E-2</v>
      </c>
      <c r="J110">
        <f t="shared" si="6"/>
        <v>2.10422E-2</v>
      </c>
      <c r="K110">
        <v>1.1808000000000001E-2</v>
      </c>
      <c r="L110">
        <v>4.7232000000000003E-2</v>
      </c>
    </row>
    <row r="111" spans="1:12">
      <c r="A111">
        <v>109</v>
      </c>
      <c r="B111" t="s">
        <v>4</v>
      </c>
      <c r="C111">
        <v>0.26327</v>
      </c>
      <c r="D111">
        <v>0.76360600000000001</v>
      </c>
      <c r="E111">
        <v>0.16830500000000001</v>
      </c>
      <c r="F111">
        <f t="shared" si="7"/>
        <v>0.93191100000000004</v>
      </c>
      <c r="H111">
        <f t="shared" si="4"/>
        <v>3.15924E-2</v>
      </c>
      <c r="I111">
        <f t="shared" si="5"/>
        <v>7.6360600000000001E-2</v>
      </c>
      <c r="J111">
        <f t="shared" si="6"/>
        <v>1.6830500000000002E-2</v>
      </c>
      <c r="K111">
        <v>1.1808000000000001E-2</v>
      </c>
      <c r="L111">
        <v>4.7232000000000003E-2</v>
      </c>
    </row>
    <row r="112" spans="1:12">
      <c r="A112">
        <v>110</v>
      </c>
      <c r="B112" t="s">
        <v>5</v>
      </c>
      <c r="C112">
        <v>0.864985</v>
      </c>
      <c r="D112">
        <v>0.26283299999999998</v>
      </c>
      <c r="E112">
        <v>0.18432399999999999</v>
      </c>
      <c r="F112">
        <f t="shared" si="7"/>
        <v>0.44715699999999997</v>
      </c>
      <c r="H112">
        <f t="shared" si="4"/>
        <v>0.10379819999999999</v>
      </c>
      <c r="I112">
        <f t="shared" si="5"/>
        <v>2.6283299999999999E-2</v>
      </c>
      <c r="J112">
        <f t="shared" si="6"/>
        <v>1.8432399999999998E-2</v>
      </c>
      <c r="K112">
        <v>1.1808000000000001E-2</v>
      </c>
      <c r="L112">
        <v>4.7232000000000003E-2</v>
      </c>
    </row>
    <row r="113" spans="1:12">
      <c r="A113">
        <v>111</v>
      </c>
      <c r="B113" t="s">
        <v>5</v>
      </c>
      <c r="C113">
        <v>0.81444499999999997</v>
      </c>
      <c r="D113">
        <v>0.247476</v>
      </c>
      <c r="E113">
        <v>0.17355400000000001</v>
      </c>
      <c r="F113">
        <f t="shared" si="7"/>
        <v>0.42103000000000002</v>
      </c>
      <c r="H113">
        <f t="shared" si="4"/>
        <v>9.7733399999999998E-2</v>
      </c>
      <c r="I113">
        <f t="shared" si="5"/>
        <v>2.4747600000000002E-2</v>
      </c>
      <c r="J113">
        <f t="shared" si="6"/>
        <v>1.7355400000000003E-2</v>
      </c>
      <c r="K113">
        <v>1.1808000000000001E-2</v>
      </c>
      <c r="L113">
        <v>4.7232000000000003E-2</v>
      </c>
    </row>
    <row r="114" spans="1:12">
      <c r="A114">
        <v>112</v>
      </c>
      <c r="B114" t="s">
        <v>6</v>
      </c>
      <c r="C114">
        <v>0.56141300000000005</v>
      </c>
      <c r="D114">
        <v>0.52997499999999997</v>
      </c>
      <c r="E114">
        <v>0.21846299999999999</v>
      </c>
      <c r="F114">
        <f t="shared" si="7"/>
        <v>0.74843799999999994</v>
      </c>
      <c r="H114">
        <f t="shared" si="4"/>
        <v>6.7369560000000009E-2</v>
      </c>
      <c r="I114">
        <f t="shared" si="5"/>
        <v>5.2997500000000003E-2</v>
      </c>
      <c r="J114">
        <f t="shared" si="6"/>
        <v>2.1846299999999999E-2</v>
      </c>
      <c r="K114">
        <v>1.1808000000000001E-2</v>
      </c>
      <c r="L114">
        <v>4.7232000000000003E-2</v>
      </c>
    </row>
    <row r="115" spans="1:12">
      <c r="A115">
        <v>113</v>
      </c>
      <c r="B115" t="s">
        <v>6</v>
      </c>
      <c r="C115">
        <v>0.466698</v>
      </c>
      <c r="D115">
        <v>0.44056400000000001</v>
      </c>
      <c r="E115">
        <v>0.18160699999999999</v>
      </c>
      <c r="F115">
        <f t="shared" si="7"/>
        <v>0.62217100000000003</v>
      </c>
      <c r="H115">
        <f t="shared" si="4"/>
        <v>5.600376E-2</v>
      </c>
      <c r="I115">
        <f t="shared" si="5"/>
        <v>4.4056400000000003E-2</v>
      </c>
      <c r="J115">
        <f t="shared" si="6"/>
        <v>1.8160699999999998E-2</v>
      </c>
      <c r="K115">
        <v>1.1808000000000001E-2</v>
      </c>
      <c r="L115">
        <v>4.7232000000000003E-2</v>
      </c>
    </row>
    <row r="116" spans="1:12">
      <c r="A116">
        <v>114</v>
      </c>
      <c r="B116" t="s">
        <v>7</v>
      </c>
      <c r="C116">
        <v>1.5331330000000001</v>
      </c>
      <c r="D116">
        <v>9.7406000000000006E-2</v>
      </c>
      <c r="E116">
        <v>0.22869200000000001</v>
      </c>
      <c r="F116">
        <f t="shared" si="7"/>
        <v>0.326098</v>
      </c>
      <c r="H116">
        <f t="shared" si="4"/>
        <v>0.18397595999999999</v>
      </c>
      <c r="I116">
        <f t="shared" si="5"/>
        <v>9.740600000000002E-3</v>
      </c>
      <c r="J116">
        <f t="shared" si="6"/>
        <v>2.2869200000000003E-2</v>
      </c>
      <c r="K116">
        <v>1.1808000000000001E-2</v>
      </c>
      <c r="L116">
        <v>4.7232000000000003E-2</v>
      </c>
    </row>
    <row r="117" spans="1:12">
      <c r="A117">
        <v>115</v>
      </c>
      <c r="B117" t="s">
        <v>7</v>
      </c>
      <c r="C117">
        <v>1.1555390000000001</v>
      </c>
      <c r="D117">
        <v>7.3415999999999995E-2</v>
      </c>
      <c r="E117">
        <v>0.17236799999999999</v>
      </c>
      <c r="F117">
        <f t="shared" si="7"/>
        <v>0.245784</v>
      </c>
      <c r="H117">
        <f t="shared" si="4"/>
        <v>0.13866468000000001</v>
      </c>
      <c r="I117">
        <f t="shared" si="5"/>
        <v>7.3416000000000002E-3</v>
      </c>
      <c r="J117">
        <f t="shared" si="6"/>
        <v>1.72368E-2</v>
      </c>
      <c r="K117">
        <v>1.1808000000000001E-2</v>
      </c>
      <c r="L117">
        <v>4.7232000000000003E-2</v>
      </c>
    </row>
    <row r="118" spans="1:12">
      <c r="A118">
        <v>116</v>
      </c>
      <c r="B118" t="s">
        <v>8</v>
      </c>
      <c r="C118">
        <v>0.12646099999999999</v>
      </c>
      <c r="D118">
        <v>1.4797549999999999</v>
      </c>
      <c r="E118">
        <v>0.22636500000000001</v>
      </c>
      <c r="F118">
        <f t="shared" si="7"/>
        <v>1.7061199999999999</v>
      </c>
      <c r="H118">
        <f t="shared" si="4"/>
        <v>1.5175319999999999E-2</v>
      </c>
      <c r="I118">
        <f t="shared" si="5"/>
        <v>0.14797550000000001</v>
      </c>
      <c r="J118">
        <f t="shared" si="6"/>
        <v>2.2636500000000004E-2</v>
      </c>
      <c r="K118">
        <v>1.1808000000000001E-2</v>
      </c>
      <c r="L118">
        <v>4.7232000000000003E-2</v>
      </c>
    </row>
    <row r="119" spans="1:12">
      <c r="A119">
        <v>117</v>
      </c>
      <c r="B119" t="s">
        <v>8</v>
      </c>
      <c r="C119">
        <v>0.13173899999999999</v>
      </c>
      <c r="D119">
        <v>1.5415160000000001</v>
      </c>
      <c r="E119">
        <v>0.23581299999999999</v>
      </c>
      <c r="F119">
        <f t="shared" si="7"/>
        <v>1.7773290000000002</v>
      </c>
      <c r="H119">
        <f t="shared" si="4"/>
        <v>1.5808679999999999E-2</v>
      </c>
      <c r="I119">
        <f t="shared" si="5"/>
        <v>0.15415160000000003</v>
      </c>
      <c r="J119">
        <f t="shared" si="6"/>
        <v>2.3581299999999999E-2</v>
      </c>
      <c r="K119">
        <v>1.1808000000000001E-2</v>
      </c>
      <c r="L119">
        <v>4.7232000000000003E-2</v>
      </c>
    </row>
    <row r="120" spans="1:12">
      <c r="A120">
        <v>118</v>
      </c>
      <c r="B120" t="s">
        <v>9</v>
      </c>
      <c r="C120">
        <v>0.78484799999999999</v>
      </c>
      <c r="D120">
        <v>0.75289499999999998</v>
      </c>
      <c r="E120">
        <v>0.21285999999999999</v>
      </c>
      <c r="F120">
        <f t="shared" si="7"/>
        <v>0.96575499999999992</v>
      </c>
      <c r="H120">
        <f t="shared" si="4"/>
        <v>9.4181759999999989E-2</v>
      </c>
      <c r="I120">
        <f t="shared" si="5"/>
        <v>7.5289500000000009E-2</v>
      </c>
      <c r="J120">
        <f t="shared" si="6"/>
        <v>2.1285999999999999E-2</v>
      </c>
      <c r="K120">
        <v>1.1808000000000001E-2</v>
      </c>
      <c r="L120">
        <v>4.7232000000000003E-2</v>
      </c>
    </row>
    <row r="121" spans="1:12">
      <c r="A121">
        <v>119</v>
      </c>
      <c r="B121" t="s">
        <v>9</v>
      </c>
      <c r="C121">
        <v>0.70237499999999997</v>
      </c>
      <c r="D121">
        <v>0.67377900000000002</v>
      </c>
      <c r="E121">
        <v>0.19049199999999999</v>
      </c>
      <c r="F121">
        <f t="shared" si="7"/>
        <v>0.86427100000000001</v>
      </c>
      <c r="H121">
        <f t="shared" si="4"/>
        <v>8.4284999999999999E-2</v>
      </c>
      <c r="I121">
        <f t="shared" si="5"/>
        <v>6.7377900000000004E-2</v>
      </c>
      <c r="J121">
        <f t="shared" si="6"/>
        <v>1.9049200000000002E-2</v>
      </c>
      <c r="K121">
        <v>1.1808000000000001E-2</v>
      </c>
      <c r="L121">
        <v>4.7232000000000003E-2</v>
      </c>
    </row>
    <row r="122" spans="1:12">
      <c r="A122">
        <v>120</v>
      </c>
      <c r="B122" t="s">
        <v>10</v>
      </c>
      <c r="C122">
        <v>0.88349699999999998</v>
      </c>
      <c r="D122">
        <v>0.102058</v>
      </c>
      <c r="E122">
        <v>0.23961499999999999</v>
      </c>
      <c r="F122">
        <f t="shared" si="7"/>
        <v>0.341673</v>
      </c>
      <c r="H122">
        <f t="shared" si="4"/>
        <v>0.10601964</v>
      </c>
      <c r="I122">
        <f t="shared" si="5"/>
        <v>1.0205800000000001E-2</v>
      </c>
      <c r="J122">
        <f t="shared" si="6"/>
        <v>2.39615E-2</v>
      </c>
      <c r="K122">
        <v>1.1808000000000001E-2</v>
      </c>
      <c r="L122">
        <v>4.7232000000000003E-2</v>
      </c>
    </row>
    <row r="123" spans="1:12">
      <c r="A123">
        <v>121</v>
      </c>
      <c r="B123" t="s">
        <v>10</v>
      </c>
      <c r="C123">
        <v>0.77107899999999996</v>
      </c>
      <c r="D123">
        <v>8.9071999999999998E-2</v>
      </c>
      <c r="E123">
        <v>0.20912600000000001</v>
      </c>
      <c r="F123">
        <f t="shared" si="7"/>
        <v>0.29819800000000002</v>
      </c>
      <c r="H123">
        <f t="shared" si="4"/>
        <v>9.2529479999999997E-2</v>
      </c>
      <c r="I123">
        <f t="shared" si="5"/>
        <v>8.9072000000000005E-3</v>
      </c>
      <c r="J123">
        <f t="shared" si="6"/>
        <v>2.0912600000000003E-2</v>
      </c>
      <c r="K123">
        <v>1.1808000000000001E-2</v>
      </c>
      <c r="L123">
        <v>4.7232000000000003E-2</v>
      </c>
    </row>
    <row r="124" spans="1:12">
      <c r="A124">
        <v>122</v>
      </c>
      <c r="B124" t="s">
        <v>11</v>
      </c>
      <c r="C124">
        <v>0.45366899999999999</v>
      </c>
      <c r="D124">
        <v>0.413553</v>
      </c>
      <c r="E124">
        <v>0.290024</v>
      </c>
      <c r="F124">
        <f t="shared" si="7"/>
        <v>0.70357700000000001</v>
      </c>
      <c r="H124">
        <f t="shared" si="4"/>
        <v>5.4440279999999994E-2</v>
      </c>
      <c r="I124">
        <f t="shared" si="5"/>
        <v>4.1355300000000005E-2</v>
      </c>
      <c r="J124">
        <f t="shared" si="6"/>
        <v>2.9002400000000001E-2</v>
      </c>
      <c r="K124">
        <v>1.1808000000000001E-2</v>
      </c>
      <c r="L124">
        <v>4.7232000000000003E-2</v>
      </c>
    </row>
    <row r="125" spans="1:12">
      <c r="A125">
        <v>123</v>
      </c>
      <c r="B125" t="s">
        <v>11</v>
      </c>
      <c r="C125">
        <v>0.39470699999999997</v>
      </c>
      <c r="D125">
        <v>0.35980499999999999</v>
      </c>
      <c r="E125">
        <v>0.25233100000000003</v>
      </c>
      <c r="F125">
        <f t="shared" si="7"/>
        <v>0.61213600000000001</v>
      </c>
      <c r="H125">
        <f t="shared" si="4"/>
        <v>4.7364839999999998E-2</v>
      </c>
      <c r="I125">
        <f t="shared" si="5"/>
        <v>3.5980499999999999E-2</v>
      </c>
      <c r="J125">
        <f t="shared" si="6"/>
        <v>2.5233100000000005E-2</v>
      </c>
      <c r="K125">
        <v>1.1808000000000001E-2</v>
      </c>
      <c r="L125">
        <v>4.7232000000000003E-2</v>
      </c>
    </row>
    <row r="126" spans="1:12">
      <c r="A126">
        <v>124</v>
      </c>
      <c r="B126" t="s">
        <v>12</v>
      </c>
      <c r="C126">
        <v>0.37898399999999999</v>
      </c>
      <c r="D126">
        <v>1.099229</v>
      </c>
      <c r="E126">
        <v>0.24227899999999999</v>
      </c>
      <c r="F126">
        <f t="shared" si="7"/>
        <v>1.3415079999999999</v>
      </c>
      <c r="H126">
        <f t="shared" si="4"/>
        <v>4.5478079999999997E-2</v>
      </c>
      <c r="I126">
        <f t="shared" si="5"/>
        <v>0.1099229</v>
      </c>
      <c r="J126">
        <f t="shared" si="6"/>
        <v>2.42279E-2</v>
      </c>
      <c r="K126">
        <v>1.1808000000000001E-2</v>
      </c>
      <c r="L126">
        <v>4.7232000000000003E-2</v>
      </c>
    </row>
    <row r="127" spans="1:12">
      <c r="A127">
        <v>125</v>
      </c>
      <c r="B127" t="s">
        <v>12</v>
      </c>
      <c r="C127">
        <v>0.31196099999999999</v>
      </c>
      <c r="D127">
        <v>0.90483199999999997</v>
      </c>
      <c r="E127">
        <v>0.199432</v>
      </c>
      <c r="F127">
        <f t="shared" si="7"/>
        <v>1.1042639999999999</v>
      </c>
      <c r="H127">
        <f t="shared" si="4"/>
        <v>3.7435319999999994E-2</v>
      </c>
      <c r="I127">
        <f t="shared" si="5"/>
        <v>9.04832E-2</v>
      </c>
      <c r="J127">
        <f t="shared" si="6"/>
        <v>1.9943200000000001E-2</v>
      </c>
      <c r="K127">
        <v>1.1808000000000001E-2</v>
      </c>
      <c r="L127">
        <v>4.7232000000000003E-2</v>
      </c>
    </row>
    <row r="128" spans="1:12">
      <c r="A128">
        <v>126</v>
      </c>
      <c r="B128" t="s">
        <v>13</v>
      </c>
      <c r="C128">
        <v>1.0463469999999999</v>
      </c>
      <c r="D128">
        <v>0.31794099999999997</v>
      </c>
      <c r="E128">
        <v>0.222972</v>
      </c>
      <c r="F128">
        <f t="shared" si="7"/>
        <v>0.54091299999999998</v>
      </c>
      <c r="H128">
        <f t="shared" si="4"/>
        <v>0.12556163999999997</v>
      </c>
      <c r="I128">
        <f t="shared" si="5"/>
        <v>3.1794099999999999E-2</v>
      </c>
      <c r="J128">
        <f t="shared" si="6"/>
        <v>2.2297200000000003E-2</v>
      </c>
      <c r="K128">
        <v>1.1808000000000001E-2</v>
      </c>
      <c r="L128">
        <v>4.7232000000000003E-2</v>
      </c>
    </row>
    <row r="129" spans="1:12">
      <c r="A129">
        <v>127</v>
      </c>
      <c r="B129" t="s">
        <v>13</v>
      </c>
      <c r="C129">
        <v>0.89832500000000004</v>
      </c>
      <c r="D129">
        <v>0.27296300000000001</v>
      </c>
      <c r="E129">
        <v>0.19142899999999999</v>
      </c>
      <c r="F129">
        <f t="shared" si="7"/>
        <v>0.46439200000000003</v>
      </c>
      <c r="H129">
        <f t="shared" si="4"/>
        <v>0.10779900000000001</v>
      </c>
      <c r="I129">
        <f t="shared" si="5"/>
        <v>2.7296300000000003E-2</v>
      </c>
      <c r="J129">
        <f t="shared" si="6"/>
        <v>1.9142900000000001E-2</v>
      </c>
      <c r="K129">
        <v>1.1808000000000001E-2</v>
      </c>
      <c r="L129">
        <v>4.7232000000000003E-2</v>
      </c>
    </row>
    <row r="130" spans="1:12">
      <c r="A130">
        <v>128</v>
      </c>
      <c r="B130" t="s">
        <v>14</v>
      </c>
      <c r="C130">
        <v>0.54208900000000004</v>
      </c>
      <c r="D130">
        <v>0.51173299999999999</v>
      </c>
      <c r="E130">
        <v>0.21094299999999999</v>
      </c>
      <c r="F130">
        <f t="shared" si="7"/>
        <v>0.72267599999999999</v>
      </c>
      <c r="H130">
        <f t="shared" ref="H130:H193" si="8">C130*0.12</f>
        <v>6.505068E-2</v>
      </c>
      <c r="I130">
        <f t="shared" ref="I130:I193" si="9">D130*0.1</f>
        <v>5.1173300000000005E-2</v>
      </c>
      <c r="J130">
        <f t="shared" ref="J130:J193" si="10">E130*0.1</f>
        <v>2.10943E-2</v>
      </c>
      <c r="K130">
        <v>1.1808000000000001E-2</v>
      </c>
      <c r="L130">
        <v>4.7232000000000003E-2</v>
      </c>
    </row>
    <row r="131" spans="1:12">
      <c r="A131">
        <v>129</v>
      </c>
      <c r="B131" t="s">
        <v>14</v>
      </c>
      <c r="C131">
        <v>0.51852100000000001</v>
      </c>
      <c r="D131">
        <v>0.48948399999999997</v>
      </c>
      <c r="E131">
        <v>0.20177200000000001</v>
      </c>
      <c r="F131">
        <f t="shared" ref="F131:F194" si="11">D131+E131</f>
        <v>0.69125599999999998</v>
      </c>
      <c r="H131">
        <f t="shared" si="8"/>
        <v>6.2222519999999996E-2</v>
      </c>
      <c r="I131">
        <f t="shared" si="9"/>
        <v>4.8948400000000003E-2</v>
      </c>
      <c r="J131">
        <f t="shared" si="10"/>
        <v>2.0177200000000003E-2</v>
      </c>
      <c r="K131">
        <v>1.1808000000000001E-2</v>
      </c>
      <c r="L131">
        <v>4.7232000000000003E-2</v>
      </c>
    </row>
    <row r="132" spans="1:12">
      <c r="A132">
        <v>130</v>
      </c>
      <c r="B132" t="s">
        <v>15</v>
      </c>
      <c r="C132">
        <v>1.7175879999999999</v>
      </c>
      <c r="D132">
        <v>0.109125</v>
      </c>
      <c r="E132">
        <v>0.25620700000000002</v>
      </c>
      <c r="F132">
        <f t="shared" si="11"/>
        <v>0.36533199999999999</v>
      </c>
      <c r="H132">
        <f t="shared" si="8"/>
        <v>0.20611055999999997</v>
      </c>
      <c r="I132">
        <f t="shared" si="9"/>
        <v>1.09125E-2</v>
      </c>
      <c r="J132">
        <f t="shared" si="10"/>
        <v>2.5620700000000003E-2</v>
      </c>
      <c r="K132">
        <v>1.1808000000000001E-2</v>
      </c>
      <c r="L132">
        <v>4.7232000000000003E-2</v>
      </c>
    </row>
    <row r="133" spans="1:12">
      <c r="A133">
        <v>131</v>
      </c>
      <c r="B133" t="s">
        <v>15</v>
      </c>
      <c r="C133">
        <v>1.464038</v>
      </c>
      <c r="D133">
        <v>9.3016000000000001E-2</v>
      </c>
      <c r="E133">
        <v>0.218386</v>
      </c>
      <c r="F133">
        <f t="shared" si="11"/>
        <v>0.31140200000000001</v>
      </c>
      <c r="H133">
        <f t="shared" si="8"/>
        <v>0.17568455999999999</v>
      </c>
      <c r="I133">
        <f t="shared" si="9"/>
        <v>9.3016000000000001E-3</v>
      </c>
      <c r="J133">
        <f t="shared" si="10"/>
        <v>2.18386E-2</v>
      </c>
      <c r="K133">
        <v>1.1808000000000001E-2</v>
      </c>
      <c r="L133">
        <v>4.7232000000000003E-2</v>
      </c>
    </row>
    <row r="134" spans="1:12">
      <c r="A134">
        <v>132</v>
      </c>
      <c r="B134" t="s">
        <v>16</v>
      </c>
      <c r="C134">
        <v>0.16223199999999999</v>
      </c>
      <c r="D134">
        <v>1.8983209999999999</v>
      </c>
      <c r="E134">
        <v>0.29039500000000001</v>
      </c>
      <c r="F134">
        <f t="shared" si="11"/>
        <v>2.1887159999999999</v>
      </c>
      <c r="H134">
        <f t="shared" si="8"/>
        <v>1.9467839999999997E-2</v>
      </c>
      <c r="I134">
        <f t="shared" si="9"/>
        <v>0.1898321</v>
      </c>
      <c r="J134">
        <f t="shared" si="10"/>
        <v>2.9039500000000003E-2</v>
      </c>
      <c r="K134">
        <v>1.1808000000000001E-2</v>
      </c>
      <c r="L134">
        <v>4.7232000000000003E-2</v>
      </c>
    </row>
    <row r="135" spans="1:12">
      <c r="A135">
        <v>133</v>
      </c>
      <c r="B135" t="s">
        <v>16</v>
      </c>
      <c r="C135">
        <v>0.13039400000000001</v>
      </c>
      <c r="D135">
        <v>1.525776</v>
      </c>
      <c r="E135">
        <v>0.233405</v>
      </c>
      <c r="F135">
        <f t="shared" si="11"/>
        <v>1.7591810000000001</v>
      </c>
      <c r="H135">
        <f t="shared" si="8"/>
        <v>1.564728E-2</v>
      </c>
      <c r="I135">
        <f t="shared" si="9"/>
        <v>0.15257760000000001</v>
      </c>
      <c r="J135">
        <f t="shared" si="10"/>
        <v>2.33405E-2</v>
      </c>
      <c r="K135">
        <v>1.1808000000000001E-2</v>
      </c>
      <c r="L135">
        <v>4.7232000000000003E-2</v>
      </c>
    </row>
    <row r="136" spans="1:12">
      <c r="A136">
        <v>134</v>
      </c>
      <c r="B136" t="s">
        <v>17</v>
      </c>
      <c r="C136">
        <v>0.18770800000000001</v>
      </c>
      <c r="D136">
        <v>0.14310999999999999</v>
      </c>
      <c r="E136">
        <v>0.33599699999999999</v>
      </c>
      <c r="F136">
        <f t="shared" si="11"/>
        <v>0.47910699999999995</v>
      </c>
      <c r="H136">
        <f t="shared" si="8"/>
        <v>2.252496E-2</v>
      </c>
      <c r="I136">
        <f t="shared" si="9"/>
        <v>1.4310999999999999E-2</v>
      </c>
      <c r="J136">
        <f t="shared" si="10"/>
        <v>3.3599700000000003E-2</v>
      </c>
      <c r="K136">
        <v>1.1808000000000001E-2</v>
      </c>
      <c r="L136">
        <v>4.7232000000000003E-2</v>
      </c>
    </row>
    <row r="137" spans="1:12">
      <c r="A137">
        <v>135</v>
      </c>
      <c r="B137" t="s">
        <v>17</v>
      </c>
      <c r="C137">
        <v>0.21643599999999999</v>
      </c>
      <c r="D137">
        <v>0.16501299999999999</v>
      </c>
      <c r="E137">
        <v>0.38742100000000002</v>
      </c>
      <c r="F137">
        <f t="shared" si="11"/>
        <v>0.55243399999999998</v>
      </c>
      <c r="H137">
        <f t="shared" si="8"/>
        <v>2.5972319999999997E-2</v>
      </c>
      <c r="I137">
        <f t="shared" si="9"/>
        <v>1.65013E-2</v>
      </c>
      <c r="J137">
        <f t="shared" si="10"/>
        <v>3.8742100000000002E-2</v>
      </c>
      <c r="K137">
        <v>1.1808000000000001E-2</v>
      </c>
      <c r="L137">
        <v>4.7232000000000003E-2</v>
      </c>
    </row>
    <row r="138" spans="1:12">
      <c r="A138">
        <v>136</v>
      </c>
      <c r="B138" t="s">
        <v>18</v>
      </c>
      <c r="C138">
        <v>1.0445390000000001</v>
      </c>
      <c r="D138">
        <v>1.002013</v>
      </c>
      <c r="E138">
        <v>0.28329199999999999</v>
      </c>
      <c r="F138">
        <f t="shared" si="11"/>
        <v>1.2853050000000001</v>
      </c>
      <c r="H138">
        <f t="shared" si="8"/>
        <v>0.12534468000000001</v>
      </c>
      <c r="I138">
        <f t="shared" si="9"/>
        <v>0.10020130000000001</v>
      </c>
      <c r="J138">
        <f t="shared" si="10"/>
        <v>2.8329199999999999E-2</v>
      </c>
      <c r="K138">
        <v>1.1808000000000001E-2</v>
      </c>
      <c r="L138">
        <v>4.7232000000000003E-2</v>
      </c>
    </row>
    <row r="139" spans="1:12">
      <c r="A139">
        <v>137</v>
      </c>
      <c r="B139" t="s">
        <v>18</v>
      </c>
      <c r="C139">
        <v>0.78639800000000004</v>
      </c>
      <c r="D139">
        <v>0.754382</v>
      </c>
      <c r="E139">
        <v>0.213281</v>
      </c>
      <c r="F139">
        <f t="shared" si="11"/>
        <v>0.96766299999999994</v>
      </c>
      <c r="H139">
        <f t="shared" si="8"/>
        <v>9.4367759999999995E-2</v>
      </c>
      <c r="I139">
        <f t="shared" si="9"/>
        <v>7.5438200000000011E-2</v>
      </c>
      <c r="J139">
        <f t="shared" si="10"/>
        <v>2.1328100000000003E-2</v>
      </c>
      <c r="K139">
        <v>1.1808000000000001E-2</v>
      </c>
      <c r="L139">
        <v>4.7232000000000003E-2</v>
      </c>
    </row>
    <row r="140" spans="1:12">
      <c r="A140">
        <v>138</v>
      </c>
      <c r="B140" t="s">
        <v>19</v>
      </c>
      <c r="C140">
        <v>0.94206599999999996</v>
      </c>
      <c r="D140">
        <v>0.108824</v>
      </c>
      <c r="E140">
        <v>0.2555</v>
      </c>
      <c r="F140">
        <f t="shared" si="11"/>
        <v>0.36432399999999998</v>
      </c>
      <c r="H140">
        <f t="shared" si="8"/>
        <v>0.11304792</v>
      </c>
      <c r="I140">
        <f t="shared" si="9"/>
        <v>1.08824E-2</v>
      </c>
      <c r="J140">
        <f t="shared" si="10"/>
        <v>2.5550000000000003E-2</v>
      </c>
      <c r="K140">
        <v>1.1808000000000001E-2</v>
      </c>
      <c r="L140">
        <v>4.7232000000000003E-2</v>
      </c>
    </row>
    <row r="141" spans="1:12">
      <c r="A141">
        <v>139</v>
      </c>
      <c r="B141" t="s">
        <v>19</v>
      </c>
      <c r="C141">
        <v>0.78652200000000005</v>
      </c>
      <c r="D141">
        <v>9.0856000000000006E-2</v>
      </c>
      <c r="E141">
        <v>0.213314</v>
      </c>
      <c r="F141">
        <f t="shared" si="11"/>
        <v>0.30417</v>
      </c>
      <c r="H141">
        <f t="shared" si="8"/>
        <v>9.4382640000000004E-2</v>
      </c>
      <c r="I141">
        <f t="shared" si="9"/>
        <v>9.085600000000001E-3</v>
      </c>
      <c r="J141">
        <f t="shared" si="10"/>
        <v>2.13314E-2</v>
      </c>
      <c r="K141">
        <v>1.1808000000000001E-2</v>
      </c>
      <c r="L141">
        <v>4.7232000000000003E-2</v>
      </c>
    </row>
    <row r="142" spans="1:12">
      <c r="A142">
        <v>140</v>
      </c>
      <c r="B142" t="s">
        <v>20</v>
      </c>
      <c r="C142">
        <v>0.13639100000000001</v>
      </c>
      <c r="D142">
        <v>0.86353000000000002</v>
      </c>
      <c r="E142">
        <v>0.24413899999999999</v>
      </c>
      <c r="F142">
        <f t="shared" si="11"/>
        <v>1.107669</v>
      </c>
      <c r="H142">
        <f t="shared" si="8"/>
        <v>1.636692E-2</v>
      </c>
      <c r="I142">
        <f t="shared" si="9"/>
        <v>8.6353000000000013E-2</v>
      </c>
      <c r="J142">
        <f t="shared" si="10"/>
        <v>2.4413900000000002E-2</v>
      </c>
      <c r="K142">
        <v>1.1808000000000001E-2</v>
      </c>
      <c r="L142">
        <v>4.7232000000000003E-2</v>
      </c>
    </row>
    <row r="143" spans="1:12">
      <c r="A143">
        <v>141</v>
      </c>
      <c r="B143" t="s">
        <v>20</v>
      </c>
      <c r="C143">
        <v>0.14571200000000001</v>
      </c>
      <c r="D143">
        <v>0.92254400000000003</v>
      </c>
      <c r="E143">
        <v>0.260824</v>
      </c>
      <c r="F143">
        <f t="shared" si="11"/>
        <v>1.183368</v>
      </c>
      <c r="H143">
        <f t="shared" si="8"/>
        <v>1.7485440000000001E-2</v>
      </c>
      <c r="I143">
        <f t="shared" si="9"/>
        <v>9.2254400000000014E-2</v>
      </c>
      <c r="J143">
        <f t="shared" si="10"/>
        <v>2.6082400000000002E-2</v>
      </c>
      <c r="K143">
        <v>1.1808000000000001E-2</v>
      </c>
      <c r="L143">
        <v>4.7232000000000003E-2</v>
      </c>
    </row>
    <row r="144" spans="1:12">
      <c r="A144">
        <v>142</v>
      </c>
      <c r="B144" t="s">
        <v>21</v>
      </c>
      <c r="C144">
        <v>0.54605999999999999</v>
      </c>
      <c r="D144">
        <v>0.49777399999999999</v>
      </c>
      <c r="E144">
        <v>0.34908800000000001</v>
      </c>
      <c r="F144">
        <f t="shared" si="11"/>
        <v>0.846862</v>
      </c>
      <c r="H144">
        <f t="shared" si="8"/>
        <v>6.5527199999999994E-2</v>
      </c>
      <c r="I144">
        <f t="shared" si="9"/>
        <v>4.9777399999999999E-2</v>
      </c>
      <c r="J144">
        <f t="shared" si="10"/>
        <v>3.4908800000000004E-2</v>
      </c>
      <c r="K144">
        <v>1.1808000000000001E-2</v>
      </c>
      <c r="L144">
        <v>4.7232000000000003E-2</v>
      </c>
    </row>
    <row r="145" spans="1:12">
      <c r="A145">
        <v>143</v>
      </c>
      <c r="B145" t="s">
        <v>21</v>
      </c>
      <c r="C145">
        <v>0.51746099999999995</v>
      </c>
      <c r="D145">
        <v>0.47170400000000001</v>
      </c>
      <c r="E145">
        <v>0.33080500000000002</v>
      </c>
      <c r="F145">
        <f t="shared" si="11"/>
        <v>0.80250900000000003</v>
      </c>
      <c r="H145">
        <f t="shared" si="8"/>
        <v>6.2095319999999989E-2</v>
      </c>
      <c r="I145">
        <f t="shared" si="9"/>
        <v>4.7170400000000001E-2</v>
      </c>
      <c r="J145">
        <f t="shared" si="10"/>
        <v>3.3080500000000006E-2</v>
      </c>
      <c r="K145">
        <v>1.1808000000000001E-2</v>
      </c>
      <c r="L145">
        <v>4.7232000000000003E-2</v>
      </c>
    </row>
    <row r="146" spans="1:12">
      <c r="A146">
        <v>144</v>
      </c>
      <c r="B146" t="s">
        <v>22</v>
      </c>
      <c r="C146">
        <v>0.44526300000000002</v>
      </c>
      <c r="D146">
        <v>1.291469</v>
      </c>
      <c r="E146">
        <v>0.28465000000000001</v>
      </c>
      <c r="F146">
        <f t="shared" si="11"/>
        <v>1.576119</v>
      </c>
      <c r="H146">
        <f t="shared" si="8"/>
        <v>5.3431560000000003E-2</v>
      </c>
      <c r="I146">
        <f t="shared" si="9"/>
        <v>0.12914690000000001</v>
      </c>
      <c r="J146">
        <f t="shared" si="10"/>
        <v>2.8465000000000004E-2</v>
      </c>
      <c r="K146">
        <v>1.1808000000000001E-2</v>
      </c>
      <c r="L146">
        <v>4.7232000000000003E-2</v>
      </c>
    </row>
    <row r="147" spans="1:12">
      <c r="A147">
        <v>145</v>
      </c>
      <c r="B147" t="s">
        <v>22</v>
      </c>
      <c r="C147">
        <v>0.36146099999999998</v>
      </c>
      <c r="D147">
        <v>1.048403</v>
      </c>
      <c r="E147">
        <v>0.231077</v>
      </c>
      <c r="F147">
        <f t="shared" si="11"/>
        <v>1.27948</v>
      </c>
      <c r="H147">
        <f t="shared" si="8"/>
        <v>4.3375319999999995E-2</v>
      </c>
      <c r="I147">
        <f t="shared" si="9"/>
        <v>0.1048403</v>
      </c>
      <c r="J147">
        <f t="shared" si="10"/>
        <v>2.3107700000000002E-2</v>
      </c>
      <c r="K147">
        <v>1.1808000000000001E-2</v>
      </c>
      <c r="L147">
        <v>4.7232000000000003E-2</v>
      </c>
    </row>
    <row r="148" spans="1:12">
      <c r="A148">
        <v>146</v>
      </c>
      <c r="B148" t="s">
        <v>23</v>
      </c>
      <c r="C148">
        <v>1.576319</v>
      </c>
      <c r="D148">
        <v>0.47897699999999999</v>
      </c>
      <c r="E148">
        <v>0.33590599999999998</v>
      </c>
      <c r="F148">
        <f t="shared" si="11"/>
        <v>0.81488300000000002</v>
      </c>
      <c r="H148">
        <f t="shared" si="8"/>
        <v>0.18915827999999998</v>
      </c>
      <c r="I148">
        <f t="shared" si="9"/>
        <v>4.7897700000000001E-2</v>
      </c>
      <c r="J148">
        <f t="shared" si="10"/>
        <v>3.3590599999999998E-2</v>
      </c>
      <c r="K148">
        <v>1.1808000000000001E-2</v>
      </c>
      <c r="L148">
        <v>4.7232000000000003E-2</v>
      </c>
    </row>
    <row r="149" spans="1:12">
      <c r="A149">
        <v>147</v>
      </c>
      <c r="B149" t="s">
        <v>23</v>
      </c>
      <c r="C149">
        <v>1.0033719999999999</v>
      </c>
      <c r="D149">
        <v>0.30488300000000002</v>
      </c>
      <c r="E149">
        <v>0.213814</v>
      </c>
      <c r="F149">
        <f t="shared" si="11"/>
        <v>0.51869699999999996</v>
      </c>
      <c r="H149">
        <f t="shared" si="8"/>
        <v>0.12040463999999999</v>
      </c>
      <c r="I149">
        <f t="shared" si="9"/>
        <v>3.0488300000000003E-2</v>
      </c>
      <c r="J149">
        <f t="shared" si="10"/>
        <v>2.1381400000000002E-2</v>
      </c>
      <c r="K149">
        <v>1.1808000000000001E-2</v>
      </c>
      <c r="L149">
        <v>4.7232000000000003E-2</v>
      </c>
    </row>
    <row r="150" spans="1:12">
      <c r="A150">
        <v>148</v>
      </c>
      <c r="B150" t="s">
        <v>24</v>
      </c>
      <c r="C150">
        <v>0.87678400000000001</v>
      </c>
      <c r="D150">
        <v>0.82768600000000003</v>
      </c>
      <c r="E150">
        <v>0.34118399999999999</v>
      </c>
      <c r="F150">
        <f t="shared" si="11"/>
        <v>1.1688700000000001</v>
      </c>
      <c r="H150">
        <f t="shared" si="8"/>
        <v>0.10521408</v>
      </c>
      <c r="I150">
        <f t="shared" si="9"/>
        <v>8.2768600000000012E-2</v>
      </c>
      <c r="J150">
        <f t="shared" si="10"/>
        <v>3.41184E-2</v>
      </c>
      <c r="K150">
        <v>1.1808000000000001E-2</v>
      </c>
      <c r="L150">
        <v>4.7232000000000003E-2</v>
      </c>
    </row>
    <row r="151" spans="1:12">
      <c r="A151">
        <v>149</v>
      </c>
      <c r="B151" t="s">
        <v>24</v>
      </c>
      <c r="C151">
        <v>0.71423700000000001</v>
      </c>
      <c r="D151">
        <v>0.67424099999999998</v>
      </c>
      <c r="E151">
        <v>0.27793099999999998</v>
      </c>
      <c r="F151">
        <f t="shared" si="11"/>
        <v>0.95217200000000002</v>
      </c>
      <c r="H151">
        <f t="shared" si="8"/>
        <v>8.5708439999999997E-2</v>
      </c>
      <c r="I151">
        <f t="shared" si="9"/>
        <v>6.7424100000000001E-2</v>
      </c>
      <c r="J151">
        <f t="shared" si="10"/>
        <v>2.7793100000000001E-2</v>
      </c>
      <c r="K151">
        <v>1.1808000000000001E-2</v>
      </c>
      <c r="L151">
        <v>4.7232000000000003E-2</v>
      </c>
    </row>
    <row r="152" spans="1:12">
      <c r="A152">
        <v>150</v>
      </c>
      <c r="B152" t="s">
        <v>0</v>
      </c>
      <c r="C152">
        <v>1.108384</v>
      </c>
      <c r="D152">
        <v>7.0419999999999996E-2</v>
      </c>
      <c r="E152">
        <v>0.16533400000000001</v>
      </c>
      <c r="F152">
        <f t="shared" si="11"/>
        <v>0.23575400000000002</v>
      </c>
      <c r="H152">
        <f t="shared" si="8"/>
        <v>0.13300608</v>
      </c>
      <c r="I152">
        <f t="shared" si="9"/>
        <v>7.0419999999999996E-3</v>
      </c>
      <c r="J152">
        <f t="shared" si="10"/>
        <v>1.65334E-2</v>
      </c>
      <c r="K152">
        <v>1.1808000000000001E-2</v>
      </c>
      <c r="L152">
        <v>4.7232000000000003E-2</v>
      </c>
    </row>
    <row r="153" spans="1:12">
      <c r="A153">
        <v>151</v>
      </c>
      <c r="B153" t="s">
        <v>0</v>
      </c>
      <c r="C153">
        <v>0.96627399999999997</v>
      </c>
      <c r="D153">
        <v>6.1391000000000001E-2</v>
      </c>
      <c r="E153">
        <v>0.14413599999999999</v>
      </c>
      <c r="F153">
        <f t="shared" si="11"/>
        <v>0.20552699999999999</v>
      </c>
      <c r="H153">
        <f t="shared" si="8"/>
        <v>0.11595287999999999</v>
      </c>
      <c r="I153">
        <f t="shared" si="9"/>
        <v>6.1391000000000006E-3</v>
      </c>
      <c r="J153">
        <f t="shared" si="10"/>
        <v>1.4413599999999999E-2</v>
      </c>
      <c r="K153">
        <v>1.1808000000000001E-2</v>
      </c>
      <c r="L153">
        <v>4.7232000000000003E-2</v>
      </c>
    </row>
    <row r="154" spans="1:12">
      <c r="A154">
        <v>152</v>
      </c>
      <c r="B154" t="s">
        <v>1</v>
      </c>
      <c r="C154">
        <v>0.74058500000000005</v>
      </c>
      <c r="D154">
        <v>0.71043400000000001</v>
      </c>
      <c r="E154">
        <v>0.20085600000000001</v>
      </c>
      <c r="F154">
        <f t="shared" si="11"/>
        <v>0.91129000000000004</v>
      </c>
      <c r="H154">
        <f t="shared" si="8"/>
        <v>8.8870199999999996E-2</v>
      </c>
      <c r="I154">
        <f t="shared" si="9"/>
        <v>7.1043400000000007E-2</v>
      </c>
      <c r="J154">
        <f t="shared" si="10"/>
        <v>2.0085600000000002E-2</v>
      </c>
      <c r="K154">
        <v>1.1808000000000001E-2</v>
      </c>
      <c r="L154">
        <v>4.7232000000000003E-2</v>
      </c>
    </row>
    <row r="155" spans="1:12">
      <c r="A155">
        <v>153</v>
      </c>
      <c r="B155" t="s">
        <v>1</v>
      </c>
      <c r="C155">
        <v>0.67275300000000005</v>
      </c>
      <c r="D155">
        <v>0.64536400000000005</v>
      </c>
      <c r="E155">
        <v>0.18245900000000001</v>
      </c>
      <c r="F155">
        <f t="shared" si="11"/>
        <v>0.82782300000000009</v>
      </c>
      <c r="H155">
        <f t="shared" si="8"/>
        <v>8.0730360000000001E-2</v>
      </c>
      <c r="I155">
        <f t="shared" si="9"/>
        <v>6.4536400000000008E-2</v>
      </c>
      <c r="J155">
        <f t="shared" si="10"/>
        <v>1.8245900000000002E-2</v>
      </c>
      <c r="K155">
        <v>1.1808000000000001E-2</v>
      </c>
      <c r="L155">
        <v>4.7232000000000003E-2</v>
      </c>
    </row>
    <row r="156" spans="1:12">
      <c r="A156">
        <v>154</v>
      </c>
      <c r="B156" t="s">
        <v>2</v>
      </c>
      <c r="C156">
        <v>0.66581100000000004</v>
      </c>
      <c r="D156">
        <v>7.6911999999999994E-2</v>
      </c>
      <c r="E156">
        <v>0.18057599999999999</v>
      </c>
      <c r="F156">
        <f t="shared" si="11"/>
        <v>0.25748799999999999</v>
      </c>
      <c r="H156">
        <f t="shared" si="8"/>
        <v>7.9897320000000008E-2</v>
      </c>
      <c r="I156">
        <f t="shared" si="9"/>
        <v>7.6911999999999996E-3</v>
      </c>
      <c r="J156">
        <f t="shared" si="10"/>
        <v>1.80576E-2</v>
      </c>
      <c r="K156">
        <v>1.1808000000000001E-2</v>
      </c>
      <c r="L156">
        <v>4.7232000000000003E-2</v>
      </c>
    </row>
    <row r="157" spans="1:12">
      <c r="A157">
        <v>155</v>
      </c>
      <c r="B157" t="s">
        <v>2</v>
      </c>
      <c r="C157">
        <v>0.61861200000000005</v>
      </c>
      <c r="D157">
        <v>7.1459999999999996E-2</v>
      </c>
      <c r="E157">
        <v>0.16777500000000001</v>
      </c>
      <c r="F157">
        <f t="shared" si="11"/>
        <v>0.239235</v>
      </c>
      <c r="H157">
        <f t="shared" si="8"/>
        <v>7.4233439999999998E-2</v>
      </c>
      <c r="I157">
        <f t="shared" si="9"/>
        <v>7.1459999999999996E-3</v>
      </c>
      <c r="J157">
        <f t="shared" si="10"/>
        <v>1.6777500000000001E-2</v>
      </c>
      <c r="K157">
        <v>1.1808000000000001E-2</v>
      </c>
      <c r="L157">
        <v>4.7232000000000003E-2</v>
      </c>
    </row>
    <row r="158" spans="1:12">
      <c r="A158">
        <v>156</v>
      </c>
      <c r="B158" t="s">
        <v>3</v>
      </c>
      <c r="C158">
        <v>0.31589800000000001</v>
      </c>
      <c r="D158">
        <v>0.287964</v>
      </c>
      <c r="E158">
        <v>0.20194899999999999</v>
      </c>
      <c r="F158">
        <f t="shared" si="11"/>
        <v>0.48991299999999999</v>
      </c>
      <c r="H158">
        <f t="shared" si="8"/>
        <v>3.7907759999999999E-2</v>
      </c>
      <c r="I158">
        <f t="shared" si="9"/>
        <v>2.87964E-2</v>
      </c>
      <c r="J158">
        <f t="shared" si="10"/>
        <v>2.0194900000000002E-2</v>
      </c>
      <c r="K158">
        <v>1.1808000000000001E-2</v>
      </c>
      <c r="L158">
        <v>4.7232000000000003E-2</v>
      </c>
    </row>
    <row r="159" spans="1:12">
      <c r="A159">
        <v>157</v>
      </c>
      <c r="B159" t="s">
        <v>3</v>
      </c>
      <c r="C159">
        <v>0.28736800000000001</v>
      </c>
      <c r="D159">
        <v>0.261957</v>
      </c>
      <c r="E159">
        <v>0.18371000000000001</v>
      </c>
      <c r="F159">
        <f t="shared" si="11"/>
        <v>0.44566700000000004</v>
      </c>
      <c r="H159">
        <f t="shared" si="8"/>
        <v>3.448416E-2</v>
      </c>
      <c r="I159">
        <f t="shared" si="9"/>
        <v>2.6195700000000002E-2</v>
      </c>
      <c r="J159">
        <f t="shared" si="10"/>
        <v>1.8371000000000002E-2</v>
      </c>
      <c r="K159">
        <v>1.1808000000000001E-2</v>
      </c>
      <c r="L159">
        <v>4.7232000000000003E-2</v>
      </c>
    </row>
    <row r="160" spans="1:12">
      <c r="A160">
        <v>158</v>
      </c>
      <c r="B160" t="s">
        <v>4</v>
      </c>
      <c r="C160">
        <v>0.33257199999999998</v>
      </c>
      <c r="D160">
        <v>0.96461300000000005</v>
      </c>
      <c r="E160">
        <v>0.21260899999999999</v>
      </c>
      <c r="F160">
        <f t="shared" si="11"/>
        <v>1.177222</v>
      </c>
      <c r="H160">
        <f t="shared" si="8"/>
        <v>3.9908639999999995E-2</v>
      </c>
      <c r="I160">
        <f t="shared" si="9"/>
        <v>9.6461300000000014E-2</v>
      </c>
      <c r="J160">
        <f t="shared" si="10"/>
        <v>2.1260899999999999E-2</v>
      </c>
      <c r="K160">
        <v>1.1808000000000001E-2</v>
      </c>
      <c r="L160">
        <v>4.7232000000000003E-2</v>
      </c>
    </row>
    <row r="161" spans="1:12">
      <c r="A161">
        <v>159</v>
      </c>
      <c r="B161" t="s">
        <v>4</v>
      </c>
      <c r="C161">
        <v>0.29522100000000001</v>
      </c>
      <c r="D161">
        <v>0.85627699999999995</v>
      </c>
      <c r="E161">
        <v>0.18873000000000001</v>
      </c>
      <c r="F161">
        <f t="shared" si="11"/>
        <v>1.045007</v>
      </c>
      <c r="H161">
        <f t="shared" si="8"/>
        <v>3.5426520000000003E-2</v>
      </c>
      <c r="I161">
        <f t="shared" si="9"/>
        <v>8.5627700000000001E-2</v>
      </c>
      <c r="J161">
        <f t="shared" si="10"/>
        <v>1.8873000000000001E-2</v>
      </c>
      <c r="K161">
        <v>1.1808000000000001E-2</v>
      </c>
      <c r="L161">
        <v>4.7232000000000003E-2</v>
      </c>
    </row>
    <row r="162" spans="1:12">
      <c r="A162">
        <v>160</v>
      </c>
      <c r="B162" t="s">
        <v>5</v>
      </c>
      <c r="C162">
        <v>1.015377</v>
      </c>
      <c r="D162">
        <v>0.308531</v>
      </c>
      <c r="E162">
        <v>0.21637200000000001</v>
      </c>
      <c r="F162">
        <f t="shared" si="11"/>
        <v>0.52490300000000001</v>
      </c>
      <c r="H162">
        <f t="shared" si="8"/>
        <v>0.12184523999999999</v>
      </c>
      <c r="I162">
        <f t="shared" si="9"/>
        <v>3.0853100000000001E-2</v>
      </c>
      <c r="J162">
        <f t="shared" si="10"/>
        <v>2.1637200000000002E-2</v>
      </c>
      <c r="K162">
        <v>1.1808000000000001E-2</v>
      </c>
      <c r="L162">
        <v>4.7232000000000003E-2</v>
      </c>
    </row>
    <row r="163" spans="1:12">
      <c r="A163">
        <v>161</v>
      </c>
      <c r="B163" t="s">
        <v>5</v>
      </c>
      <c r="C163">
        <v>0.91974500000000003</v>
      </c>
      <c r="D163">
        <v>0.279472</v>
      </c>
      <c r="E163">
        <v>0.195993</v>
      </c>
      <c r="F163">
        <f t="shared" si="11"/>
        <v>0.47546500000000003</v>
      </c>
      <c r="H163">
        <f t="shared" si="8"/>
        <v>0.11036940000000001</v>
      </c>
      <c r="I163">
        <f t="shared" si="9"/>
        <v>2.7947200000000002E-2</v>
      </c>
      <c r="J163">
        <f t="shared" si="10"/>
        <v>1.95993E-2</v>
      </c>
      <c r="K163">
        <v>1.1808000000000001E-2</v>
      </c>
      <c r="L163">
        <v>4.7232000000000003E-2</v>
      </c>
    </row>
    <row r="164" spans="1:12">
      <c r="A164">
        <v>162</v>
      </c>
      <c r="B164" t="s">
        <v>6</v>
      </c>
      <c r="C164">
        <v>0.496645</v>
      </c>
      <c r="D164">
        <v>0.46883399999999997</v>
      </c>
      <c r="E164">
        <v>0.19325999999999999</v>
      </c>
      <c r="F164">
        <f t="shared" si="11"/>
        <v>0.66209399999999996</v>
      </c>
      <c r="H164">
        <f t="shared" si="8"/>
        <v>5.9597399999999995E-2</v>
      </c>
      <c r="I164">
        <f t="shared" si="9"/>
        <v>4.6883399999999999E-2</v>
      </c>
      <c r="J164">
        <f t="shared" si="10"/>
        <v>1.9325999999999999E-2</v>
      </c>
      <c r="K164">
        <v>1.1808000000000001E-2</v>
      </c>
      <c r="L164">
        <v>4.7232000000000003E-2</v>
      </c>
    </row>
    <row r="165" spans="1:12">
      <c r="A165">
        <v>163</v>
      </c>
      <c r="B165" t="s">
        <v>6</v>
      </c>
      <c r="C165">
        <v>0.48269299999999998</v>
      </c>
      <c r="D165">
        <v>0.45566299999999998</v>
      </c>
      <c r="E165">
        <v>0.187831</v>
      </c>
      <c r="F165">
        <f t="shared" si="11"/>
        <v>0.64349400000000001</v>
      </c>
      <c r="H165">
        <f t="shared" si="8"/>
        <v>5.7923159999999994E-2</v>
      </c>
      <c r="I165">
        <f t="shared" si="9"/>
        <v>4.5566300000000004E-2</v>
      </c>
      <c r="J165">
        <f t="shared" si="10"/>
        <v>1.87831E-2</v>
      </c>
      <c r="K165">
        <v>1.1808000000000001E-2</v>
      </c>
      <c r="L165">
        <v>4.7232000000000003E-2</v>
      </c>
    </row>
    <row r="166" spans="1:12">
      <c r="A166">
        <v>164</v>
      </c>
      <c r="B166" t="s">
        <v>7</v>
      </c>
      <c r="C166">
        <v>1.8162430000000001</v>
      </c>
      <c r="D166">
        <v>0.115393</v>
      </c>
      <c r="E166">
        <v>0.27092300000000002</v>
      </c>
      <c r="F166">
        <f t="shared" si="11"/>
        <v>0.38631599999999999</v>
      </c>
      <c r="H166">
        <f t="shared" si="8"/>
        <v>0.21794916</v>
      </c>
      <c r="I166">
        <f t="shared" si="9"/>
        <v>1.1539300000000001E-2</v>
      </c>
      <c r="J166">
        <f t="shared" si="10"/>
        <v>2.7092300000000003E-2</v>
      </c>
      <c r="K166">
        <v>1.1808000000000001E-2</v>
      </c>
      <c r="L166">
        <v>4.7232000000000003E-2</v>
      </c>
    </row>
    <row r="167" spans="1:12">
      <c r="A167">
        <v>165</v>
      </c>
      <c r="B167" t="s">
        <v>7</v>
      </c>
      <c r="C167">
        <v>1.0739719999999999</v>
      </c>
      <c r="D167">
        <v>6.8234000000000003E-2</v>
      </c>
      <c r="E167">
        <v>0.16020100000000001</v>
      </c>
      <c r="F167">
        <f t="shared" si="11"/>
        <v>0.228435</v>
      </c>
      <c r="H167">
        <f t="shared" si="8"/>
        <v>0.12887663999999999</v>
      </c>
      <c r="I167">
        <f t="shared" si="9"/>
        <v>6.8234000000000003E-3</v>
      </c>
      <c r="J167">
        <f t="shared" si="10"/>
        <v>1.6020100000000002E-2</v>
      </c>
      <c r="K167">
        <v>1.1808000000000001E-2</v>
      </c>
      <c r="L167">
        <v>4.7232000000000003E-2</v>
      </c>
    </row>
    <row r="168" spans="1:12">
      <c r="A168">
        <v>166</v>
      </c>
      <c r="B168" t="s">
        <v>8</v>
      </c>
      <c r="C168">
        <v>0.13877400000000001</v>
      </c>
      <c r="D168">
        <v>1.623837</v>
      </c>
      <c r="E168">
        <v>0.24840599999999999</v>
      </c>
      <c r="F168">
        <f t="shared" si="11"/>
        <v>1.8722429999999999</v>
      </c>
      <c r="H168">
        <f t="shared" si="8"/>
        <v>1.6652880000000002E-2</v>
      </c>
      <c r="I168">
        <f t="shared" si="9"/>
        <v>0.16238370000000002</v>
      </c>
      <c r="J168">
        <f t="shared" si="10"/>
        <v>2.4840600000000001E-2</v>
      </c>
      <c r="K168">
        <v>1.1808000000000001E-2</v>
      </c>
      <c r="L168">
        <v>4.7232000000000003E-2</v>
      </c>
    </row>
    <row r="169" spans="1:12">
      <c r="A169">
        <v>167</v>
      </c>
      <c r="B169" t="s">
        <v>8</v>
      </c>
      <c r="C169">
        <v>0.11234</v>
      </c>
      <c r="D169">
        <v>1.3145230000000001</v>
      </c>
      <c r="E169">
        <v>0.20108799999999999</v>
      </c>
      <c r="F169">
        <f t="shared" si="11"/>
        <v>1.515611</v>
      </c>
      <c r="H169">
        <f t="shared" si="8"/>
        <v>1.3480799999999999E-2</v>
      </c>
      <c r="I169">
        <f t="shared" si="9"/>
        <v>0.13145230000000002</v>
      </c>
      <c r="J169">
        <f t="shared" si="10"/>
        <v>2.01088E-2</v>
      </c>
      <c r="K169">
        <v>1.1808000000000001E-2</v>
      </c>
      <c r="L169">
        <v>4.7232000000000003E-2</v>
      </c>
    </row>
    <row r="170" spans="1:12">
      <c r="A170">
        <v>168</v>
      </c>
      <c r="B170" t="s">
        <v>9</v>
      </c>
      <c r="C170">
        <v>0.75279700000000005</v>
      </c>
      <c r="D170">
        <v>0.72214900000000004</v>
      </c>
      <c r="E170">
        <v>0.20416799999999999</v>
      </c>
      <c r="F170">
        <f t="shared" si="11"/>
        <v>0.92631700000000006</v>
      </c>
      <c r="H170">
        <f t="shared" si="8"/>
        <v>9.0335640000000009E-2</v>
      </c>
      <c r="I170">
        <f t="shared" si="9"/>
        <v>7.2214900000000012E-2</v>
      </c>
      <c r="J170">
        <f t="shared" si="10"/>
        <v>2.0416799999999999E-2</v>
      </c>
      <c r="K170">
        <v>1.1808000000000001E-2</v>
      </c>
      <c r="L170">
        <v>4.7232000000000003E-2</v>
      </c>
    </row>
    <row r="171" spans="1:12">
      <c r="A171">
        <v>169</v>
      </c>
      <c r="B171" t="s">
        <v>9</v>
      </c>
      <c r="C171">
        <v>0.66942699999999999</v>
      </c>
      <c r="D171">
        <v>0.64217299999999999</v>
      </c>
      <c r="E171">
        <v>0.181557</v>
      </c>
      <c r="F171">
        <f t="shared" si="11"/>
        <v>0.82372999999999996</v>
      </c>
      <c r="H171">
        <f t="shared" si="8"/>
        <v>8.0331239999999998E-2</v>
      </c>
      <c r="I171">
        <f t="shared" si="9"/>
        <v>6.4217300000000005E-2</v>
      </c>
      <c r="J171">
        <f t="shared" si="10"/>
        <v>1.81557E-2</v>
      </c>
      <c r="K171">
        <v>1.1808000000000001E-2</v>
      </c>
      <c r="L171">
        <v>4.7232000000000003E-2</v>
      </c>
    </row>
    <row r="172" spans="1:12">
      <c r="A172">
        <v>170</v>
      </c>
      <c r="B172" t="s">
        <v>10</v>
      </c>
      <c r="C172">
        <v>0.85382499999999995</v>
      </c>
      <c r="D172">
        <v>9.8630999999999996E-2</v>
      </c>
      <c r="E172">
        <v>0.231568</v>
      </c>
      <c r="F172">
        <f t="shared" si="11"/>
        <v>0.33019900000000002</v>
      </c>
      <c r="H172">
        <f t="shared" si="8"/>
        <v>0.10245899999999999</v>
      </c>
      <c r="I172">
        <f t="shared" si="9"/>
        <v>9.8630999999999996E-3</v>
      </c>
      <c r="J172">
        <f t="shared" si="10"/>
        <v>2.3156800000000002E-2</v>
      </c>
      <c r="K172">
        <v>1.1808000000000001E-2</v>
      </c>
      <c r="L172">
        <v>4.7232000000000003E-2</v>
      </c>
    </row>
    <row r="173" spans="1:12">
      <c r="A173">
        <v>171</v>
      </c>
      <c r="B173" t="s">
        <v>10</v>
      </c>
      <c r="C173">
        <v>0.64456999999999998</v>
      </c>
      <c r="D173">
        <v>7.4457999999999996E-2</v>
      </c>
      <c r="E173">
        <v>0.174815</v>
      </c>
      <c r="F173">
        <f t="shared" si="11"/>
        <v>0.24927299999999999</v>
      </c>
      <c r="H173">
        <f t="shared" si="8"/>
        <v>7.7348399999999998E-2</v>
      </c>
      <c r="I173">
        <f t="shared" si="9"/>
        <v>7.4457999999999998E-3</v>
      </c>
      <c r="J173">
        <f t="shared" si="10"/>
        <v>1.7481500000000001E-2</v>
      </c>
      <c r="K173">
        <v>1.1808000000000001E-2</v>
      </c>
      <c r="L173">
        <v>4.7232000000000003E-2</v>
      </c>
    </row>
    <row r="174" spans="1:12">
      <c r="A174">
        <v>172</v>
      </c>
      <c r="B174" t="s">
        <v>11</v>
      </c>
      <c r="C174">
        <v>0.50111799999999995</v>
      </c>
      <c r="D174">
        <v>0.45680599999999999</v>
      </c>
      <c r="E174">
        <v>0.32035799999999998</v>
      </c>
      <c r="F174">
        <f t="shared" si="11"/>
        <v>0.77716399999999997</v>
      </c>
      <c r="H174">
        <f t="shared" si="8"/>
        <v>6.0134159999999992E-2</v>
      </c>
      <c r="I174">
        <f t="shared" si="9"/>
        <v>4.5680600000000002E-2</v>
      </c>
      <c r="J174">
        <f t="shared" si="10"/>
        <v>3.2035799999999996E-2</v>
      </c>
      <c r="K174">
        <v>1.1808000000000001E-2</v>
      </c>
      <c r="L174">
        <v>4.7232000000000003E-2</v>
      </c>
    </row>
    <row r="175" spans="1:12">
      <c r="A175">
        <v>173</v>
      </c>
      <c r="B175" t="s">
        <v>11</v>
      </c>
      <c r="C175">
        <v>0.447355</v>
      </c>
      <c r="D175">
        <v>0.40779700000000002</v>
      </c>
      <c r="E175">
        <v>0.28598800000000002</v>
      </c>
      <c r="F175">
        <f t="shared" si="11"/>
        <v>0.6937850000000001</v>
      </c>
      <c r="H175">
        <f t="shared" si="8"/>
        <v>5.3682599999999997E-2</v>
      </c>
      <c r="I175">
        <f t="shared" si="9"/>
        <v>4.0779700000000002E-2</v>
      </c>
      <c r="J175">
        <f t="shared" si="10"/>
        <v>2.8598800000000004E-2</v>
      </c>
      <c r="K175">
        <v>1.1808000000000001E-2</v>
      </c>
      <c r="L175">
        <v>4.7232000000000003E-2</v>
      </c>
    </row>
    <row r="176" spans="1:12">
      <c r="A176">
        <v>174</v>
      </c>
      <c r="B176" t="s">
        <v>12</v>
      </c>
      <c r="C176">
        <v>0.35957099999999997</v>
      </c>
      <c r="D176">
        <v>1.042923</v>
      </c>
      <c r="E176">
        <v>0.22986899999999999</v>
      </c>
      <c r="F176">
        <f t="shared" si="11"/>
        <v>1.2727919999999999</v>
      </c>
      <c r="H176">
        <f t="shared" si="8"/>
        <v>4.3148519999999996E-2</v>
      </c>
      <c r="I176">
        <f t="shared" si="9"/>
        <v>0.1042923</v>
      </c>
      <c r="J176">
        <f t="shared" si="10"/>
        <v>2.2986900000000001E-2</v>
      </c>
      <c r="K176">
        <v>1.1808000000000001E-2</v>
      </c>
      <c r="L176">
        <v>4.7232000000000003E-2</v>
      </c>
    </row>
    <row r="177" spans="1:12">
      <c r="A177">
        <v>175</v>
      </c>
      <c r="B177" t="s">
        <v>12</v>
      </c>
      <c r="C177">
        <v>0.28315000000000001</v>
      </c>
      <c r="D177">
        <v>0.82126600000000005</v>
      </c>
      <c r="E177">
        <v>0.18101400000000001</v>
      </c>
      <c r="F177">
        <f t="shared" si="11"/>
        <v>1.0022800000000001</v>
      </c>
      <c r="H177">
        <f t="shared" si="8"/>
        <v>3.3978000000000001E-2</v>
      </c>
      <c r="I177">
        <f t="shared" si="9"/>
        <v>8.2126600000000008E-2</v>
      </c>
      <c r="J177">
        <f t="shared" si="10"/>
        <v>1.81014E-2</v>
      </c>
      <c r="K177">
        <v>1.1808000000000001E-2</v>
      </c>
      <c r="L177">
        <v>4.7232000000000003E-2</v>
      </c>
    </row>
    <row r="178" spans="1:12">
      <c r="A178">
        <v>176</v>
      </c>
      <c r="B178" t="s">
        <v>13</v>
      </c>
      <c r="C178">
        <v>0.87792199999999998</v>
      </c>
      <c r="D178">
        <v>0.266764</v>
      </c>
      <c r="E178">
        <v>0.187081</v>
      </c>
      <c r="F178">
        <f t="shared" si="11"/>
        <v>0.453845</v>
      </c>
      <c r="H178">
        <f t="shared" si="8"/>
        <v>0.10535064</v>
      </c>
      <c r="I178">
        <f t="shared" si="9"/>
        <v>2.6676400000000003E-2</v>
      </c>
      <c r="J178">
        <f t="shared" si="10"/>
        <v>1.8708100000000002E-2</v>
      </c>
      <c r="K178">
        <v>1.1808000000000001E-2</v>
      </c>
      <c r="L178">
        <v>4.7232000000000003E-2</v>
      </c>
    </row>
    <row r="179" spans="1:12">
      <c r="A179">
        <v>177</v>
      </c>
      <c r="B179" t="s">
        <v>13</v>
      </c>
      <c r="C179">
        <v>0.81392900000000001</v>
      </c>
      <c r="D179">
        <v>0.24731900000000001</v>
      </c>
      <c r="E179">
        <v>0.17344399999999999</v>
      </c>
      <c r="F179">
        <f t="shared" si="11"/>
        <v>0.420763</v>
      </c>
      <c r="H179">
        <f t="shared" si="8"/>
        <v>9.7671479999999991E-2</v>
      </c>
      <c r="I179">
        <f t="shared" si="9"/>
        <v>2.4731900000000001E-2</v>
      </c>
      <c r="J179">
        <f t="shared" si="10"/>
        <v>1.7344399999999999E-2</v>
      </c>
      <c r="K179">
        <v>1.1808000000000001E-2</v>
      </c>
      <c r="L179">
        <v>4.7232000000000003E-2</v>
      </c>
    </row>
    <row r="180" spans="1:12">
      <c r="A180">
        <v>178</v>
      </c>
      <c r="B180" t="s">
        <v>14</v>
      </c>
      <c r="C180">
        <v>0.56091100000000005</v>
      </c>
      <c r="D180">
        <v>0.529501</v>
      </c>
      <c r="E180">
        <v>0.21826699999999999</v>
      </c>
      <c r="F180">
        <f t="shared" si="11"/>
        <v>0.74776799999999999</v>
      </c>
      <c r="H180">
        <f t="shared" si="8"/>
        <v>6.7309320000000006E-2</v>
      </c>
      <c r="I180">
        <f t="shared" si="9"/>
        <v>5.29501E-2</v>
      </c>
      <c r="J180">
        <f t="shared" si="10"/>
        <v>2.1826700000000001E-2</v>
      </c>
      <c r="K180">
        <v>1.1808000000000001E-2</v>
      </c>
      <c r="L180">
        <v>4.7232000000000003E-2</v>
      </c>
    </row>
    <row r="181" spans="1:12">
      <c r="A181">
        <v>179</v>
      </c>
      <c r="B181" t="s">
        <v>14</v>
      </c>
      <c r="C181">
        <v>0.53266100000000005</v>
      </c>
      <c r="D181">
        <v>0.50283199999999995</v>
      </c>
      <c r="E181">
        <v>0.20727400000000001</v>
      </c>
      <c r="F181">
        <f t="shared" si="11"/>
        <v>0.7101059999999999</v>
      </c>
      <c r="H181">
        <f t="shared" si="8"/>
        <v>6.3919320000000002E-2</v>
      </c>
      <c r="I181">
        <f t="shared" si="9"/>
        <v>5.02832E-2</v>
      </c>
      <c r="J181">
        <f t="shared" si="10"/>
        <v>2.0727400000000003E-2</v>
      </c>
      <c r="K181">
        <v>1.1808000000000001E-2</v>
      </c>
      <c r="L181">
        <v>4.7232000000000003E-2</v>
      </c>
    </row>
    <row r="182" spans="1:12">
      <c r="A182">
        <v>180</v>
      </c>
      <c r="B182" t="s">
        <v>15</v>
      </c>
      <c r="C182">
        <v>1.4470099999999999</v>
      </c>
      <c r="D182">
        <v>9.1934000000000002E-2</v>
      </c>
      <c r="E182">
        <v>0.21584600000000001</v>
      </c>
      <c r="F182">
        <f t="shared" si="11"/>
        <v>0.30778</v>
      </c>
      <c r="H182">
        <f t="shared" si="8"/>
        <v>0.1736412</v>
      </c>
      <c r="I182">
        <f t="shared" si="9"/>
        <v>9.1934000000000009E-3</v>
      </c>
      <c r="J182">
        <f t="shared" si="10"/>
        <v>2.1584600000000002E-2</v>
      </c>
      <c r="K182">
        <v>1.1808000000000001E-2</v>
      </c>
      <c r="L182">
        <v>4.7232000000000003E-2</v>
      </c>
    </row>
    <row r="183" spans="1:12">
      <c r="A183">
        <v>181</v>
      </c>
      <c r="B183" t="s">
        <v>15</v>
      </c>
      <c r="C183">
        <v>1.4850270000000001</v>
      </c>
      <c r="D183">
        <v>9.4350000000000003E-2</v>
      </c>
      <c r="E183">
        <v>0.22151699999999999</v>
      </c>
      <c r="F183">
        <f t="shared" si="11"/>
        <v>0.31586700000000001</v>
      </c>
      <c r="H183">
        <f t="shared" si="8"/>
        <v>0.17820324000000001</v>
      </c>
      <c r="I183">
        <f t="shared" si="9"/>
        <v>9.4350000000000007E-3</v>
      </c>
      <c r="J183">
        <f t="shared" si="10"/>
        <v>2.21517E-2</v>
      </c>
      <c r="K183">
        <v>1.1808000000000001E-2</v>
      </c>
      <c r="L183">
        <v>4.7232000000000003E-2</v>
      </c>
    </row>
    <row r="184" spans="1:12">
      <c r="A184">
        <v>182</v>
      </c>
      <c r="B184" t="s">
        <v>16</v>
      </c>
      <c r="C184">
        <v>0.13273499999999999</v>
      </c>
      <c r="D184">
        <v>1.5531759999999999</v>
      </c>
      <c r="E184">
        <v>0.237596</v>
      </c>
      <c r="F184">
        <f t="shared" si="11"/>
        <v>1.7907719999999998</v>
      </c>
      <c r="H184">
        <f t="shared" si="8"/>
        <v>1.59282E-2</v>
      </c>
      <c r="I184">
        <f t="shared" si="9"/>
        <v>0.1553176</v>
      </c>
      <c r="J184">
        <f t="shared" si="10"/>
        <v>2.3759600000000002E-2</v>
      </c>
      <c r="K184">
        <v>1.1808000000000001E-2</v>
      </c>
      <c r="L184">
        <v>4.7232000000000003E-2</v>
      </c>
    </row>
    <row r="185" spans="1:12">
      <c r="A185">
        <v>183</v>
      </c>
      <c r="B185" t="s">
        <v>16</v>
      </c>
      <c r="C185">
        <v>0.117243</v>
      </c>
      <c r="D185">
        <v>1.371891</v>
      </c>
      <c r="E185">
        <v>0.20986399999999999</v>
      </c>
      <c r="F185">
        <f t="shared" si="11"/>
        <v>1.581755</v>
      </c>
      <c r="H185">
        <f t="shared" si="8"/>
        <v>1.4069159999999999E-2</v>
      </c>
      <c r="I185">
        <f t="shared" si="9"/>
        <v>0.13718910000000001</v>
      </c>
      <c r="J185">
        <f t="shared" si="10"/>
        <v>2.0986400000000002E-2</v>
      </c>
      <c r="K185">
        <v>1.1808000000000001E-2</v>
      </c>
      <c r="L185">
        <v>4.7232000000000003E-2</v>
      </c>
    </row>
    <row r="186" spans="1:12">
      <c r="A186">
        <v>184</v>
      </c>
      <c r="B186" t="s">
        <v>17</v>
      </c>
      <c r="C186">
        <v>0.15534200000000001</v>
      </c>
      <c r="D186">
        <v>0.118434</v>
      </c>
      <c r="E186">
        <v>0.27806199999999998</v>
      </c>
      <c r="F186">
        <f t="shared" si="11"/>
        <v>0.39649599999999996</v>
      </c>
      <c r="H186">
        <f t="shared" si="8"/>
        <v>1.8641040000000001E-2</v>
      </c>
      <c r="I186">
        <f t="shared" si="9"/>
        <v>1.18434E-2</v>
      </c>
      <c r="J186">
        <f t="shared" si="10"/>
        <v>2.78062E-2</v>
      </c>
      <c r="K186">
        <v>1.1808000000000001E-2</v>
      </c>
      <c r="L186">
        <v>4.7232000000000003E-2</v>
      </c>
    </row>
    <row r="187" spans="1:12">
      <c r="A187">
        <v>185</v>
      </c>
      <c r="B187" t="s">
        <v>17</v>
      </c>
      <c r="C187">
        <v>0.166106</v>
      </c>
      <c r="D187">
        <v>0.12664</v>
      </c>
      <c r="E187">
        <v>0.29732999999999998</v>
      </c>
      <c r="F187">
        <f t="shared" si="11"/>
        <v>0.42396999999999996</v>
      </c>
      <c r="H187">
        <f t="shared" si="8"/>
        <v>1.9932720000000001E-2</v>
      </c>
      <c r="I187">
        <f t="shared" si="9"/>
        <v>1.2664000000000002E-2</v>
      </c>
      <c r="J187">
        <f t="shared" si="10"/>
        <v>2.9732999999999999E-2</v>
      </c>
      <c r="K187">
        <v>1.1808000000000001E-2</v>
      </c>
      <c r="L187">
        <v>4.7232000000000003E-2</v>
      </c>
    </row>
    <row r="188" spans="1:12">
      <c r="A188">
        <v>186</v>
      </c>
      <c r="B188" t="s">
        <v>18</v>
      </c>
      <c r="C188">
        <v>0.72229900000000002</v>
      </c>
      <c r="D188">
        <v>0.69289299999999998</v>
      </c>
      <c r="E188">
        <v>0.19589599999999999</v>
      </c>
      <c r="F188">
        <f t="shared" si="11"/>
        <v>0.88878899999999994</v>
      </c>
      <c r="H188">
        <f t="shared" si="8"/>
        <v>8.6675879999999997E-2</v>
      </c>
      <c r="I188">
        <f t="shared" si="9"/>
        <v>6.9289299999999998E-2</v>
      </c>
      <c r="J188">
        <f t="shared" si="10"/>
        <v>1.9589599999999999E-2</v>
      </c>
      <c r="K188">
        <v>1.1808000000000001E-2</v>
      </c>
      <c r="L188">
        <v>4.7232000000000003E-2</v>
      </c>
    </row>
    <row r="189" spans="1:12">
      <c r="A189">
        <v>187</v>
      </c>
      <c r="B189" t="s">
        <v>18</v>
      </c>
      <c r="C189">
        <v>0.70938400000000001</v>
      </c>
      <c r="D189">
        <v>0.68050299999999997</v>
      </c>
      <c r="E189">
        <v>0.19239400000000001</v>
      </c>
      <c r="F189">
        <f t="shared" si="11"/>
        <v>0.87289700000000003</v>
      </c>
      <c r="H189">
        <f t="shared" si="8"/>
        <v>8.5126079999999993E-2</v>
      </c>
      <c r="I189">
        <f t="shared" si="9"/>
        <v>6.8050299999999994E-2</v>
      </c>
      <c r="J189">
        <f t="shared" si="10"/>
        <v>1.9239400000000004E-2</v>
      </c>
      <c r="K189">
        <v>1.1808000000000001E-2</v>
      </c>
      <c r="L189">
        <v>4.7232000000000003E-2</v>
      </c>
    </row>
    <row r="190" spans="1:12">
      <c r="A190">
        <v>188</v>
      </c>
      <c r="B190" t="s">
        <v>19</v>
      </c>
      <c r="C190">
        <v>0.9677</v>
      </c>
      <c r="D190">
        <v>0.111785</v>
      </c>
      <c r="E190">
        <v>0.26245200000000002</v>
      </c>
      <c r="F190">
        <f t="shared" si="11"/>
        <v>0.37423700000000004</v>
      </c>
      <c r="H190">
        <f t="shared" si="8"/>
        <v>0.11612399999999999</v>
      </c>
      <c r="I190">
        <f t="shared" si="9"/>
        <v>1.1178500000000001E-2</v>
      </c>
      <c r="J190">
        <f t="shared" si="10"/>
        <v>2.6245200000000003E-2</v>
      </c>
      <c r="K190">
        <v>1.1808000000000001E-2</v>
      </c>
      <c r="L190">
        <v>4.7232000000000003E-2</v>
      </c>
    </row>
    <row r="191" spans="1:12">
      <c r="A191">
        <v>189</v>
      </c>
      <c r="B191" t="s">
        <v>19</v>
      </c>
      <c r="C191">
        <v>0.79854999999999998</v>
      </c>
      <c r="D191">
        <v>9.2244999999999994E-2</v>
      </c>
      <c r="E191">
        <v>0.21657599999999999</v>
      </c>
      <c r="F191">
        <f t="shared" si="11"/>
        <v>0.30882100000000001</v>
      </c>
      <c r="H191">
        <f t="shared" si="8"/>
        <v>9.5825999999999995E-2</v>
      </c>
      <c r="I191">
        <f t="shared" si="9"/>
        <v>9.2245000000000001E-3</v>
      </c>
      <c r="J191">
        <f t="shared" si="10"/>
        <v>2.1657599999999999E-2</v>
      </c>
      <c r="K191">
        <v>1.1808000000000001E-2</v>
      </c>
      <c r="L191">
        <v>4.7232000000000003E-2</v>
      </c>
    </row>
    <row r="192" spans="1:12">
      <c r="A192">
        <v>190</v>
      </c>
      <c r="B192" t="s">
        <v>20</v>
      </c>
      <c r="C192">
        <v>0.143621</v>
      </c>
      <c r="D192">
        <v>0.90930999999999995</v>
      </c>
      <c r="E192">
        <v>0.25708199999999998</v>
      </c>
      <c r="F192">
        <f t="shared" si="11"/>
        <v>1.1663919999999999</v>
      </c>
      <c r="H192">
        <f t="shared" si="8"/>
        <v>1.723452E-2</v>
      </c>
      <c r="I192">
        <f t="shared" si="9"/>
        <v>9.0930999999999998E-2</v>
      </c>
      <c r="J192">
        <f t="shared" si="10"/>
        <v>2.57082E-2</v>
      </c>
      <c r="K192">
        <v>1.1808000000000001E-2</v>
      </c>
      <c r="L192">
        <v>4.7232000000000003E-2</v>
      </c>
    </row>
    <row r="193" spans="1:12">
      <c r="A193">
        <v>191</v>
      </c>
      <c r="B193" t="s">
        <v>20</v>
      </c>
      <c r="C193">
        <v>0.150533</v>
      </c>
      <c r="D193">
        <v>0.95306900000000006</v>
      </c>
      <c r="E193">
        <v>0.26945400000000003</v>
      </c>
      <c r="F193">
        <f t="shared" si="11"/>
        <v>1.222523</v>
      </c>
      <c r="H193">
        <f t="shared" si="8"/>
        <v>1.806396E-2</v>
      </c>
      <c r="I193">
        <f t="shared" si="9"/>
        <v>9.5306900000000014E-2</v>
      </c>
      <c r="J193">
        <f t="shared" si="10"/>
        <v>2.6945400000000005E-2</v>
      </c>
      <c r="K193">
        <v>1.1808000000000001E-2</v>
      </c>
      <c r="L193">
        <v>4.7232000000000003E-2</v>
      </c>
    </row>
    <row r="194" spans="1:12">
      <c r="A194">
        <v>192</v>
      </c>
      <c r="B194" t="s">
        <v>21</v>
      </c>
      <c r="C194">
        <v>0.43543700000000002</v>
      </c>
      <c r="D194">
        <v>0.39693299999999998</v>
      </c>
      <c r="E194">
        <v>0.27836899999999998</v>
      </c>
      <c r="F194">
        <f t="shared" si="11"/>
        <v>0.67530199999999996</v>
      </c>
      <c r="H194">
        <f t="shared" ref="H194:H251" si="12">C194*0.12</f>
        <v>5.2252439999999997E-2</v>
      </c>
      <c r="I194">
        <f t="shared" ref="I194:I251" si="13">D194*0.1</f>
        <v>3.9693300000000001E-2</v>
      </c>
      <c r="J194">
        <f t="shared" ref="J194:J251" si="14">E194*0.1</f>
        <v>2.7836899999999998E-2</v>
      </c>
      <c r="K194">
        <v>1.1808000000000001E-2</v>
      </c>
      <c r="L194">
        <v>4.7232000000000003E-2</v>
      </c>
    </row>
    <row r="195" spans="1:12">
      <c r="A195">
        <v>193</v>
      </c>
      <c r="B195" t="s">
        <v>21</v>
      </c>
      <c r="C195">
        <v>0.45651700000000001</v>
      </c>
      <c r="D195">
        <v>0.41614899999999999</v>
      </c>
      <c r="E195">
        <v>0.29184500000000002</v>
      </c>
      <c r="F195">
        <f t="shared" ref="F195:F251" si="15">D195+E195</f>
        <v>0.70799400000000001</v>
      </c>
      <c r="H195">
        <f t="shared" si="12"/>
        <v>5.4782039999999997E-2</v>
      </c>
      <c r="I195">
        <f t="shared" si="13"/>
        <v>4.1614900000000003E-2</v>
      </c>
      <c r="J195">
        <f t="shared" si="14"/>
        <v>2.9184500000000002E-2</v>
      </c>
      <c r="K195">
        <v>1.1808000000000001E-2</v>
      </c>
      <c r="L195">
        <v>4.7232000000000003E-2</v>
      </c>
    </row>
    <row r="196" spans="1:12">
      <c r="A196">
        <v>194</v>
      </c>
      <c r="B196" t="s">
        <v>22</v>
      </c>
      <c r="C196">
        <v>0.38303700000000002</v>
      </c>
      <c r="D196">
        <v>1.110986</v>
      </c>
      <c r="E196">
        <v>0.24487</v>
      </c>
      <c r="F196">
        <f t="shared" si="15"/>
        <v>1.355856</v>
      </c>
      <c r="H196">
        <f t="shared" si="12"/>
        <v>4.5964440000000002E-2</v>
      </c>
      <c r="I196">
        <f t="shared" si="13"/>
        <v>0.11109860000000001</v>
      </c>
      <c r="J196">
        <f t="shared" si="14"/>
        <v>2.4487000000000002E-2</v>
      </c>
      <c r="K196">
        <v>1.1808000000000001E-2</v>
      </c>
      <c r="L196">
        <v>4.7232000000000003E-2</v>
      </c>
    </row>
    <row r="197" spans="1:12">
      <c r="A197">
        <v>195</v>
      </c>
      <c r="B197" t="s">
        <v>22</v>
      </c>
      <c r="C197">
        <v>0.31224299999999999</v>
      </c>
      <c r="D197">
        <v>0.90565099999999998</v>
      </c>
      <c r="E197">
        <v>0.19961300000000001</v>
      </c>
      <c r="F197">
        <f t="shared" si="15"/>
        <v>1.105264</v>
      </c>
      <c r="H197">
        <f t="shared" si="12"/>
        <v>3.7469159999999994E-2</v>
      </c>
      <c r="I197">
        <f t="shared" si="13"/>
        <v>9.0565100000000009E-2</v>
      </c>
      <c r="J197">
        <f t="shared" si="14"/>
        <v>1.9961300000000001E-2</v>
      </c>
      <c r="K197">
        <v>1.1808000000000001E-2</v>
      </c>
      <c r="L197">
        <v>4.7232000000000003E-2</v>
      </c>
    </row>
    <row r="198" spans="1:12">
      <c r="A198">
        <v>196</v>
      </c>
      <c r="B198" t="s">
        <v>23</v>
      </c>
      <c r="C198">
        <v>1.0562510000000001</v>
      </c>
      <c r="D198">
        <v>0.32095000000000001</v>
      </c>
      <c r="E198">
        <v>0.225082</v>
      </c>
      <c r="F198">
        <f t="shared" si="15"/>
        <v>0.54603200000000007</v>
      </c>
      <c r="H198">
        <f t="shared" si="12"/>
        <v>0.12675011999999999</v>
      </c>
      <c r="I198">
        <f t="shared" si="13"/>
        <v>3.2095000000000005E-2</v>
      </c>
      <c r="J198">
        <f t="shared" si="14"/>
        <v>2.2508200000000003E-2</v>
      </c>
      <c r="K198">
        <v>1.1808000000000001E-2</v>
      </c>
      <c r="L198">
        <v>4.7232000000000003E-2</v>
      </c>
    </row>
    <row r="199" spans="1:12">
      <c r="A199">
        <v>197</v>
      </c>
      <c r="B199" t="s">
        <v>23</v>
      </c>
      <c r="C199">
        <v>0.84962599999999999</v>
      </c>
      <c r="D199">
        <v>0.25816600000000001</v>
      </c>
      <c r="E199">
        <v>0.18105099999999999</v>
      </c>
      <c r="F199">
        <f t="shared" si="15"/>
        <v>0.43921699999999997</v>
      </c>
      <c r="H199">
        <f t="shared" si="12"/>
        <v>0.10195512</v>
      </c>
      <c r="I199">
        <f t="shared" si="13"/>
        <v>2.5816600000000002E-2</v>
      </c>
      <c r="J199">
        <f t="shared" si="14"/>
        <v>1.8105099999999999E-2</v>
      </c>
      <c r="K199">
        <v>1.1808000000000001E-2</v>
      </c>
      <c r="L199">
        <v>4.7232000000000003E-2</v>
      </c>
    </row>
    <row r="200" spans="1:12">
      <c r="A200">
        <v>198</v>
      </c>
      <c r="B200" t="s">
        <v>24</v>
      </c>
      <c r="C200">
        <v>0.63862799999999997</v>
      </c>
      <c r="D200">
        <v>0.60286600000000001</v>
      </c>
      <c r="E200">
        <v>0.24851000000000001</v>
      </c>
      <c r="F200">
        <f t="shared" si="15"/>
        <v>0.85137600000000002</v>
      </c>
      <c r="H200">
        <f t="shared" si="12"/>
        <v>7.663536E-2</v>
      </c>
      <c r="I200">
        <f t="shared" si="13"/>
        <v>6.0286600000000003E-2</v>
      </c>
      <c r="J200">
        <f t="shared" si="14"/>
        <v>2.4851000000000002E-2</v>
      </c>
      <c r="K200">
        <v>1.1808000000000001E-2</v>
      </c>
      <c r="L200">
        <v>4.7232000000000003E-2</v>
      </c>
    </row>
    <row r="201" spans="1:12">
      <c r="A201">
        <v>199</v>
      </c>
      <c r="B201" t="s">
        <v>24</v>
      </c>
      <c r="C201">
        <v>0.49720799999999998</v>
      </c>
      <c r="D201">
        <v>0.46936499999999998</v>
      </c>
      <c r="E201">
        <v>0.19347900000000001</v>
      </c>
      <c r="F201">
        <f t="shared" si="15"/>
        <v>0.66284399999999999</v>
      </c>
      <c r="H201">
        <f t="shared" si="12"/>
        <v>5.9664959999999996E-2</v>
      </c>
      <c r="I201">
        <f t="shared" si="13"/>
        <v>4.6936499999999999E-2</v>
      </c>
      <c r="J201">
        <f t="shared" si="14"/>
        <v>1.9347900000000001E-2</v>
      </c>
      <c r="K201">
        <v>1.1808000000000001E-2</v>
      </c>
      <c r="L201">
        <v>4.7232000000000003E-2</v>
      </c>
    </row>
    <row r="202" spans="1:12">
      <c r="A202">
        <v>200</v>
      </c>
      <c r="B202" t="s">
        <v>0</v>
      </c>
      <c r="C202">
        <v>0.88708399999999998</v>
      </c>
      <c r="D202">
        <v>5.636E-2</v>
      </c>
      <c r="E202">
        <v>0.132323</v>
      </c>
      <c r="F202">
        <f t="shared" si="15"/>
        <v>0.18868299999999999</v>
      </c>
      <c r="H202">
        <f t="shared" si="12"/>
        <v>0.10645007999999999</v>
      </c>
      <c r="I202">
        <f t="shared" si="13"/>
        <v>5.6360000000000004E-3</v>
      </c>
      <c r="J202">
        <f t="shared" si="14"/>
        <v>1.3232300000000001E-2</v>
      </c>
      <c r="K202">
        <v>1.1808000000000001E-2</v>
      </c>
      <c r="L202">
        <v>4.7232000000000003E-2</v>
      </c>
    </row>
    <row r="203" spans="1:12">
      <c r="A203">
        <v>201</v>
      </c>
      <c r="B203" t="s">
        <v>0</v>
      </c>
      <c r="C203">
        <v>0.68340699999999999</v>
      </c>
      <c r="D203">
        <v>4.342E-2</v>
      </c>
      <c r="E203">
        <v>0.101942</v>
      </c>
      <c r="F203">
        <f t="shared" si="15"/>
        <v>0.14536199999999999</v>
      </c>
      <c r="H203">
        <f t="shared" si="12"/>
        <v>8.200884E-2</v>
      </c>
      <c r="I203">
        <f t="shared" si="13"/>
        <v>4.3420000000000004E-3</v>
      </c>
      <c r="J203">
        <f t="shared" si="14"/>
        <v>1.01942E-2</v>
      </c>
      <c r="K203">
        <v>1.1808000000000001E-2</v>
      </c>
      <c r="L203">
        <v>4.7232000000000003E-2</v>
      </c>
    </row>
    <row r="204" spans="1:12">
      <c r="A204">
        <v>202</v>
      </c>
      <c r="B204" t="s">
        <v>1</v>
      </c>
      <c r="C204">
        <v>0.67335199999999995</v>
      </c>
      <c r="D204">
        <v>0.64593800000000001</v>
      </c>
      <c r="E204">
        <v>0.18262100000000001</v>
      </c>
      <c r="F204">
        <f t="shared" si="15"/>
        <v>0.82855900000000005</v>
      </c>
      <c r="H204">
        <f t="shared" si="12"/>
        <v>8.0802239999999997E-2</v>
      </c>
      <c r="I204">
        <f t="shared" si="13"/>
        <v>6.4593800000000007E-2</v>
      </c>
      <c r="J204">
        <f t="shared" si="14"/>
        <v>1.82621E-2</v>
      </c>
      <c r="K204">
        <v>1.1808000000000001E-2</v>
      </c>
      <c r="L204">
        <v>4.7232000000000003E-2</v>
      </c>
    </row>
    <row r="205" spans="1:12">
      <c r="A205">
        <v>203</v>
      </c>
      <c r="B205" t="s">
        <v>1</v>
      </c>
      <c r="C205">
        <v>0.59517500000000001</v>
      </c>
      <c r="D205">
        <v>0.57094400000000001</v>
      </c>
      <c r="E205">
        <v>0.16141900000000001</v>
      </c>
      <c r="F205">
        <f t="shared" si="15"/>
        <v>0.73236299999999999</v>
      </c>
      <c r="H205">
        <f t="shared" si="12"/>
        <v>7.1420999999999998E-2</v>
      </c>
      <c r="I205">
        <f t="shared" si="13"/>
        <v>5.7094400000000003E-2</v>
      </c>
      <c r="J205">
        <f t="shared" si="14"/>
        <v>1.6141900000000001E-2</v>
      </c>
      <c r="K205">
        <v>1.1808000000000001E-2</v>
      </c>
      <c r="L205">
        <v>4.7232000000000003E-2</v>
      </c>
    </row>
    <row r="206" spans="1:12">
      <c r="A206">
        <v>204</v>
      </c>
      <c r="B206" t="s">
        <v>2</v>
      </c>
      <c r="C206">
        <v>0.55650999999999995</v>
      </c>
      <c r="D206">
        <v>6.4285999999999996E-2</v>
      </c>
      <c r="E206">
        <v>0.15093200000000001</v>
      </c>
      <c r="F206">
        <f t="shared" si="15"/>
        <v>0.21521800000000002</v>
      </c>
      <c r="H206">
        <f t="shared" si="12"/>
        <v>6.6781199999999985E-2</v>
      </c>
      <c r="I206">
        <f t="shared" si="13"/>
        <v>6.4285999999999996E-3</v>
      </c>
      <c r="J206">
        <f t="shared" si="14"/>
        <v>1.5093200000000001E-2</v>
      </c>
      <c r="K206">
        <v>1.1808000000000001E-2</v>
      </c>
      <c r="L206">
        <v>4.7232000000000003E-2</v>
      </c>
    </row>
    <row r="207" spans="1:12">
      <c r="A207">
        <v>205</v>
      </c>
      <c r="B207" t="s">
        <v>2</v>
      </c>
      <c r="C207">
        <v>0.54166000000000003</v>
      </c>
      <c r="D207">
        <v>6.2571000000000002E-2</v>
      </c>
      <c r="E207">
        <v>0.14690500000000001</v>
      </c>
      <c r="F207">
        <f t="shared" si="15"/>
        <v>0.209476</v>
      </c>
      <c r="H207">
        <f t="shared" si="12"/>
        <v>6.4999200000000007E-2</v>
      </c>
      <c r="I207">
        <f t="shared" si="13"/>
        <v>6.2571000000000007E-3</v>
      </c>
      <c r="J207">
        <f t="shared" si="14"/>
        <v>1.4690500000000002E-2</v>
      </c>
      <c r="K207">
        <v>1.1808000000000001E-2</v>
      </c>
      <c r="L207">
        <v>4.7232000000000003E-2</v>
      </c>
    </row>
    <row r="208" spans="1:12">
      <c r="A208">
        <v>206</v>
      </c>
      <c r="B208" t="s">
        <v>3</v>
      </c>
      <c r="C208">
        <v>0.24890399999999999</v>
      </c>
      <c r="D208">
        <v>0.22689400000000001</v>
      </c>
      <c r="E208">
        <v>0.15912100000000001</v>
      </c>
      <c r="F208">
        <f t="shared" si="15"/>
        <v>0.386015</v>
      </c>
      <c r="H208">
        <f t="shared" si="12"/>
        <v>2.9868479999999996E-2</v>
      </c>
      <c r="I208">
        <f t="shared" si="13"/>
        <v>2.2689400000000002E-2</v>
      </c>
      <c r="J208">
        <f t="shared" si="14"/>
        <v>1.5912100000000002E-2</v>
      </c>
      <c r="K208">
        <v>1.1808000000000001E-2</v>
      </c>
      <c r="L208">
        <v>4.7232000000000003E-2</v>
      </c>
    </row>
    <row r="209" spans="1:12">
      <c r="A209">
        <v>207</v>
      </c>
      <c r="B209" t="s">
        <v>3</v>
      </c>
      <c r="C209">
        <v>0.226101</v>
      </c>
      <c r="D209">
        <v>0.20610800000000001</v>
      </c>
      <c r="E209">
        <v>0.144543</v>
      </c>
      <c r="F209">
        <f t="shared" si="15"/>
        <v>0.35065100000000005</v>
      </c>
      <c r="H209">
        <f t="shared" si="12"/>
        <v>2.7132119999999999E-2</v>
      </c>
      <c r="I209">
        <f t="shared" si="13"/>
        <v>2.0610800000000002E-2</v>
      </c>
      <c r="J209">
        <f t="shared" si="14"/>
        <v>1.4454300000000002E-2</v>
      </c>
      <c r="K209">
        <v>1.1808000000000001E-2</v>
      </c>
      <c r="L209">
        <v>4.7232000000000003E-2</v>
      </c>
    </row>
    <row r="210" spans="1:12">
      <c r="A210">
        <v>208</v>
      </c>
      <c r="B210" t="s">
        <v>4</v>
      </c>
      <c r="C210">
        <v>0.276731</v>
      </c>
      <c r="D210">
        <v>0.80264800000000003</v>
      </c>
      <c r="E210">
        <v>0.17691000000000001</v>
      </c>
      <c r="F210">
        <f t="shared" si="15"/>
        <v>0.97955800000000004</v>
      </c>
      <c r="H210">
        <f t="shared" si="12"/>
        <v>3.3207719999999996E-2</v>
      </c>
      <c r="I210">
        <f t="shared" si="13"/>
        <v>8.0264800000000011E-2</v>
      </c>
      <c r="J210">
        <f t="shared" si="14"/>
        <v>1.7691000000000002E-2</v>
      </c>
      <c r="K210">
        <v>1.1808000000000001E-2</v>
      </c>
      <c r="L210">
        <v>4.7232000000000003E-2</v>
      </c>
    </row>
    <row r="211" spans="1:12">
      <c r="A211">
        <v>209</v>
      </c>
      <c r="B211" t="s">
        <v>4</v>
      </c>
      <c r="C211">
        <v>0.24954799999999999</v>
      </c>
      <c r="D211">
        <v>0.72380500000000003</v>
      </c>
      <c r="E211">
        <v>0.15953200000000001</v>
      </c>
      <c r="F211">
        <f t="shared" si="15"/>
        <v>0.88333700000000004</v>
      </c>
      <c r="H211">
        <f t="shared" si="12"/>
        <v>2.9945759999999998E-2</v>
      </c>
      <c r="I211">
        <f t="shared" si="13"/>
        <v>7.23805E-2</v>
      </c>
      <c r="J211">
        <f t="shared" si="14"/>
        <v>1.5953200000000001E-2</v>
      </c>
      <c r="K211">
        <v>1.1808000000000001E-2</v>
      </c>
      <c r="L211">
        <v>4.7232000000000003E-2</v>
      </c>
    </row>
    <row r="212" spans="1:12">
      <c r="A212">
        <v>210</v>
      </c>
      <c r="B212" t="s">
        <v>5</v>
      </c>
      <c r="C212">
        <v>0.70480200000000004</v>
      </c>
      <c r="D212">
        <v>0.21415999999999999</v>
      </c>
      <c r="E212">
        <v>0.15018999999999999</v>
      </c>
      <c r="F212">
        <f t="shared" si="15"/>
        <v>0.36434999999999995</v>
      </c>
      <c r="H212">
        <f t="shared" si="12"/>
        <v>8.4576239999999997E-2</v>
      </c>
      <c r="I212">
        <f t="shared" si="13"/>
        <v>2.1416000000000001E-2</v>
      </c>
      <c r="J212">
        <f t="shared" si="14"/>
        <v>1.5018999999999999E-2</v>
      </c>
      <c r="K212">
        <v>1.1808000000000001E-2</v>
      </c>
      <c r="L212">
        <v>4.7232000000000003E-2</v>
      </c>
    </row>
    <row r="213" spans="1:12">
      <c r="A213">
        <v>211</v>
      </c>
      <c r="B213" t="s">
        <v>5</v>
      </c>
      <c r="C213">
        <v>0.70053900000000002</v>
      </c>
      <c r="D213">
        <v>0.212865</v>
      </c>
      <c r="E213">
        <v>0.149282</v>
      </c>
      <c r="F213">
        <f t="shared" si="15"/>
        <v>0.362147</v>
      </c>
      <c r="H213">
        <f t="shared" si="12"/>
        <v>8.4064680000000003E-2</v>
      </c>
      <c r="I213">
        <f t="shared" si="13"/>
        <v>2.12865E-2</v>
      </c>
      <c r="J213">
        <f t="shared" si="14"/>
        <v>1.4928200000000001E-2</v>
      </c>
      <c r="K213">
        <v>1.1808000000000001E-2</v>
      </c>
      <c r="L213">
        <v>4.7232000000000003E-2</v>
      </c>
    </row>
    <row r="214" spans="1:12">
      <c r="A214">
        <v>212</v>
      </c>
      <c r="B214" t="s">
        <v>6</v>
      </c>
      <c r="C214">
        <v>0.394374</v>
      </c>
      <c r="D214">
        <v>0.37229000000000001</v>
      </c>
      <c r="E214">
        <v>0.15346299999999999</v>
      </c>
      <c r="F214">
        <f t="shared" si="15"/>
        <v>0.52575300000000003</v>
      </c>
      <c r="H214">
        <f t="shared" si="12"/>
        <v>4.732488E-2</v>
      </c>
      <c r="I214">
        <f t="shared" si="13"/>
        <v>3.7229000000000005E-2</v>
      </c>
      <c r="J214">
        <f t="shared" si="14"/>
        <v>1.53463E-2</v>
      </c>
      <c r="K214">
        <v>1.1808000000000001E-2</v>
      </c>
      <c r="L214">
        <v>4.7232000000000003E-2</v>
      </c>
    </row>
    <row r="215" spans="1:12">
      <c r="A215">
        <v>213</v>
      </c>
      <c r="B215" t="s">
        <v>6</v>
      </c>
      <c r="C215">
        <v>0.35710999999999998</v>
      </c>
      <c r="D215">
        <v>0.337113</v>
      </c>
      <c r="E215">
        <v>0.138962</v>
      </c>
      <c r="F215">
        <f t="shared" si="15"/>
        <v>0.47607500000000003</v>
      </c>
      <c r="H215">
        <f t="shared" si="12"/>
        <v>4.2853199999999994E-2</v>
      </c>
      <c r="I215">
        <f t="shared" si="13"/>
        <v>3.37113E-2</v>
      </c>
      <c r="J215">
        <f t="shared" si="14"/>
        <v>1.3896200000000001E-2</v>
      </c>
      <c r="K215">
        <v>1.1808000000000001E-2</v>
      </c>
      <c r="L215">
        <v>4.7232000000000003E-2</v>
      </c>
    </row>
    <row r="216" spans="1:12">
      <c r="A216">
        <v>214</v>
      </c>
      <c r="B216" t="s">
        <v>7</v>
      </c>
      <c r="C216">
        <v>1.311104</v>
      </c>
      <c r="D216">
        <v>8.3299999999999999E-2</v>
      </c>
      <c r="E216">
        <v>0.195573</v>
      </c>
      <c r="F216">
        <f t="shared" si="15"/>
        <v>0.27887299999999998</v>
      </c>
      <c r="H216">
        <f t="shared" si="12"/>
        <v>0.15733248</v>
      </c>
      <c r="I216">
        <f t="shared" si="13"/>
        <v>8.3300000000000006E-3</v>
      </c>
      <c r="J216">
        <f t="shared" si="14"/>
        <v>1.95573E-2</v>
      </c>
      <c r="K216">
        <v>1.1808000000000001E-2</v>
      </c>
      <c r="L216">
        <v>4.7232000000000003E-2</v>
      </c>
    </row>
    <row r="217" spans="1:12">
      <c r="A217">
        <v>215</v>
      </c>
      <c r="B217" t="s">
        <v>7</v>
      </c>
      <c r="C217">
        <v>1.0839460000000001</v>
      </c>
      <c r="D217">
        <v>6.8866999999999998E-2</v>
      </c>
      <c r="E217">
        <v>0.161689</v>
      </c>
      <c r="F217">
        <f t="shared" si="15"/>
        <v>0.23055599999999998</v>
      </c>
      <c r="H217">
        <f t="shared" si="12"/>
        <v>0.13007352</v>
      </c>
      <c r="I217">
        <f t="shared" si="13"/>
        <v>6.8866999999999999E-3</v>
      </c>
      <c r="J217">
        <f t="shared" si="14"/>
        <v>1.61689E-2</v>
      </c>
      <c r="K217">
        <v>1.1808000000000001E-2</v>
      </c>
      <c r="L217">
        <v>4.7232000000000003E-2</v>
      </c>
    </row>
    <row r="218" spans="1:12">
      <c r="A218">
        <v>216</v>
      </c>
      <c r="B218" t="s">
        <v>8</v>
      </c>
      <c r="C218">
        <v>0.123944</v>
      </c>
      <c r="D218">
        <v>1.4502999999999999</v>
      </c>
      <c r="E218">
        <v>0.221859</v>
      </c>
      <c r="F218">
        <f t="shared" si="15"/>
        <v>1.672159</v>
      </c>
      <c r="H218">
        <f t="shared" si="12"/>
        <v>1.4873279999999999E-2</v>
      </c>
      <c r="I218">
        <f t="shared" si="13"/>
        <v>0.14502999999999999</v>
      </c>
      <c r="J218">
        <f t="shared" si="14"/>
        <v>2.2185900000000001E-2</v>
      </c>
      <c r="K218">
        <v>1.1808000000000001E-2</v>
      </c>
      <c r="L218">
        <v>4.7232000000000003E-2</v>
      </c>
    </row>
    <row r="219" spans="1:12">
      <c r="A219">
        <v>217</v>
      </c>
      <c r="B219" t="s">
        <v>8</v>
      </c>
      <c r="C219">
        <v>0.112666</v>
      </c>
      <c r="D219">
        <v>1.318338</v>
      </c>
      <c r="E219">
        <v>0.20167199999999999</v>
      </c>
      <c r="F219">
        <f t="shared" si="15"/>
        <v>1.5200100000000001</v>
      </c>
      <c r="H219">
        <f t="shared" si="12"/>
        <v>1.351992E-2</v>
      </c>
      <c r="I219">
        <f t="shared" si="13"/>
        <v>0.1318338</v>
      </c>
      <c r="J219">
        <f t="shared" si="14"/>
        <v>2.01672E-2</v>
      </c>
      <c r="K219">
        <v>1.1808000000000001E-2</v>
      </c>
      <c r="L219">
        <v>4.7232000000000003E-2</v>
      </c>
    </row>
    <row r="220" spans="1:12">
      <c r="A220">
        <v>218</v>
      </c>
      <c r="B220" t="s">
        <v>9</v>
      </c>
      <c r="C220">
        <v>0.62712900000000005</v>
      </c>
      <c r="D220">
        <v>0.60159700000000005</v>
      </c>
      <c r="E220">
        <v>0.17008499999999999</v>
      </c>
      <c r="F220">
        <f t="shared" si="15"/>
        <v>0.77168199999999998</v>
      </c>
      <c r="H220">
        <f t="shared" si="12"/>
        <v>7.525548E-2</v>
      </c>
      <c r="I220">
        <f t="shared" si="13"/>
        <v>6.015970000000001E-2</v>
      </c>
      <c r="J220">
        <f t="shared" si="14"/>
        <v>1.7008499999999999E-2</v>
      </c>
      <c r="K220">
        <v>1.1808000000000001E-2</v>
      </c>
      <c r="L220">
        <v>4.7232000000000003E-2</v>
      </c>
    </row>
    <row r="221" spans="1:12">
      <c r="A221">
        <v>219</v>
      </c>
      <c r="B221" t="s">
        <v>9</v>
      </c>
      <c r="C221">
        <v>0.68831699999999996</v>
      </c>
      <c r="D221">
        <v>0.66029400000000005</v>
      </c>
      <c r="E221">
        <v>0.18668000000000001</v>
      </c>
      <c r="F221">
        <f t="shared" si="15"/>
        <v>0.84697400000000012</v>
      </c>
      <c r="H221">
        <f t="shared" si="12"/>
        <v>8.2598039999999998E-2</v>
      </c>
      <c r="I221">
        <f t="shared" si="13"/>
        <v>6.6029400000000002E-2</v>
      </c>
      <c r="J221">
        <f t="shared" si="14"/>
        <v>1.8668000000000001E-2</v>
      </c>
      <c r="K221">
        <v>1.1808000000000001E-2</v>
      </c>
      <c r="L221">
        <v>4.7232000000000003E-2</v>
      </c>
    </row>
    <row r="222" spans="1:12">
      <c r="A222">
        <v>220</v>
      </c>
      <c r="B222" t="s">
        <v>10</v>
      </c>
      <c r="C222">
        <v>0.80080399999999996</v>
      </c>
      <c r="D222">
        <v>9.2506000000000005E-2</v>
      </c>
      <c r="E222">
        <v>0.21718799999999999</v>
      </c>
      <c r="F222">
        <f t="shared" si="15"/>
        <v>0.30969400000000002</v>
      </c>
      <c r="H222">
        <f t="shared" si="12"/>
        <v>9.6096479999999998E-2</v>
      </c>
      <c r="I222">
        <f t="shared" si="13"/>
        <v>9.2506000000000012E-3</v>
      </c>
      <c r="J222">
        <f t="shared" si="14"/>
        <v>2.17188E-2</v>
      </c>
      <c r="K222">
        <v>1.1808000000000001E-2</v>
      </c>
      <c r="L222">
        <v>4.7232000000000003E-2</v>
      </c>
    </row>
    <row r="223" spans="1:12">
      <c r="A223">
        <v>221</v>
      </c>
      <c r="B223" t="s">
        <v>10</v>
      </c>
      <c r="C223">
        <v>0.75637699999999997</v>
      </c>
      <c r="D223">
        <v>8.7373999999999993E-2</v>
      </c>
      <c r="E223">
        <v>0.20513899999999999</v>
      </c>
      <c r="F223">
        <f t="shared" si="15"/>
        <v>0.29251299999999997</v>
      </c>
      <c r="H223">
        <f t="shared" si="12"/>
        <v>9.0765239999999997E-2</v>
      </c>
      <c r="I223">
        <f t="shared" si="13"/>
        <v>8.7373999999999993E-3</v>
      </c>
      <c r="J223">
        <f t="shared" si="14"/>
        <v>2.0513900000000002E-2</v>
      </c>
      <c r="K223">
        <v>1.1808000000000001E-2</v>
      </c>
      <c r="L223">
        <v>4.7232000000000003E-2</v>
      </c>
    </row>
    <row r="224" spans="1:12">
      <c r="A224">
        <v>222</v>
      </c>
      <c r="B224" t="s">
        <v>11</v>
      </c>
      <c r="C224">
        <v>0.504081</v>
      </c>
      <c r="D224">
        <v>0.459507</v>
      </c>
      <c r="E224">
        <v>0.32225199999999998</v>
      </c>
      <c r="F224">
        <f t="shared" si="15"/>
        <v>0.78175899999999998</v>
      </c>
      <c r="H224">
        <f t="shared" si="12"/>
        <v>6.0489719999999997E-2</v>
      </c>
      <c r="I224">
        <f t="shared" si="13"/>
        <v>4.5950700000000004E-2</v>
      </c>
      <c r="J224">
        <f t="shared" si="14"/>
        <v>3.2225200000000002E-2</v>
      </c>
      <c r="K224">
        <v>1.1808000000000001E-2</v>
      </c>
      <c r="L224">
        <v>4.7232000000000003E-2</v>
      </c>
    </row>
    <row r="225" spans="1:12">
      <c r="A225">
        <v>223</v>
      </c>
      <c r="B225" t="s">
        <v>11</v>
      </c>
      <c r="C225">
        <v>0.39916800000000002</v>
      </c>
      <c r="D225">
        <v>0.363871</v>
      </c>
      <c r="E225">
        <v>0.25518200000000002</v>
      </c>
      <c r="F225">
        <f t="shared" si="15"/>
        <v>0.61905300000000008</v>
      </c>
      <c r="H225">
        <f t="shared" si="12"/>
        <v>4.7900160000000004E-2</v>
      </c>
      <c r="I225">
        <f t="shared" si="13"/>
        <v>3.6387099999999999E-2</v>
      </c>
      <c r="J225">
        <f t="shared" si="14"/>
        <v>2.5518200000000005E-2</v>
      </c>
      <c r="K225">
        <v>1.1808000000000001E-2</v>
      </c>
      <c r="L225">
        <v>4.7232000000000003E-2</v>
      </c>
    </row>
    <row r="226" spans="1:12">
      <c r="A226">
        <v>224</v>
      </c>
      <c r="B226" t="s">
        <v>12</v>
      </c>
      <c r="C226">
        <v>0.37269600000000003</v>
      </c>
      <c r="D226">
        <v>1.080992</v>
      </c>
      <c r="E226">
        <v>0.23826</v>
      </c>
      <c r="F226">
        <f t="shared" si="15"/>
        <v>1.3192519999999999</v>
      </c>
      <c r="H226">
        <f t="shared" si="12"/>
        <v>4.4723520000000003E-2</v>
      </c>
      <c r="I226">
        <f t="shared" si="13"/>
        <v>0.10809920000000001</v>
      </c>
      <c r="J226">
        <f t="shared" si="14"/>
        <v>2.3826E-2</v>
      </c>
      <c r="K226">
        <v>1.1808000000000001E-2</v>
      </c>
      <c r="L226">
        <v>4.7232000000000003E-2</v>
      </c>
    </row>
    <row r="227" spans="1:12">
      <c r="A227">
        <v>225</v>
      </c>
      <c r="B227" t="s">
        <v>12</v>
      </c>
      <c r="C227">
        <v>0.30657499999999999</v>
      </c>
      <c r="D227">
        <v>0.889208</v>
      </c>
      <c r="E227">
        <v>0.195989</v>
      </c>
      <c r="F227">
        <f t="shared" si="15"/>
        <v>1.085197</v>
      </c>
      <c r="H227">
        <f t="shared" si="12"/>
        <v>3.6788999999999995E-2</v>
      </c>
      <c r="I227">
        <f t="shared" si="13"/>
        <v>8.8920800000000008E-2</v>
      </c>
      <c r="J227">
        <f t="shared" si="14"/>
        <v>1.9598900000000002E-2</v>
      </c>
      <c r="K227">
        <v>1.1808000000000001E-2</v>
      </c>
      <c r="L227">
        <v>4.7232000000000003E-2</v>
      </c>
    </row>
    <row r="228" spans="1:12">
      <c r="A228">
        <v>226</v>
      </c>
      <c r="B228" t="s">
        <v>13</v>
      </c>
      <c r="C228">
        <v>1.032416</v>
      </c>
      <c r="D228">
        <v>0.31370799999999999</v>
      </c>
      <c r="E228">
        <v>0.220003</v>
      </c>
      <c r="F228">
        <f t="shared" si="15"/>
        <v>0.53371100000000005</v>
      </c>
      <c r="H228">
        <f t="shared" si="12"/>
        <v>0.12388992</v>
      </c>
      <c r="I228">
        <f t="shared" si="13"/>
        <v>3.1370799999999997E-2</v>
      </c>
      <c r="J228">
        <f t="shared" si="14"/>
        <v>2.20003E-2</v>
      </c>
      <c r="K228">
        <v>1.1808000000000001E-2</v>
      </c>
      <c r="L228">
        <v>4.7232000000000003E-2</v>
      </c>
    </row>
    <row r="229" spans="1:12">
      <c r="A229">
        <v>227</v>
      </c>
      <c r="B229" t="s">
        <v>13</v>
      </c>
      <c r="C229">
        <v>0.95519399999999999</v>
      </c>
      <c r="D229">
        <v>0.29024299999999997</v>
      </c>
      <c r="E229">
        <v>0.20354700000000001</v>
      </c>
      <c r="F229">
        <f t="shared" si="15"/>
        <v>0.49378999999999995</v>
      </c>
      <c r="H229">
        <f t="shared" si="12"/>
        <v>0.11462327999999999</v>
      </c>
      <c r="I229">
        <f t="shared" si="13"/>
        <v>2.9024299999999999E-2</v>
      </c>
      <c r="J229">
        <f t="shared" si="14"/>
        <v>2.0354700000000003E-2</v>
      </c>
      <c r="K229">
        <v>1.1808000000000001E-2</v>
      </c>
      <c r="L229">
        <v>4.7232000000000003E-2</v>
      </c>
    </row>
    <row r="230" spans="1:12">
      <c r="A230">
        <v>228</v>
      </c>
      <c r="B230" t="s">
        <v>14</v>
      </c>
      <c r="C230">
        <v>0.64071100000000003</v>
      </c>
      <c r="D230">
        <v>0.60483200000000004</v>
      </c>
      <c r="E230">
        <v>0.24932000000000001</v>
      </c>
      <c r="F230">
        <f t="shared" si="15"/>
        <v>0.85415200000000002</v>
      </c>
      <c r="H230">
        <f t="shared" si="12"/>
        <v>7.6885320000000007E-2</v>
      </c>
      <c r="I230">
        <f t="shared" si="13"/>
        <v>6.0483200000000008E-2</v>
      </c>
      <c r="J230">
        <f t="shared" si="14"/>
        <v>2.4932000000000003E-2</v>
      </c>
      <c r="K230">
        <v>1.1808000000000001E-2</v>
      </c>
      <c r="L230">
        <v>4.7232000000000003E-2</v>
      </c>
    </row>
    <row r="231" spans="1:12">
      <c r="A231">
        <v>229</v>
      </c>
      <c r="B231" t="s">
        <v>14</v>
      </c>
      <c r="C231">
        <v>0.48159999999999997</v>
      </c>
      <c r="D231">
        <v>0.45463100000000001</v>
      </c>
      <c r="E231">
        <v>0.18740499999999999</v>
      </c>
      <c r="F231">
        <f t="shared" si="15"/>
        <v>0.64203600000000005</v>
      </c>
      <c r="H231">
        <f t="shared" si="12"/>
        <v>5.7791999999999996E-2</v>
      </c>
      <c r="I231">
        <f t="shared" si="13"/>
        <v>4.5463100000000006E-2</v>
      </c>
      <c r="J231">
        <f t="shared" si="14"/>
        <v>1.87405E-2</v>
      </c>
      <c r="K231">
        <v>1.1808000000000001E-2</v>
      </c>
      <c r="L231">
        <v>4.7232000000000003E-2</v>
      </c>
    </row>
    <row r="232" spans="1:12">
      <c r="A232">
        <v>230</v>
      </c>
      <c r="B232" t="s">
        <v>15</v>
      </c>
      <c r="C232">
        <v>1.4233880000000001</v>
      </c>
      <c r="D232">
        <v>9.0432999999999999E-2</v>
      </c>
      <c r="E232">
        <v>0.21232200000000001</v>
      </c>
      <c r="F232">
        <f t="shared" si="15"/>
        <v>0.302755</v>
      </c>
      <c r="H232">
        <f t="shared" si="12"/>
        <v>0.17080656</v>
      </c>
      <c r="I232">
        <f t="shared" si="13"/>
        <v>9.0433000000000006E-3</v>
      </c>
      <c r="J232">
        <f t="shared" si="14"/>
        <v>2.1232200000000003E-2</v>
      </c>
      <c r="K232">
        <v>1.1808000000000001E-2</v>
      </c>
      <c r="L232">
        <v>4.7232000000000003E-2</v>
      </c>
    </row>
    <row r="233" spans="1:12">
      <c r="A233">
        <v>231</v>
      </c>
      <c r="B233" t="s">
        <v>15</v>
      </c>
      <c r="C233">
        <v>1.2158070000000001</v>
      </c>
      <c r="D233">
        <v>7.7244999999999994E-2</v>
      </c>
      <c r="E233">
        <v>0.18135799999999999</v>
      </c>
      <c r="F233">
        <f t="shared" si="15"/>
        <v>0.25860299999999997</v>
      </c>
      <c r="H233">
        <f t="shared" si="12"/>
        <v>0.14589684</v>
      </c>
      <c r="I233">
        <f t="shared" si="13"/>
        <v>7.7244999999999996E-3</v>
      </c>
      <c r="J233">
        <f t="shared" si="14"/>
        <v>1.8135800000000001E-2</v>
      </c>
      <c r="K233">
        <v>1.1808000000000001E-2</v>
      </c>
      <c r="L233">
        <v>4.7232000000000003E-2</v>
      </c>
    </row>
    <row r="234" spans="1:12">
      <c r="A234">
        <v>232</v>
      </c>
      <c r="B234" t="s">
        <v>16</v>
      </c>
      <c r="C234">
        <v>0.128195</v>
      </c>
      <c r="D234">
        <v>1.500046</v>
      </c>
      <c r="E234">
        <v>0.22946900000000001</v>
      </c>
      <c r="F234">
        <f t="shared" si="15"/>
        <v>1.7295149999999999</v>
      </c>
      <c r="H234">
        <f t="shared" si="12"/>
        <v>1.53834E-2</v>
      </c>
      <c r="I234">
        <f t="shared" si="13"/>
        <v>0.15000460000000002</v>
      </c>
      <c r="J234">
        <f t="shared" si="14"/>
        <v>2.2946900000000003E-2</v>
      </c>
      <c r="K234">
        <v>1.1808000000000001E-2</v>
      </c>
      <c r="L234">
        <v>4.7232000000000003E-2</v>
      </c>
    </row>
    <row r="235" spans="1:12">
      <c r="A235">
        <v>233</v>
      </c>
      <c r="B235" t="s">
        <v>16</v>
      </c>
      <c r="C235">
        <v>0.101962</v>
      </c>
      <c r="D235">
        <v>1.1930909999999999</v>
      </c>
      <c r="E235">
        <v>0.18251200000000001</v>
      </c>
      <c r="F235">
        <f t="shared" si="15"/>
        <v>1.3756029999999999</v>
      </c>
      <c r="H235">
        <f t="shared" si="12"/>
        <v>1.2235439999999998E-2</v>
      </c>
      <c r="I235">
        <f t="shared" si="13"/>
        <v>0.1193091</v>
      </c>
      <c r="J235">
        <f t="shared" si="14"/>
        <v>1.8251200000000002E-2</v>
      </c>
      <c r="K235">
        <v>1.1808000000000001E-2</v>
      </c>
      <c r="L235">
        <v>4.7232000000000003E-2</v>
      </c>
    </row>
    <row r="236" spans="1:12">
      <c r="A236">
        <v>234</v>
      </c>
      <c r="B236" t="s">
        <v>17</v>
      </c>
      <c r="C236">
        <v>0.149641</v>
      </c>
      <c r="D236">
        <v>0.11408699999999999</v>
      </c>
      <c r="E236">
        <v>0.26785700000000001</v>
      </c>
      <c r="F236">
        <f t="shared" si="15"/>
        <v>0.38194400000000001</v>
      </c>
      <c r="H236">
        <f t="shared" si="12"/>
        <v>1.7956919999999998E-2</v>
      </c>
      <c r="I236">
        <f t="shared" si="13"/>
        <v>1.1408700000000001E-2</v>
      </c>
      <c r="J236">
        <f t="shared" si="14"/>
        <v>2.6785700000000003E-2</v>
      </c>
      <c r="K236">
        <v>1.1808000000000001E-2</v>
      </c>
      <c r="L236">
        <v>4.7232000000000003E-2</v>
      </c>
    </row>
    <row r="237" spans="1:12">
      <c r="A237">
        <v>235</v>
      </c>
      <c r="B237" t="s">
        <v>17</v>
      </c>
      <c r="C237">
        <v>0.19995299999999999</v>
      </c>
      <c r="D237">
        <v>0.152446</v>
      </c>
      <c r="E237">
        <v>0.35791600000000001</v>
      </c>
      <c r="F237">
        <f t="shared" si="15"/>
        <v>0.51036199999999998</v>
      </c>
      <c r="H237">
        <f t="shared" si="12"/>
        <v>2.3994359999999999E-2</v>
      </c>
      <c r="I237">
        <f t="shared" si="13"/>
        <v>1.5244600000000001E-2</v>
      </c>
      <c r="J237">
        <f t="shared" si="14"/>
        <v>3.57916E-2</v>
      </c>
      <c r="K237">
        <v>1.1808000000000001E-2</v>
      </c>
      <c r="L237">
        <v>4.7232000000000003E-2</v>
      </c>
    </row>
    <row r="238" spans="1:12">
      <c r="A238">
        <v>236</v>
      </c>
      <c r="B238" t="s">
        <v>18</v>
      </c>
      <c r="C238">
        <v>0.79116399999999998</v>
      </c>
      <c r="D238">
        <v>0.75895299999999999</v>
      </c>
      <c r="E238">
        <v>0.21457300000000001</v>
      </c>
      <c r="F238">
        <f t="shared" si="15"/>
        <v>0.973526</v>
      </c>
      <c r="H238">
        <f t="shared" si="12"/>
        <v>9.4939679999999999E-2</v>
      </c>
      <c r="I238">
        <f t="shared" si="13"/>
        <v>7.5895299999999999E-2</v>
      </c>
      <c r="J238">
        <f t="shared" si="14"/>
        <v>2.1457300000000002E-2</v>
      </c>
      <c r="K238">
        <v>1.1808000000000001E-2</v>
      </c>
      <c r="L238">
        <v>4.7232000000000003E-2</v>
      </c>
    </row>
    <row r="239" spans="1:12">
      <c r="A239">
        <v>237</v>
      </c>
      <c r="B239" t="s">
        <v>18</v>
      </c>
      <c r="C239">
        <v>0.71768900000000002</v>
      </c>
      <c r="D239">
        <v>0.688469</v>
      </c>
      <c r="E239">
        <v>0.19464600000000001</v>
      </c>
      <c r="F239">
        <f t="shared" si="15"/>
        <v>0.88311499999999998</v>
      </c>
      <c r="H239">
        <f t="shared" si="12"/>
        <v>8.6122679999999993E-2</v>
      </c>
      <c r="I239">
        <f t="shared" si="13"/>
        <v>6.8846900000000003E-2</v>
      </c>
      <c r="J239">
        <f t="shared" si="14"/>
        <v>1.9464600000000002E-2</v>
      </c>
      <c r="K239">
        <v>1.1808000000000001E-2</v>
      </c>
      <c r="L239">
        <v>4.7232000000000003E-2</v>
      </c>
    </row>
    <row r="240" spans="1:12">
      <c r="A240">
        <v>238</v>
      </c>
      <c r="B240" t="s">
        <v>19</v>
      </c>
      <c r="C240">
        <v>0.96123400000000003</v>
      </c>
      <c r="D240">
        <v>0.111038</v>
      </c>
      <c r="E240">
        <v>0.26069799999999999</v>
      </c>
      <c r="F240">
        <f t="shared" si="15"/>
        <v>0.37173599999999996</v>
      </c>
      <c r="H240">
        <f t="shared" si="12"/>
        <v>0.11534808000000001</v>
      </c>
      <c r="I240">
        <f t="shared" si="13"/>
        <v>1.11038E-2</v>
      </c>
      <c r="J240">
        <f t="shared" si="14"/>
        <v>2.6069800000000001E-2</v>
      </c>
      <c r="K240">
        <v>1.1808000000000001E-2</v>
      </c>
      <c r="L240">
        <v>4.7232000000000003E-2</v>
      </c>
    </row>
    <row r="241" spans="1:12">
      <c r="A241">
        <v>239</v>
      </c>
      <c r="B241" t="s">
        <v>19</v>
      </c>
      <c r="C241">
        <v>0.75068000000000001</v>
      </c>
      <c r="D241">
        <v>8.6716000000000001E-2</v>
      </c>
      <c r="E241">
        <v>0.203594</v>
      </c>
      <c r="F241">
        <f t="shared" si="15"/>
        <v>0.29031000000000001</v>
      </c>
      <c r="H241">
        <f t="shared" si="12"/>
        <v>9.0081599999999998E-2</v>
      </c>
      <c r="I241">
        <f t="shared" si="13"/>
        <v>8.6715999999999998E-3</v>
      </c>
      <c r="J241">
        <f t="shared" si="14"/>
        <v>2.03594E-2</v>
      </c>
      <c r="K241">
        <v>1.1808000000000001E-2</v>
      </c>
      <c r="L241">
        <v>4.7232000000000003E-2</v>
      </c>
    </row>
    <row r="242" spans="1:12">
      <c r="A242">
        <v>240</v>
      </c>
      <c r="B242" t="s">
        <v>20</v>
      </c>
      <c r="C242">
        <v>0.15321399999999999</v>
      </c>
      <c r="D242">
        <v>0.97004599999999996</v>
      </c>
      <c r="E242">
        <v>0.274254</v>
      </c>
      <c r="F242">
        <f t="shared" si="15"/>
        <v>1.2443</v>
      </c>
      <c r="H242">
        <f t="shared" si="12"/>
        <v>1.8385679999999998E-2</v>
      </c>
      <c r="I242">
        <f t="shared" si="13"/>
        <v>9.7004599999999996E-2</v>
      </c>
      <c r="J242">
        <f t="shared" si="14"/>
        <v>2.7425400000000003E-2</v>
      </c>
      <c r="K242">
        <v>1.1808000000000001E-2</v>
      </c>
      <c r="L242">
        <v>4.7232000000000003E-2</v>
      </c>
    </row>
    <row r="243" spans="1:12">
      <c r="A243">
        <v>241</v>
      </c>
      <c r="B243" t="s">
        <v>20</v>
      </c>
      <c r="C243">
        <v>0.156085</v>
      </c>
      <c r="D243">
        <v>0.98822200000000004</v>
      </c>
      <c r="E243">
        <v>0.279393</v>
      </c>
      <c r="F243">
        <f t="shared" si="15"/>
        <v>1.2676150000000002</v>
      </c>
      <c r="H243">
        <f t="shared" si="12"/>
        <v>1.8730199999999999E-2</v>
      </c>
      <c r="I243">
        <f t="shared" si="13"/>
        <v>9.8822200000000013E-2</v>
      </c>
      <c r="J243">
        <f t="shared" si="14"/>
        <v>2.79393E-2</v>
      </c>
      <c r="K243">
        <v>1.1808000000000001E-2</v>
      </c>
      <c r="L243">
        <v>4.7232000000000003E-2</v>
      </c>
    </row>
    <row r="244" spans="1:12">
      <c r="A244">
        <v>242</v>
      </c>
      <c r="B244" t="s">
        <v>21</v>
      </c>
      <c r="C244">
        <v>0.56009600000000004</v>
      </c>
      <c r="D244">
        <v>0.51056900000000005</v>
      </c>
      <c r="E244">
        <v>0.35806100000000002</v>
      </c>
      <c r="F244">
        <f t="shared" si="15"/>
        <v>0.86863000000000001</v>
      </c>
      <c r="H244">
        <f t="shared" si="12"/>
        <v>6.7211519999999997E-2</v>
      </c>
      <c r="I244">
        <f t="shared" si="13"/>
        <v>5.1056900000000009E-2</v>
      </c>
      <c r="J244">
        <f t="shared" si="14"/>
        <v>3.58061E-2</v>
      </c>
      <c r="K244">
        <v>1.1808000000000001E-2</v>
      </c>
      <c r="L244">
        <v>4.7232000000000003E-2</v>
      </c>
    </row>
    <row r="245" spans="1:12">
      <c r="A245">
        <v>243</v>
      </c>
      <c r="B245" t="s">
        <v>21</v>
      </c>
      <c r="C245">
        <v>0.38588699999999998</v>
      </c>
      <c r="D245">
        <v>0.35176499999999999</v>
      </c>
      <c r="E245">
        <v>0.24669199999999999</v>
      </c>
      <c r="F245">
        <f t="shared" si="15"/>
        <v>0.59845700000000002</v>
      </c>
      <c r="H245">
        <f t="shared" si="12"/>
        <v>4.6306439999999997E-2</v>
      </c>
      <c r="I245">
        <f t="shared" si="13"/>
        <v>3.5176499999999999E-2</v>
      </c>
      <c r="J245">
        <f t="shared" si="14"/>
        <v>2.4669200000000002E-2</v>
      </c>
      <c r="K245">
        <v>1.1808000000000001E-2</v>
      </c>
      <c r="L245">
        <v>4.7232000000000003E-2</v>
      </c>
    </row>
    <row r="246" spans="1:12">
      <c r="A246">
        <v>244</v>
      </c>
      <c r="B246" t="s">
        <v>22</v>
      </c>
      <c r="C246">
        <v>0.39630199999999999</v>
      </c>
      <c r="D246">
        <v>1.149459</v>
      </c>
      <c r="E246">
        <v>0.25335000000000002</v>
      </c>
      <c r="F246">
        <f t="shared" si="15"/>
        <v>1.402809</v>
      </c>
      <c r="H246">
        <f t="shared" si="12"/>
        <v>4.755624E-2</v>
      </c>
      <c r="I246">
        <f t="shared" si="13"/>
        <v>0.1149459</v>
      </c>
      <c r="J246">
        <f t="shared" si="14"/>
        <v>2.5335000000000003E-2</v>
      </c>
      <c r="K246">
        <v>1.1808000000000001E-2</v>
      </c>
      <c r="L246">
        <v>4.7232000000000003E-2</v>
      </c>
    </row>
    <row r="247" spans="1:12">
      <c r="A247">
        <v>245</v>
      </c>
      <c r="B247" t="s">
        <v>22</v>
      </c>
      <c r="C247">
        <v>0.34581600000000001</v>
      </c>
      <c r="D247">
        <v>1.0030269999999999</v>
      </c>
      <c r="E247">
        <v>0.22107499999999999</v>
      </c>
      <c r="F247">
        <f t="shared" si="15"/>
        <v>1.2241019999999998</v>
      </c>
      <c r="H247">
        <f t="shared" si="12"/>
        <v>4.1497920000000001E-2</v>
      </c>
      <c r="I247">
        <f t="shared" si="13"/>
        <v>0.10030269999999999</v>
      </c>
      <c r="J247">
        <f t="shared" si="14"/>
        <v>2.2107500000000002E-2</v>
      </c>
      <c r="K247">
        <v>1.1808000000000001E-2</v>
      </c>
      <c r="L247">
        <v>4.7232000000000003E-2</v>
      </c>
    </row>
    <row r="248" spans="1:12">
      <c r="A248">
        <v>246</v>
      </c>
      <c r="B248" t="s">
        <v>23</v>
      </c>
      <c r="C248">
        <v>0.98948599999999998</v>
      </c>
      <c r="D248">
        <v>0.30066300000000001</v>
      </c>
      <c r="E248">
        <v>0.21085499999999999</v>
      </c>
      <c r="F248">
        <f t="shared" si="15"/>
        <v>0.51151800000000003</v>
      </c>
      <c r="H248">
        <f t="shared" si="12"/>
        <v>0.11873831999999999</v>
      </c>
      <c r="I248">
        <f t="shared" si="13"/>
        <v>3.0066300000000004E-2</v>
      </c>
      <c r="J248">
        <f t="shared" si="14"/>
        <v>2.10855E-2</v>
      </c>
      <c r="K248">
        <v>1.1808000000000001E-2</v>
      </c>
      <c r="L248">
        <v>4.7232000000000003E-2</v>
      </c>
    </row>
    <row r="249" spans="1:12">
      <c r="A249">
        <v>247</v>
      </c>
      <c r="B249" t="s">
        <v>23</v>
      </c>
      <c r="C249">
        <v>0.88519899999999996</v>
      </c>
      <c r="D249">
        <v>0.26897500000000002</v>
      </c>
      <c r="E249">
        <v>0.18863199999999999</v>
      </c>
      <c r="F249">
        <f t="shared" si="15"/>
        <v>0.45760699999999999</v>
      </c>
      <c r="H249">
        <f t="shared" si="12"/>
        <v>0.10622387999999999</v>
      </c>
      <c r="I249">
        <f t="shared" si="13"/>
        <v>2.6897500000000005E-2</v>
      </c>
      <c r="J249">
        <f t="shared" si="14"/>
        <v>1.88632E-2</v>
      </c>
      <c r="K249">
        <v>1.1808000000000001E-2</v>
      </c>
      <c r="L249">
        <v>4.7232000000000003E-2</v>
      </c>
    </row>
    <row r="250" spans="1:12">
      <c r="A250">
        <v>248</v>
      </c>
      <c r="B250" t="s">
        <v>24</v>
      </c>
      <c r="C250">
        <v>0.75353599999999998</v>
      </c>
      <c r="D250">
        <v>0.71133999999999997</v>
      </c>
      <c r="E250">
        <v>0.29322399999999998</v>
      </c>
      <c r="F250">
        <f t="shared" si="15"/>
        <v>1.004564</v>
      </c>
      <c r="H250">
        <f t="shared" si="12"/>
        <v>9.0424319999999989E-2</v>
      </c>
      <c r="I250">
        <f t="shared" si="13"/>
        <v>7.1134000000000003E-2</v>
      </c>
      <c r="J250">
        <f t="shared" si="14"/>
        <v>2.9322399999999998E-2</v>
      </c>
      <c r="K250">
        <v>1.1808000000000001E-2</v>
      </c>
      <c r="L250">
        <v>4.7232000000000003E-2</v>
      </c>
    </row>
    <row r="251" spans="1:12">
      <c r="A251">
        <v>249</v>
      </c>
      <c r="B251" t="s">
        <v>24</v>
      </c>
      <c r="C251">
        <v>0.55784100000000003</v>
      </c>
      <c r="D251">
        <v>0.52660200000000001</v>
      </c>
      <c r="E251">
        <v>0.21707299999999999</v>
      </c>
      <c r="F251">
        <f t="shared" si="15"/>
        <v>0.74367499999999997</v>
      </c>
      <c r="H251">
        <f t="shared" si="12"/>
        <v>6.6940920000000001E-2</v>
      </c>
      <c r="I251">
        <f t="shared" si="13"/>
        <v>5.2660200000000004E-2</v>
      </c>
      <c r="J251">
        <f t="shared" si="14"/>
        <v>2.1707299999999999E-2</v>
      </c>
      <c r="K251">
        <v>1.1808000000000001E-2</v>
      </c>
      <c r="L251">
        <v>4.7232000000000003E-2</v>
      </c>
    </row>
    <row r="253" spans="1:12">
      <c r="A253" t="s">
        <v>33</v>
      </c>
      <c r="C253">
        <f t="shared" ref="C253:E253" si="16">MAX(C1:C251)</f>
        <v>1.8162430000000001</v>
      </c>
      <c r="D253">
        <f t="shared" si="16"/>
        <v>1.9003239999999999</v>
      </c>
      <c r="E253">
        <f t="shared" si="16"/>
        <v>0.390405</v>
      </c>
      <c r="F253">
        <f t="shared" ref="F253" si="17">MAX(F1:F251)</f>
        <v>2.1910249999999998</v>
      </c>
      <c r="H253">
        <f>MAX(H1:H251)</f>
        <v>0.21794916</v>
      </c>
      <c r="I253">
        <f t="shared" ref="I253:J253" si="18">MAX(I1:I251)</f>
        <v>0.19003239999999999</v>
      </c>
      <c r="J253">
        <f t="shared" si="18"/>
        <v>3.9040500000000006E-2</v>
      </c>
      <c r="K253">
        <f t="shared" ref="K253:L253" si="19">MAX(K1:K251)</f>
        <v>1.1808000000000001E-2</v>
      </c>
      <c r="L253">
        <f t="shared" si="19"/>
        <v>4.7232000000000003E-2</v>
      </c>
    </row>
    <row r="254" spans="1:12">
      <c r="A254" t="s">
        <v>34</v>
      </c>
      <c r="C254">
        <f t="shared" ref="C254:E254" si="20">MIN(C1:C251)</f>
        <v>0.101962</v>
      </c>
      <c r="D254">
        <f t="shared" si="20"/>
        <v>4.342E-2</v>
      </c>
      <c r="E254">
        <f t="shared" si="20"/>
        <v>0.101942</v>
      </c>
      <c r="F254">
        <f t="shared" ref="F254" si="21">MIN(F1:F251)</f>
        <v>0.14536199999999999</v>
      </c>
      <c r="H254">
        <f>MIN(H1:H251)</f>
        <v>1.2235439999999998E-2</v>
      </c>
      <c r="I254">
        <f t="shared" ref="I254:J254" si="22">MIN(I1:I251)</f>
        <v>4.3420000000000004E-3</v>
      </c>
      <c r="J254">
        <f t="shared" si="22"/>
        <v>1.01942E-2</v>
      </c>
      <c r="K254">
        <f t="shared" ref="K254:L254" si="23">MIN(K1:K251)</f>
        <v>1.1808000000000001E-2</v>
      </c>
      <c r="L254">
        <f t="shared" si="23"/>
        <v>4.7232000000000003E-2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diet-composition-per-mouse.csv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Read</dc:creator>
  <cp:lastModifiedBy>Mark Read</cp:lastModifiedBy>
  <dcterms:created xsi:type="dcterms:W3CDTF">2014-06-19T06:13:15Z</dcterms:created>
  <dcterms:modified xsi:type="dcterms:W3CDTF">2014-06-27T11:26:40Z</dcterms:modified>
</cp:coreProperties>
</file>