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Users\Marko\Documents\GitHub\OPJ_Projekat\doc\"/>
    </mc:Choice>
  </mc:AlternateContent>
  <xr:revisionPtr revIDLastSave="0" documentId="13_ncr:1_{9679C807-9031-42CA-BC18-F685CDD63D07}" xr6:coauthVersionLast="45" xr6:coauthVersionMax="45" xr10:uidLastSave="{00000000-0000-0000-0000-000000000000}"/>
  <bookViews>
    <workbookView xWindow="-120" yWindow="-120" windowWidth="518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<sst xmlns="http://schemas.openxmlformats.org/spreadsheetml/2006/main" count="598" uniqueCount="110">
  <si>
    <r>
      <t>Lower Case</t>
    </r>
    <r>
      <rPr>
        <sz val="9"/>
        <rFont val="Times New Roman"/>
        <family val="1"/>
      </rPr>
      <t> </t>
    </r>
  </si>
  <si>
    <r>
      <t>Remove Stop Words</t>
    </r>
    <r>
      <rPr>
        <sz val="9"/>
        <rFont val="Times New Roman"/>
        <family val="1"/>
      </rPr>
      <t> </t>
    </r>
  </si>
  <si>
    <r>
      <t>Stem</t>
    </r>
    <r>
      <rPr>
        <sz val="9"/>
        <rFont val="Times New Roman"/>
        <family val="1"/>
      </rPr>
      <t> </t>
    </r>
  </si>
  <si>
    <r>
      <t>Max Features</t>
    </r>
    <r>
      <rPr>
        <sz val="9"/>
        <rFont val="Times New Roman"/>
        <family val="1"/>
      </rPr>
      <t> </t>
    </r>
  </si>
  <si>
    <r>
      <t>N-gram Range</t>
    </r>
    <r>
      <rPr>
        <sz val="9"/>
        <rFont val="Times New Roman"/>
        <family val="1"/>
      </rPr>
      <t> </t>
    </r>
  </si>
  <si>
    <r>
      <t>TF</t>
    </r>
    <r>
      <rPr>
        <sz val="9"/>
        <rFont val="Times New Roman"/>
        <family val="1"/>
      </rPr>
      <t> </t>
    </r>
  </si>
  <si>
    <r>
      <t>TFIDF</t>
    </r>
    <r>
      <rPr>
        <sz val="9"/>
        <rFont val="Times New Roman"/>
        <family val="1"/>
      </rPr>
      <t> </t>
    </r>
  </si>
  <si>
    <r>
      <t>Macro</t>
    </r>
    <r>
      <rPr>
        <sz val="9"/>
        <rFont val="Times New Roman"/>
        <family val="1"/>
      </rPr>
      <t> </t>
    </r>
  </si>
  <si>
    <r>
      <t>F1-Score</t>
    </r>
    <r>
      <rPr>
        <sz val="9"/>
        <rFont val="Times New Roman"/>
        <family val="1"/>
      </rPr>
      <t> </t>
    </r>
  </si>
  <si>
    <r>
      <t>TRUE</t>
    </r>
    <r>
      <rPr>
        <sz val="9"/>
        <rFont val="Times New Roman"/>
        <family val="1"/>
      </rPr>
      <t> </t>
    </r>
  </si>
  <si>
    <r>
      <t>5000</t>
    </r>
    <r>
      <rPr>
        <sz val="9"/>
        <rFont val="Times New Roman"/>
        <family val="1"/>
      </rPr>
      <t> </t>
    </r>
  </si>
  <si>
    <r>
      <t>1.2</t>
    </r>
    <r>
      <rPr>
        <sz val="9"/>
        <rFont val="Times New Roman"/>
        <family val="1"/>
      </rPr>
      <t> </t>
    </r>
  </si>
  <si>
    <r>
      <t>FALSE</t>
    </r>
    <r>
      <rPr>
        <sz val="9"/>
        <rFont val="Times New Roman"/>
        <family val="1"/>
      </rPr>
      <t> </t>
    </r>
  </si>
  <si>
    <r>
      <t>0.867855022</t>
    </r>
    <r>
      <rPr>
        <sz val="10"/>
        <rFont val="Times New Roman"/>
        <family val="1"/>
      </rPr>
      <t> </t>
    </r>
  </si>
  <si>
    <r>
      <t>Code</t>
    </r>
    <r>
      <rPr>
        <sz val="9"/>
        <rFont val="Times New Roman"/>
        <family val="1"/>
      </rPr>
      <t> </t>
    </r>
  </si>
  <si>
    <t>TRUE </t>
  </si>
  <si>
    <t>FALSE </t>
  </si>
  <si>
    <t>5000 </t>
  </si>
  <si>
    <t>1.1 </t>
  </si>
  <si>
    <t>0.001 </t>
  </si>
  <si>
    <r>
      <t>0.740714286</t>
    </r>
    <r>
      <rPr>
        <sz val="10"/>
        <rFont val="Times New Roman"/>
        <family val="1"/>
      </rPr>
      <t> </t>
    </r>
  </si>
  <si>
    <t>Code F1-Score</t>
  </si>
  <si>
    <t>2 </t>
  </si>
  <si>
    <r>
      <t>0.521401367</t>
    </r>
    <r>
      <rPr>
        <sz val="10"/>
        <rFont val="Times New Roman"/>
        <family val="1"/>
      </rPr>
      <t> </t>
    </r>
  </si>
  <si>
    <t>1000 </t>
  </si>
  <si>
    <r>
      <t>0</t>
    </r>
    <r>
      <rPr>
        <sz val="10"/>
        <rFont val="Times New Roman"/>
        <family val="1"/>
      </rPr>
      <t> </t>
    </r>
  </si>
  <si>
    <t>ALL</t>
  </si>
  <si>
    <t>FUNCTIONAL-ONLY</t>
  </si>
  <si>
    <r>
      <t>1.1</t>
    </r>
    <r>
      <rPr>
        <sz val="9"/>
        <rFont val="Times New Roman"/>
        <family val="1"/>
      </rPr>
      <t> </t>
    </r>
  </si>
  <si>
    <r>
      <t>0.899308407</t>
    </r>
    <r>
      <rPr>
        <sz val="10"/>
        <rFont val="Times New Roman"/>
        <family val="1"/>
      </rPr>
      <t> </t>
    </r>
  </si>
  <si>
    <r>
      <t>0.798095238</t>
    </r>
    <r>
      <rPr>
        <sz val="10"/>
        <rFont val="Times New Roman"/>
        <family val="1"/>
      </rPr>
      <t> </t>
    </r>
  </si>
  <si>
    <r>
      <t>0.533318739</t>
    </r>
    <r>
      <rPr>
        <sz val="10"/>
        <rFont val="Times New Roman"/>
        <family val="1"/>
      </rPr>
      <t> </t>
    </r>
  </si>
  <si>
    <t>1) Мултиномијални наивни бајесовски класификатор </t>
  </si>
  <si>
    <r>
      <t xml:space="preserve"> Macro </t>
    </r>
    <r>
      <rPr>
        <b/>
        <i/>
        <sz val="12"/>
        <color rgb="FF000000"/>
        <rFont val="Times New Roman"/>
        <family val="1"/>
      </rPr>
      <t>F1-Score</t>
    </r>
  </si>
  <si>
    <r>
      <t xml:space="preserve">  Macro </t>
    </r>
    <r>
      <rPr>
        <b/>
        <i/>
        <sz val="12"/>
        <color rgb="FF000000"/>
        <rFont val="Times New Roman"/>
        <family val="1"/>
      </rPr>
      <t>F1-Score</t>
    </r>
  </si>
  <si>
    <t xml:space="preserve">2) Мултиваријациони Бернулијев наивни бајесовски класификатор </t>
  </si>
  <si>
    <r>
      <t>Lower Case</t>
    </r>
    <r>
      <rPr>
        <sz val="9"/>
        <color rgb="FFFFFFFF"/>
        <rFont val="Calibri"/>
        <family val="2"/>
      </rPr>
      <t> </t>
    </r>
  </si>
  <si>
    <r>
      <t>Remove Stop Words</t>
    </r>
    <r>
      <rPr>
        <sz val="9"/>
        <color rgb="FFFFFFFF"/>
        <rFont val="Calibri"/>
        <family val="2"/>
      </rPr>
      <t> </t>
    </r>
  </si>
  <si>
    <r>
      <t>Stem</t>
    </r>
    <r>
      <rPr>
        <sz val="9"/>
        <color rgb="FFFFFFFF"/>
        <rFont val="Calibri"/>
        <family val="2"/>
      </rPr>
      <t> </t>
    </r>
  </si>
  <si>
    <r>
      <t>Max Features</t>
    </r>
    <r>
      <rPr>
        <sz val="9"/>
        <color rgb="FFFFFFFF"/>
        <rFont val="Calibri"/>
        <family val="2"/>
      </rPr>
      <t> </t>
    </r>
  </si>
  <si>
    <r>
      <t>N-gram Range</t>
    </r>
    <r>
      <rPr>
        <sz val="9"/>
        <color rgb="FFFFFFFF"/>
        <rFont val="Calibri"/>
        <family val="2"/>
      </rPr>
      <t> </t>
    </r>
  </si>
  <si>
    <r>
      <t>Macro F1-Score</t>
    </r>
    <r>
      <rPr>
        <sz val="9"/>
        <color rgb="FFFFFFFF"/>
        <rFont val="Calibri"/>
        <family val="2"/>
      </rPr>
      <t> </t>
    </r>
  </si>
  <si>
    <t>(1, 1) </t>
  </si>
  <si>
    <t>0.000001 </t>
  </si>
  <si>
    <t>Accuracy </t>
  </si>
  <si>
    <r>
      <t>Code F1-Score</t>
    </r>
    <r>
      <rPr>
        <sz val="9"/>
        <color rgb="FFFFFFFF"/>
        <rFont val="Calibri"/>
        <family val="2"/>
      </rPr>
      <t> </t>
    </r>
  </si>
  <si>
    <t>(1, 2) </t>
  </si>
  <si>
    <t>0.000010 </t>
  </si>
  <si>
    <t>Macro F1-Score </t>
  </si>
  <si>
    <t>(1, 3) </t>
  </si>
  <si>
    <t>0.1 </t>
  </si>
  <si>
    <t>10000 </t>
  </si>
  <si>
    <t>0.00001 </t>
  </si>
  <si>
    <t xml:space="preserve">3) Логистичка регресија </t>
  </si>
  <si>
    <t>Lower Case </t>
  </si>
  <si>
    <t>Remove Stop Words </t>
  </si>
  <si>
    <t>Stem </t>
  </si>
  <si>
    <t>Max Features </t>
  </si>
  <si>
    <t>N-gram Range </t>
  </si>
  <si>
    <t>TF </t>
  </si>
  <si>
    <t>TFIDF </t>
  </si>
  <si>
    <t>1.2 </t>
  </si>
  <si>
    <t>96.10718 </t>
  </si>
  <si>
    <t>0.901303 </t>
  </si>
  <si>
    <t>Code F1-Score </t>
  </si>
  <si>
    <t>0.652857 </t>
  </si>
  <si>
    <t>93.96942 </t>
  </si>
  <si>
    <t>0.863942 </t>
  </si>
  <si>
    <t>0.52381 </t>
  </si>
  <si>
    <t>97.57354 </t>
  </si>
  <si>
    <t>0.926073 </t>
  </si>
  <si>
    <t>0.857143 </t>
  </si>
  <si>
    <t>1.3 </t>
  </si>
  <si>
    <t>97.47012 </t>
  </si>
  <si>
    <t>0.865809 </t>
  </si>
  <si>
    <t>0.500794 </t>
  </si>
  <si>
    <t xml:space="preserve">4) Метода потпорних вектора </t>
  </si>
  <si>
    <t>(1 1) </t>
  </si>
  <si>
    <r>
      <t>0.903507902</t>
    </r>
    <r>
      <rPr>
        <sz val="10"/>
        <rFont val="Times New Roman"/>
        <family val="1"/>
      </rPr>
      <t> </t>
    </r>
  </si>
  <si>
    <r>
      <t>0.722142857</t>
    </r>
    <r>
      <rPr>
        <sz val="10"/>
        <rFont val="Times New Roman"/>
        <family val="1"/>
      </rPr>
      <t> </t>
    </r>
  </si>
  <si>
    <t>(1 3) </t>
  </si>
  <si>
    <r>
      <t>0.848316918</t>
    </r>
    <r>
      <rPr>
        <sz val="10"/>
        <rFont val="Times New Roman"/>
        <family val="1"/>
      </rPr>
      <t> </t>
    </r>
  </si>
  <si>
    <r>
      <t>0.410238095</t>
    </r>
    <r>
      <rPr>
        <sz val="10"/>
        <rFont val="Times New Roman"/>
        <family val="1"/>
      </rPr>
      <t> </t>
    </r>
  </si>
  <si>
    <t>(1 2) </t>
  </si>
  <si>
    <r>
      <t>0.914058455</t>
    </r>
    <r>
      <rPr>
        <sz val="10"/>
        <rFont val="Times New Roman"/>
        <family val="1"/>
      </rPr>
      <t> </t>
    </r>
  </si>
  <si>
    <r>
      <t>0.752222222</t>
    </r>
    <r>
      <rPr>
        <sz val="10"/>
        <rFont val="Times New Roman"/>
        <family val="1"/>
      </rPr>
      <t> </t>
    </r>
  </si>
  <si>
    <r>
      <t>0.871734243</t>
    </r>
    <r>
      <rPr>
        <sz val="10"/>
        <rFont val="Times New Roman"/>
        <family val="1"/>
      </rPr>
      <t> </t>
    </r>
  </si>
  <si>
    <r>
      <t>0.527142857</t>
    </r>
    <r>
      <rPr>
        <sz val="10"/>
        <rFont val="Times New Roman"/>
        <family val="1"/>
      </rPr>
      <t> </t>
    </r>
  </si>
  <si>
    <t>Alpha </t>
  </si>
  <si>
    <t>Alpha_Naive_Bayes </t>
  </si>
  <si>
    <t>alpha_Naive_Bayes </t>
  </si>
  <si>
    <t>0.01 </t>
  </si>
  <si>
    <t>TF</t>
  </si>
  <si>
    <t>0.8673 </t>
  </si>
  <si>
    <t>0.6738 </t>
  </si>
  <si>
    <t>0.8625 </t>
  </si>
  <si>
    <r>
      <t>0.7582</t>
    </r>
    <r>
      <rPr>
        <sz val="9"/>
        <color rgb="FF000000"/>
        <rFont val="Calibri"/>
        <family val="2"/>
      </rPr>
      <t> </t>
    </r>
  </si>
  <si>
    <t>0.541 </t>
  </si>
  <si>
    <t>0.514% </t>
  </si>
  <si>
    <t>0.6611 </t>
  </si>
  <si>
    <t>Тип</t>
  </si>
  <si>
    <t>Macro F1-Score</t>
  </si>
  <si>
    <t>(All) Macro F1-Score најбољи</t>
  </si>
  <si>
    <t>(All) Macro F1-Score најгори</t>
  </si>
  <si>
    <t>(Func) Macro F1-Score најгори</t>
  </si>
  <si>
    <t>(Func) Macro F1-Score најбољи</t>
  </si>
  <si>
    <t>(All) Code F1-Score најбољи</t>
  </si>
  <si>
    <t>(All) Code F1-Score најгори</t>
  </si>
  <si>
    <t>(Func) Code F1-Score најбољи</t>
  </si>
  <si>
    <t>(Func) Code F1-Score најгори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</si>
</sst>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b/>
      <sz val="22"/>
      <color theme="1"/>
      <name val="Calibri"/>
      <family val="2"/>
      <scheme val="minor"/>
    </font>
    <font>
      <b/>
      <sz val="24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9"/>
      <color rgb="FFFFFFFF"/>
      <name val="Calibri"/>
      <family val="2"/>
    </font>
    <font>
      <sz val="9"/>
      <color rgb="FFFFFFFF"/>
      <name val="Calibri"/>
      <family val="2"/>
    </font>
    <font>
      <sz val="9"/>
      <color rgb="FF006100"/>
      <name val="Calibri"/>
      <family val="2"/>
    </font>
    <font>
      <sz val="9"/>
      <color rgb="FF000000"/>
      <name val="Calibri"/>
      <family val="2"/>
    </font>
    <font>
      <sz val="9"/>
      <color rgb="FF9C0006"/>
      <name val="Calibri"/>
      <family val="2"/>
    </font>
    <font>
      <sz val="8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8"/>
      <color rgb="FF40404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EAF1DD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8EA9DB"/>
      </top>
      <bottom style="medium">
        <color rgb="FF8EA9DB"/>
      </bottom>
      <diagonal/>
    </border>
    <border>
      <left style="thin">
        <color rgb="FF000000"/>
      </left>
      <right/>
      <top style="thin">
        <color rgb="FF000000"/>
      </top>
      <bottom style="medium">
        <color rgb="FF8EA9DB"/>
      </bottom>
      <diagonal/>
    </border>
    <border>
      <left/>
      <right/>
      <top style="thin">
        <color rgb="FF000000"/>
      </top>
      <bottom style="medium">
        <color rgb="FF8EA9DB"/>
      </bottom>
      <diagonal/>
    </border>
    <border>
      <left/>
      <right style="thin">
        <color rgb="FF000000"/>
      </right>
      <top style="thin">
        <color rgb="FF000000"/>
      </top>
      <bottom style="medium">
        <color rgb="FF8EA9DB"/>
      </bottom>
      <diagonal/>
    </border>
    <border>
      <left style="thin">
        <color rgb="FF000000"/>
      </left>
      <right/>
      <top style="medium">
        <color rgb="FF8EA9DB"/>
      </top>
      <bottom style="medium">
        <color rgb="FF8EA9DB"/>
      </bottom>
      <diagonal/>
    </border>
    <border>
      <left/>
      <right style="thin">
        <color rgb="FF000000"/>
      </right>
      <top style="medium">
        <color rgb="FF8EA9DB"/>
      </top>
      <bottom style="medium">
        <color rgb="FF8EA9DB"/>
      </bottom>
      <diagonal/>
    </border>
    <border>
      <left style="thin">
        <color rgb="FF000000"/>
      </left>
      <right/>
      <top style="medium">
        <color rgb="FF8EA9DB"/>
      </top>
      <bottom style="thin">
        <color rgb="FF000000"/>
      </bottom>
      <diagonal/>
    </border>
    <border>
      <left/>
      <right/>
      <top style="medium">
        <color rgb="FF8EA9DB"/>
      </top>
      <bottom style="thin">
        <color rgb="FF000000"/>
      </bottom>
      <diagonal/>
    </border>
    <border>
      <left/>
      <right style="thin">
        <color rgb="FF000000"/>
      </right>
      <top style="medium">
        <color rgb="FF8EA9DB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8EA9DB"/>
      </top>
      <bottom style="medium">
        <color rgb="FF8EA9DB"/>
      </bottom>
      <diagonal/>
    </border>
    <border>
      <left style="thin">
        <color rgb="FF000000"/>
      </left>
      <right style="thin">
        <color rgb="FF000000"/>
      </right>
      <top style="medium">
        <color rgb="FF8EA9DB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86">
    <xf numFmtId="0" fontId="0" fillId="0" borderId="0" xfId="0"/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 wrapText="1"/>
    </xf>
    <xf numFmtId="0" fontId="7" fillId="7" borderId="16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5" borderId="1" xfId="4"/>
    <xf numFmtId="0" fontId="16" fillId="9" borderId="18" xfId="0" applyFont="1" applyFill="1" applyBorder="1" applyAlignment="1">
      <alignment horizontal="center" vertical="center" wrapText="1"/>
    </xf>
    <xf numFmtId="0" fontId="14" fillId="8" borderId="19" xfId="0" applyFont="1" applyFill="1" applyBorder="1" applyAlignment="1">
      <alignment horizontal="center" vertical="center" wrapText="1"/>
    </xf>
    <xf numFmtId="0" fontId="14" fillId="8" borderId="20" xfId="0" applyFont="1" applyFill="1" applyBorder="1" applyAlignment="1">
      <alignment horizontal="center" vertical="center" wrapText="1"/>
    </xf>
    <xf numFmtId="0" fontId="14" fillId="8" borderId="21" xfId="0" applyFont="1" applyFill="1" applyBorder="1" applyAlignment="1">
      <alignment horizontal="center" vertical="center" wrapText="1"/>
    </xf>
    <xf numFmtId="0" fontId="16" fillId="9" borderId="22" xfId="0" applyFont="1" applyFill="1" applyBorder="1" applyAlignment="1">
      <alignment horizontal="center" vertical="center" wrapText="1"/>
    </xf>
    <xf numFmtId="0" fontId="16" fillId="9" borderId="23" xfId="0" applyFont="1" applyFill="1" applyBorder="1" applyAlignment="1">
      <alignment horizontal="center" vertical="center" wrapText="1"/>
    </xf>
    <xf numFmtId="0" fontId="3" fillId="4" borderId="20" xfId="3" applyBorder="1" applyAlignment="1">
      <alignment horizontal="center" vertical="center" wrapText="1"/>
    </xf>
    <xf numFmtId="0" fontId="3" fillId="4" borderId="18" xfId="3" applyBorder="1" applyAlignment="1">
      <alignment horizontal="center" vertical="center" wrapText="1"/>
    </xf>
    <xf numFmtId="0" fontId="3" fillId="4" borderId="25" xfId="3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0" fontId="16" fillId="9" borderId="25" xfId="0" applyFont="1" applyFill="1" applyBorder="1" applyAlignment="1">
      <alignment horizontal="center" vertical="center" wrapText="1"/>
    </xf>
    <xf numFmtId="0" fontId="16" fillId="9" borderId="26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8" fillId="10" borderId="24" xfId="0" applyFont="1" applyFill="1" applyBorder="1" applyAlignment="1">
      <alignment horizontal="center" vertical="center" wrapText="1"/>
    </xf>
    <xf numFmtId="0" fontId="18" fillId="10" borderId="25" xfId="0" applyFont="1" applyFill="1" applyBorder="1" applyAlignment="1">
      <alignment horizontal="center" vertical="center" wrapText="1"/>
    </xf>
    <xf numFmtId="0" fontId="18" fillId="10" borderId="26" xfId="0" applyFont="1" applyFill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28" xfId="0" applyFont="1" applyFill="1" applyBorder="1" applyAlignment="1">
      <alignment horizontal="center" vertical="center" wrapText="1"/>
    </xf>
    <xf numFmtId="10" fontId="7" fillId="6" borderId="11" xfId="0" applyNumberFormat="1" applyFont="1" applyFill="1" applyBorder="1" applyAlignment="1">
      <alignment horizontal="center" vertical="center" wrapText="1"/>
    </xf>
    <xf numFmtId="0" fontId="20" fillId="0" borderId="29" xfId="0" applyFont="1" applyBorder="1" applyAlignment="1">
      <alignment horizontal="left" vertical="center" wrapText="1"/>
    </xf>
    <xf numFmtId="0" fontId="20" fillId="0" borderId="30" xfId="0" applyFont="1" applyBorder="1" applyAlignment="1">
      <alignment horizontal="left" vertical="center" wrapText="1"/>
    </xf>
    <xf numFmtId="0" fontId="20" fillId="0" borderId="31" xfId="0" applyFont="1" applyBorder="1" applyAlignment="1">
      <alignment horizontal="left" vertical="center" wrapText="1"/>
    </xf>
    <xf numFmtId="0" fontId="20" fillId="0" borderId="32" xfId="0" applyFont="1" applyBorder="1" applyAlignment="1">
      <alignment horizontal="left" vertical="center" wrapText="1"/>
    </xf>
    <xf numFmtId="0" fontId="20" fillId="0" borderId="33" xfId="0" applyFont="1" applyBorder="1" applyAlignment="1">
      <alignment horizontal="left" vertical="center" wrapText="1"/>
    </xf>
    <xf numFmtId="0" fontId="20" fillId="0" borderId="34" xfId="0" applyFont="1" applyBorder="1" applyAlignment="1">
      <alignment horizontal="left" vertical="center" wrapText="1"/>
    </xf>
    <xf numFmtId="0" fontId="21" fillId="0" borderId="31" xfId="0" applyFont="1" applyBorder="1" applyAlignment="1">
      <alignment horizontal="left" vertical="center" wrapText="1"/>
    </xf>
    <xf numFmtId="0" fontId="3" fillId="4" borderId="30" xfId="3" applyBorder="1" applyAlignment="1">
      <alignment horizontal="left" vertical="center" wrapText="1"/>
    </xf>
    <xf numFmtId="0" fontId="3" fillId="4" borderId="33" xfId="3" applyBorder="1" applyAlignment="1">
      <alignment horizontal="left" vertical="center" wrapText="1"/>
    </xf>
    <xf numFmtId="0" fontId="20" fillId="0" borderId="0" xfId="0" applyFont="1" applyBorder="1" applyAlignment="1">
      <alignment horizontal="left" vertical="center" wrapText="1"/>
    </xf>
    <xf numFmtId="0" fontId="20" fillId="6" borderId="9" xfId="0" applyFont="1" applyFill="1" applyBorder="1" applyAlignment="1">
      <alignment horizontal="center" vertical="center" wrapText="1"/>
    </xf>
    <xf numFmtId="0" fontId="20" fillId="6" borderId="10" xfId="0" applyFont="1" applyFill="1" applyBorder="1" applyAlignment="1">
      <alignment horizontal="center" vertical="center" wrapText="1"/>
    </xf>
    <xf numFmtId="0" fontId="20" fillId="7" borderId="14" xfId="0" applyFont="1" applyFill="1" applyBorder="1" applyAlignment="1">
      <alignment horizontal="center" vertical="center" wrapText="1"/>
    </xf>
    <xf numFmtId="0" fontId="20" fillId="7" borderId="15" xfId="0" applyFont="1" applyFill="1" applyBorder="1" applyAlignment="1">
      <alignment horizontal="center" vertical="center" wrapText="1"/>
    </xf>
    <xf numFmtId="0" fontId="3" fillId="4" borderId="15" xfId="3" applyBorder="1" applyAlignment="1">
      <alignment horizontal="center" vertical="center" wrapText="1"/>
    </xf>
    <xf numFmtId="0" fontId="3" fillId="4" borderId="10" xfId="3" applyBorder="1" applyAlignment="1">
      <alignment horizontal="center" vertical="center" wrapText="1"/>
    </xf>
    <xf numFmtId="0" fontId="2" fillId="3" borderId="25" xfId="2" applyBorder="1" applyAlignment="1">
      <alignment horizontal="center" vertical="center" wrapText="1"/>
    </xf>
    <xf numFmtId="164" fontId="7" fillId="6" borderId="11" xfId="0" applyNumberFormat="1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164" fontId="16" fillId="9" borderId="26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 readingOrder="1"/>
    </xf>
    <xf numFmtId="0" fontId="0" fillId="0" borderId="0" xfId="0" applyFill="1"/>
    <xf numFmtId="0" fontId="23" fillId="0" borderId="0" xfId="0" applyFont="1" applyFill="1" applyAlignment="1"/>
    <xf numFmtId="0" fontId="23" fillId="0" borderId="0" xfId="0" applyFont="1" applyFill="1"/>
    <xf numFmtId="0" fontId="0" fillId="0" borderId="2" xfId="0" applyFill="1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4" borderId="12" xfId="3" applyBorder="1" applyAlignment="1">
      <alignment horizontal="center" vertical="center" wrapText="1"/>
    </xf>
    <xf numFmtId="0" fontId="3" fillId="4" borderId="3" xfId="3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3" fillId="4" borderId="17" xfId="3" applyBorder="1" applyAlignment="1">
      <alignment horizontal="center" vertical="center" wrapText="1"/>
    </xf>
    <xf numFmtId="10" fontId="1" fillId="2" borderId="2" xfId="1" applyNumberFormat="1" applyBorder="1" applyAlignment="1">
      <alignment horizontal="center" vertical="center" wrapText="1"/>
    </xf>
    <xf numFmtId="10" fontId="2" fillId="3" borderId="2" xfId="2" applyNumberFormat="1" applyBorder="1" applyAlignment="1">
      <alignment horizontal="center" vertical="center" wrapText="1"/>
    </xf>
    <xf numFmtId="0" fontId="4" fillId="11" borderId="36" xfId="0" applyFont="1" applyFill="1" applyBorder="1" applyAlignment="1">
      <alignment horizontal="left" vertical="center"/>
    </xf>
    <xf numFmtId="0" fontId="0" fillId="12" borderId="36" xfId="0" applyFont="1" applyFill="1" applyBorder="1" applyAlignment="1">
      <alignment horizontal="left" vertical="center"/>
    </xf>
    <xf numFmtId="0" fontId="0" fillId="0" borderId="36" xfId="0" applyFont="1" applyBorder="1" applyAlignment="1">
      <alignment horizontal="left" vertical="center"/>
    </xf>
    <xf numFmtId="0" fontId="4" fillId="11" borderId="39" xfId="0" applyFont="1" applyFill="1" applyBorder="1" applyAlignment="1">
      <alignment horizontal="left" vertical="center"/>
    </xf>
    <xf numFmtId="0" fontId="4" fillId="11" borderId="40" xfId="0" applyFont="1" applyFill="1" applyBorder="1" applyAlignment="1">
      <alignment horizontal="left" vertical="center"/>
    </xf>
    <xf numFmtId="10" fontId="1" fillId="2" borderId="38" xfId="1" applyNumberFormat="1" applyFont="1" applyBorder="1" applyAlignment="1">
      <alignment horizontal="center" vertical="center" wrapText="1"/>
    </xf>
    <xf numFmtId="10" fontId="2" fillId="3" borderId="38" xfId="2" applyNumberFormat="1" applyFont="1" applyBorder="1" applyAlignment="1">
      <alignment horizontal="center" vertical="center" wrapText="1"/>
    </xf>
  </cellXfs>
  <cellStyles count="5">
    <cellStyle name="Bad" xfId="2" builtinId="27"/>
    <cellStyle name="Check Cell" xfId="4" builtinId="23"/>
    <cellStyle name="Good" xfId="1" builtinId="26"/>
    <cellStyle name="Neutral" xfId="3" builtinId="28"/>
    <cellStyle name="Normal" xfId="0" builtinId="0"/>
  </cellStyles>
  <dxfs count="4">
    <dxf>
      <alignment horizontal="general" vertical="bottom" textRotation="0" wrapText="0" indent="0" justifyLastLine="0" shrinkToFit="0" readingOrder="0"/>
    </dxf>
    <dxf>
      <border outline="0">
        <right style="thin">
          <color rgb="FF000000"/>
        </right>
      </border>
    </dxf>
    <dxf>
      <border>
        <bottom style="medium">
          <color rgb="FF000000"/>
        </bottom>
      </border>
    </dxf>
    <dxf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Macro 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Sheet1!$AE$8</c:f>
              <c:strCache>
                <c:ptCount val="1"/>
                <c:pt idx="0">
                  <c:v>1) Мултиномијални наивни бајесовски класификатор 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Sheet1!$AF$7:$AI$7</c:f>
              <c:strCache>
                <c:ptCount val="4"/>
                <c:pt idx="0">
                  <c:v>(All) Macro F1-Score најбољи</c:v>
                </c:pt>
                <c:pt idx="1">
                  <c:v>(All) Macro F1-Score најгори</c:v>
                </c:pt>
                <c:pt idx="2">
                  <c:v>(Func) Macro F1-Score најбољи</c:v>
                </c:pt>
                <c:pt idx="3">
                  <c:v>(Func) Macro F1-Score најгори</c:v>
                </c:pt>
              </c:strCache>
            </c:strRef>
          </c:cat>
          <c:val>
            <c:numRef>
              <c:f>Sheet1!$AF$8:$AI$8</c:f>
              <c:numCache>
                <c:formatCode>0.00%</c:formatCode>
                <c:ptCount val="4"/>
                <c:pt idx="0">
                  <c:v>0.86780000000000002</c:v>
                </c:pt>
                <c:pt idx="1">
                  <c:v>0.52139999999999997</c:v>
                </c:pt>
                <c:pt idx="2">
                  <c:v>0.89929999999999999</c:v>
                </c:pt>
                <c:pt idx="3">
                  <c:v>0.5333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6-475A-9CA0-040F9A34F6A0}"/>
            </c:ext>
          </c:extLst>
        </c:ser>
        <c:ser>
          <c:idx val="1"/>
          <c:order val="1"/>
          <c:tx>
            <c:strRef>
              <c:f>Sheet1!$AE$9</c:f>
              <c:strCache>
                <c:ptCount val="1"/>
                <c:pt idx="0">
                  <c:v>2) Мултиваријациони Бернулијев наивни бајесовски класификатор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Sheet1!$AF$7:$AI$7</c:f>
              <c:strCache>
                <c:ptCount val="4"/>
                <c:pt idx="0">
                  <c:v>(All) Macro F1-Score најбољи</c:v>
                </c:pt>
                <c:pt idx="1">
                  <c:v>(All) Macro F1-Score најгори</c:v>
                </c:pt>
                <c:pt idx="2">
                  <c:v>(Func) Macro F1-Score најбољи</c:v>
                </c:pt>
                <c:pt idx="3">
                  <c:v>(Func) Macro F1-Score најгори</c:v>
                </c:pt>
              </c:strCache>
            </c:strRef>
          </c:cat>
          <c:val>
            <c:numRef>
              <c:f>Sheet1!$AF$9:$AI$9</c:f>
              <c:numCache>
                <c:formatCode>0.00%</c:formatCode>
                <c:ptCount val="4"/>
                <c:pt idx="0">
                  <c:v>0.86729999999999996</c:v>
                </c:pt>
                <c:pt idx="1">
                  <c:v>0.75819999999999999</c:v>
                </c:pt>
                <c:pt idx="2">
                  <c:v>0.86250000000000004</c:v>
                </c:pt>
                <c:pt idx="3">
                  <c:v>0.66110000000000002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36-475A-9CA0-040F9A34F6A0}"/>
            </c:ext>
          </c:extLst>
        </c:ser>
        <c:ser>
          <c:idx val="2"/>
          <c:order val="2"/>
          <c:tx>
            <c:strRef>
              <c:f>Sheet1!$AE$10</c:f>
              <c:strCache>
                <c:ptCount val="1"/>
                <c:pt idx="0">
                  <c:v>3) Логистичка регресија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Sheet1!$AF$7:$AI$7</c:f>
              <c:strCache>
                <c:ptCount val="4"/>
                <c:pt idx="0">
                  <c:v>(All) Macro F1-Score најбољи</c:v>
                </c:pt>
                <c:pt idx="1">
                  <c:v>(All) Macro F1-Score најгори</c:v>
                </c:pt>
                <c:pt idx="2">
                  <c:v>(Func) Macro F1-Score најбољи</c:v>
                </c:pt>
                <c:pt idx="3">
                  <c:v>(Func) Macro F1-Score најгори</c:v>
                </c:pt>
              </c:strCache>
            </c:strRef>
          </c:cat>
          <c:val>
            <c:numRef>
              <c:f>Sheet1!$AF$10:$AI$10</c:f>
              <c:numCache>
                <c:formatCode>0.00%</c:formatCode>
                <c:ptCount val="4"/>
                <c:pt idx="0">
                  <c:v>0.90129999999999999</c:v>
                </c:pt>
                <c:pt idx="1">
                  <c:v>0.8639</c:v>
                </c:pt>
                <c:pt idx="2">
                  <c:v>0.92600000000000005</c:v>
                </c:pt>
                <c:pt idx="3">
                  <c:v>0.86580000000000001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36-475A-9CA0-040F9A34F6A0}"/>
            </c:ext>
          </c:extLst>
        </c:ser>
        <c:ser>
          <c:idx val="3"/>
          <c:order val="3"/>
          <c:tx>
            <c:strRef>
              <c:f>Sheet1!$AE$11</c:f>
              <c:strCache>
                <c:ptCount val="1"/>
                <c:pt idx="0">
                  <c:v>4) Метода потпорних вектора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Sheet1!$AF$7:$AI$7</c:f>
              <c:strCache>
                <c:ptCount val="4"/>
                <c:pt idx="0">
                  <c:v>(All) Macro F1-Score најбољи</c:v>
                </c:pt>
                <c:pt idx="1">
                  <c:v>(All) Macro F1-Score најгори</c:v>
                </c:pt>
                <c:pt idx="2">
                  <c:v>(Func) Macro F1-Score најбољи</c:v>
                </c:pt>
                <c:pt idx="3">
                  <c:v>(Func) Macro F1-Score најгори</c:v>
                </c:pt>
              </c:strCache>
            </c:strRef>
          </c:cat>
          <c:val>
            <c:numRef>
              <c:f>Sheet1!$AF$11:$AI$11</c:f>
              <c:numCache>
                <c:formatCode>0.00%</c:formatCode>
                <c:ptCount val="4"/>
                <c:pt idx="0">
                  <c:v>0.90349999999999997</c:v>
                </c:pt>
                <c:pt idx="1">
                  <c:v>0.84830000000000005</c:v>
                </c:pt>
                <c:pt idx="2">
                  <c:v>0.91400000000000003</c:v>
                </c:pt>
                <c:pt idx="3">
                  <c:v>0.87170000000000003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36-475A-9CA0-040F9A34F6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5205976"/>
        <c:axId val="585202696"/>
      </c:barChart>
      <c:catAx>
        <c:axId val="58520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114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02696"/>
        <c:crosses val="autoZero"/>
        <c:auto val="1"/>
        <c:lblAlgn val="ctr"/>
        <c:lblOffset val="100"/>
        <c:noMultiLvlLbl val="0"/>
      </c:catAx>
      <c:valAx>
        <c:axId val="58520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05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 F1-Score</a:t>
            </a:r>
          </a:p>
        </c:rich>
      </c:tx>
      <c:layout>
        <c:manualLayout>
          <c:xMode val="edge"/>
          <c:yMode val="edge"/>
          <c:x val="0.44756580549235275"/>
          <c:y val="8.565310492505353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21874093846631E-2"/>
          <c:y val="5.643112062812277E-2"/>
          <c:w val="0.88378050627021465"/>
          <c:h val="0.75787789374293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Sheet1!$AE$21</c:f>
              <c:strCache>
                <c:ptCount val="1"/>
                <c:pt idx="0">
                  <c:v>1) Мултиномијални наивни бајесовски класификатор 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Sheet1!$AF$20:$AI$20</c:f>
              <c:strCache>
                <c:ptCount val="4"/>
                <c:pt idx="0">
                  <c:v>(All) Code F1-Score најбољи</c:v>
                </c:pt>
                <c:pt idx="1">
                  <c:v>(All) Code F1-Score најгори</c:v>
                </c:pt>
                <c:pt idx="2">
                  <c:v>(Func) Code F1-Score најбољи</c:v>
                </c:pt>
                <c:pt idx="3">
                  <c:v>(Func) Code F1-Score најгори</c:v>
                </c:pt>
              </c:strCache>
            </c:strRef>
          </c:cat>
          <c:val>
            <c:numRef>
              <c:f>Sheet1!$AF$21:$AI$21</c:f>
              <c:numCache>
                <c:formatCode>0.00%</c:formatCode>
                <c:ptCount val="4"/>
                <c:pt idx="0">
                  <c:v>0.74070999999999998</c:v>
                </c:pt>
                <c:pt idx="1">
                  <c:v>0</c:v>
                </c:pt>
                <c:pt idx="2">
                  <c:v>0.79809523800000004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6-475A-9CA0-040F9A34F6A0}"/>
            </c:ext>
          </c:extLst>
        </c:ser>
        <c:ser>
          <c:idx val="1"/>
          <c:order val="1"/>
          <c:tx>
            <c:strRef>
              <c:f>Sheet1!$AE$22</c:f>
              <c:strCache>
                <c:ptCount val="1"/>
                <c:pt idx="0">
                  <c:v>2) Мултиваријациони Бернулијев наивни бајесовски класификатор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Sheet1!$AF$20:$AI$20</c:f>
              <c:strCache>
                <c:ptCount val="4"/>
                <c:pt idx="0">
                  <c:v>(All) Code F1-Score најбољи</c:v>
                </c:pt>
                <c:pt idx="1">
                  <c:v>(All) Code F1-Score најгори</c:v>
                </c:pt>
                <c:pt idx="2">
                  <c:v>(Func) Code F1-Score најбољи</c:v>
                </c:pt>
                <c:pt idx="3">
                  <c:v>(Func) Code F1-Score најгори</c:v>
                </c:pt>
              </c:strCache>
            </c:strRef>
          </c:cat>
          <c:val>
            <c:numRef>
              <c:f>Sheet1!$AF$22:$AI$22</c:f>
              <c:numCache>
                <c:formatCode>0.00%</c:formatCode>
                <c:ptCount val="4"/>
                <c:pt idx="0">
                  <c:v>0.67379999999999995</c:v>
                </c:pt>
                <c:pt idx="1">
                  <c:v>0.54100000000000004</c:v>
                </c:pt>
                <c:pt idx="2">
                  <c:v>0.69020000000000004</c:v>
                </c:pt>
                <c:pt idx="3">
                  <c:v>0.51400000000000001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36-475A-9CA0-040F9A34F6A0}"/>
            </c:ext>
          </c:extLst>
        </c:ser>
        <c:ser>
          <c:idx val="2"/>
          <c:order val="2"/>
          <c:tx>
            <c:strRef>
              <c:f>Sheet1!$AE$23</c:f>
              <c:strCache>
                <c:ptCount val="1"/>
                <c:pt idx="0">
                  <c:v>3) Логистичка регресија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Sheet1!$AF$20:$AI$20</c:f>
              <c:strCache>
                <c:ptCount val="4"/>
                <c:pt idx="0">
                  <c:v>(All) Code F1-Score најбољи</c:v>
                </c:pt>
                <c:pt idx="1">
                  <c:v>(All) Code F1-Score најгори</c:v>
                </c:pt>
                <c:pt idx="2">
                  <c:v>(Func) Code F1-Score најбољи</c:v>
                </c:pt>
                <c:pt idx="3">
                  <c:v>(Func) Code F1-Score најгори</c:v>
                </c:pt>
              </c:strCache>
            </c:strRef>
          </c:cat>
          <c:val>
            <c:numRef>
              <c:f>Sheet1!$AF$23:$AI$23</c:f>
              <c:numCache>
                <c:formatCode>0.00%</c:formatCode>
                <c:ptCount val="4"/>
                <c:pt idx="0">
                  <c:v>0.65285700000000002</c:v>
                </c:pt>
                <c:pt idx="1">
                  <c:v>0.52381</c:v>
                </c:pt>
                <c:pt idx="2">
                  <c:v>0.85714299999999999</c:v>
                </c:pt>
                <c:pt idx="3">
                  <c:v>0.50079399999999996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36-475A-9CA0-040F9A34F6A0}"/>
            </c:ext>
          </c:extLst>
        </c:ser>
        <c:ser>
          <c:idx val="3"/>
          <c:order val="3"/>
          <c:tx>
            <c:strRef>
              <c:f>Sheet1!$AE$24</c:f>
              <c:strCache>
                <c:ptCount val="1"/>
                <c:pt idx="0">
                  <c:v>4) Метода потпорних вектора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Sheet1!$AF$20:$AI$20</c:f>
              <c:strCache>
                <c:ptCount val="4"/>
                <c:pt idx="0">
                  <c:v>(All) Code F1-Score најбољи</c:v>
                </c:pt>
                <c:pt idx="1">
                  <c:v>(All) Code F1-Score најгори</c:v>
                </c:pt>
                <c:pt idx="2">
                  <c:v>(Func) Code F1-Score најбољи</c:v>
                </c:pt>
                <c:pt idx="3">
                  <c:v>(Func) Code F1-Score најгори</c:v>
                </c:pt>
              </c:strCache>
            </c:strRef>
          </c:cat>
          <c:val>
            <c:numRef>
              <c:f>Sheet1!$AF$24:$AI$24</c:f>
              <c:numCache>
                <c:formatCode>0.00%</c:formatCode>
                <c:ptCount val="4"/>
                <c:pt idx="0">
                  <c:v>0.72214285700000003</c:v>
                </c:pt>
                <c:pt idx="1">
                  <c:v>0.41023809500000002</c:v>
                </c:pt>
                <c:pt idx="2">
                  <c:v>0.752222222</c:v>
                </c:pt>
                <c:pt idx="3">
                  <c:v>0.52714285699999996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36-475A-9CA0-040F9A34F6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5205976"/>
        <c:axId val="585202696"/>
      </c:barChart>
      <c:catAx>
        <c:axId val="58520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11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02696"/>
        <c:crosses val="autoZero"/>
        <c:auto val="1"/>
        <c:lblAlgn val="ctr"/>
        <c:lblOffset val="100"/>
        <c:noMultiLvlLbl val="0"/>
      </c:catAx>
      <c:valAx>
        <c:axId val="58520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05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485773</xdr:colOff>
      <xdr:row>26</xdr:row>
      <xdr:rowOff>61911</xdr:rowOff>
    </xdr:from>
    <xdr:to>
      <xdr:col>32</xdr:col>
      <xdr:colOff>523874</xdr:colOff>
      <xdr:row>65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1C81F0-C98F-4C35-A74B-4CCF8DAE3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814387</xdr:colOff>
      <xdr:row>26</xdr:row>
      <xdr:rowOff>47625</xdr:rowOff>
    </xdr:from>
    <xdr:to>
      <xdr:col>38</xdr:col>
      <xdr:colOff>19051</xdr:colOff>
      <xdr:row>65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A48492-1271-427D-ACE4-1C5A3DD02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600075</xdr:colOff>
      <xdr:row>29</xdr:row>
      <xdr:rowOff>76200</xdr:rowOff>
    </xdr:from>
    <xdr:to>
      <xdr:col>30</xdr:col>
      <xdr:colOff>2505075</xdr:colOff>
      <xdr:row>58</xdr:row>
      <xdr:rowOff>95250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6958B5D-1617-4F8A-8B9A-834C935A2433}"/>
            </a:ext>
          </a:extLst>
        </xdr:cNvPr>
        <xdr:cNvSpPr txBox="1"/>
      </xdr:nvSpPr>
      <xdr:spPr>
        <a:xfrm>
          <a:off x="21640800" y="7010400"/>
          <a:ext cx="1905000" cy="6981825"/>
        </a:xfrm>
        <a:prstGeom prst="rect">
          <a:avLst/>
        </a:prstGeom>
        <a:solidFill>
          <a:schemeClr val="bg1">
            <a:alpha val="54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31</xdr:col>
      <xdr:colOff>771525</xdr:colOff>
      <xdr:row>29</xdr:row>
      <xdr:rowOff>133350</xdr:rowOff>
    </xdr:from>
    <xdr:to>
      <xdr:col>32</xdr:col>
      <xdr:colOff>95250</xdr:colOff>
      <xdr:row>58</xdr:row>
      <xdr:rowOff>104775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5DED2C2-ADDD-4072-B9D6-621BA9C18DA7}"/>
            </a:ext>
          </a:extLst>
        </xdr:cNvPr>
        <xdr:cNvSpPr txBox="1"/>
      </xdr:nvSpPr>
      <xdr:spPr>
        <a:xfrm>
          <a:off x="25574625" y="7067550"/>
          <a:ext cx="1905000" cy="6934200"/>
        </a:xfrm>
        <a:prstGeom prst="rect">
          <a:avLst/>
        </a:prstGeom>
        <a:solidFill>
          <a:schemeClr val="bg1">
            <a:alpha val="54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33</xdr:col>
      <xdr:colOff>923925</xdr:colOff>
      <xdr:row>38</xdr:row>
      <xdr:rowOff>161926</xdr:rowOff>
    </xdr:from>
    <xdr:to>
      <xdr:col>34</xdr:col>
      <xdr:colOff>609600</xdr:colOff>
      <xdr:row>56</xdr:row>
      <xdr:rowOff>114301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EF0B55D-429F-4E6C-A668-327287F018F5}"/>
            </a:ext>
          </a:extLst>
        </xdr:cNvPr>
        <xdr:cNvSpPr txBox="1"/>
      </xdr:nvSpPr>
      <xdr:spPr>
        <a:xfrm>
          <a:off x="30794325" y="9124951"/>
          <a:ext cx="1905000" cy="4476750"/>
        </a:xfrm>
        <a:prstGeom prst="rect">
          <a:avLst/>
        </a:prstGeom>
        <a:solidFill>
          <a:schemeClr val="bg1">
            <a:alpha val="54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0.7376</cdr:x>
      <cdr:y>0.32378</cdr:y>
    </cdr:from>
    <cdr:to>
      <cdr:x>0.95253</cdr:x>
      <cdr:y>0.8167</cdr:y>
    </cdr:to>
    <cdr:sp macro="" textlink="">
      <cdr:nvSpPr>
        <cdr:cNvPr id="2" name="TextBox 7">
          <a:extLst xmlns:a="http://schemas.openxmlformats.org/drawingml/2006/main">
            <a:ext uri="{FF2B5EF4-FFF2-40B4-BE49-F238E27FC236}">
              <a16:creationId xmlns:a16="http://schemas.microsoft.com/office/drawing/2014/main" id="{45DED2C2-ADDD-4072-B9D6-621BA9C18DA7}"/>
            </a:ext>
          </a:extLst>
        </cdr:cNvPr>
        <cdr:cNvSpPr txBox="1"/>
      </cdr:nvSpPr>
      <cdr:spPr>
        <a:xfrm xmlns:a="http://schemas.openxmlformats.org/drawingml/2006/main">
          <a:off x="6537325" y="2905125"/>
          <a:ext cx="1905000" cy="44227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54000"/>
          </a:schemeClr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7BD43A-910C-4A16-88D0-4334F1E379AB}" name="Table1" displayName="Table1" ref="AE7:AI15" totalsRowShown="0" headerRowDxfId="3" headerRowBorderDxfId="2" tableBorderDxfId="1">
  <autoFilter ref="AE7:AI15" xr:uid="{C059AA56-6E13-48C7-B3C4-E162636B05A4}"/>
  <tableColumns count="5">
    <tableColumn id="1" xr3:uid="{3331CE26-AD44-4767-9EF8-1F6087A522FF}" name="Тип" dataDxfId="0"/>
    <tableColumn id="2" xr3:uid="{6333EB44-D546-427A-937A-216CEEC464FA}" name="(All) Macro F1-Score најбољи"/>
    <tableColumn id="3" xr3:uid="{391674A8-6572-4A61-83AB-A35BD7A80EBE}" name="(All) Macro F1-Score најгори"/>
    <tableColumn id="4" xr3:uid="{23289B01-812E-4CCB-BAFF-3ED66A83195B}" name="(Func) Macro F1-Score најбољи"/>
    <tableColumn id="5" xr3:uid="{BFF42E05-7CB0-4D48-B979-32A96E0C5840}" name="(Func) Macro F1-Score најгори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I117"/>
  <sheetViews>
    <sheetView tabSelected="1" topLeftCell="P25" zoomScaleNormal="100" workbookViewId="0">
      <selection activeCell="V49" sqref="V49"/>
    </sheetView>
  </sheetViews>
  <sheetFormatPr defaultRowHeight="15" x14ac:dyDescent="0.25"/>
  <cols>
    <col min="22" max="22" width="50.42578125" customWidth="1"/>
    <col min="31" max="31" width="56.42578125" customWidth="1"/>
    <col min="32" max="32" width="38.7109375" customWidth="1"/>
    <col min="33" max="33" width="37.28515625" customWidth="1"/>
    <col min="34" max="34" width="33.28515625" customWidth="1"/>
    <col min="35" max="35" width="46.85546875" customWidth="1"/>
  </cols>
  <sheetData>
    <row r="3" spans="1:35" ht="31.5" x14ac:dyDescent="0.5">
      <c r="A3" s="75" t="s">
        <v>32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5" spans="1:35" ht="15" customHeight="1" x14ac:dyDescent="0.25">
      <c r="A5" s="71" t="s">
        <v>26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</row>
    <row r="6" spans="1:35" ht="24" thickBot="1" x14ac:dyDescent="0.3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AE6" s="55" t="s">
        <v>101</v>
      </c>
    </row>
    <row r="7" spans="1:35" ht="18" customHeight="1" thickBot="1" x14ac:dyDescent="0.3">
      <c r="A7" s="67" t="s">
        <v>33</v>
      </c>
      <c r="B7" s="67"/>
      <c r="AE7" s="60" t="s">
        <v>100</v>
      </c>
      <c r="AF7" s="61" t="s">
        <v>102</v>
      </c>
      <c r="AG7" s="61" t="s">
        <v>103</v>
      </c>
      <c r="AH7" s="61" t="s">
        <v>105</v>
      </c>
      <c r="AI7" s="62" t="s">
        <v>104</v>
      </c>
    </row>
    <row r="8" spans="1:35" ht="27" customHeight="1" thickBot="1" x14ac:dyDescent="0.3">
      <c r="A8" s="65" t="s">
        <v>0</v>
      </c>
      <c r="B8" s="63" t="s">
        <v>1</v>
      </c>
      <c r="C8" s="63" t="s">
        <v>2</v>
      </c>
      <c r="D8" s="63" t="s">
        <v>3</v>
      </c>
      <c r="E8" s="63" t="s">
        <v>4</v>
      </c>
      <c r="F8" s="63" t="s">
        <v>5</v>
      </c>
      <c r="G8" s="63" t="s">
        <v>6</v>
      </c>
      <c r="H8" s="1" t="s">
        <v>7</v>
      </c>
      <c r="I8" s="73" t="s">
        <v>89</v>
      </c>
      <c r="L8" s="65" t="s">
        <v>0</v>
      </c>
      <c r="M8" s="63" t="s">
        <v>1</v>
      </c>
      <c r="N8" s="63" t="s">
        <v>2</v>
      </c>
      <c r="O8" s="63" t="s">
        <v>3</v>
      </c>
      <c r="P8" s="63" t="s">
        <v>4</v>
      </c>
      <c r="Q8" s="63" t="s">
        <v>5</v>
      </c>
      <c r="R8" s="63" t="s">
        <v>6</v>
      </c>
      <c r="S8" s="1" t="s">
        <v>7</v>
      </c>
      <c r="T8" s="73" t="s">
        <v>89</v>
      </c>
      <c r="V8" s="12"/>
      <c r="W8" s="2"/>
      <c r="AE8" s="59" t="s">
        <v>32</v>
      </c>
      <c r="AF8" s="77">
        <v>0.86780000000000002</v>
      </c>
      <c r="AG8" s="78">
        <v>0.52139999999999997</v>
      </c>
      <c r="AH8" s="77">
        <v>0.89929999999999999</v>
      </c>
      <c r="AI8" s="78">
        <v>0.5333</v>
      </c>
    </row>
    <row r="9" spans="1:35" ht="18" customHeight="1" thickBot="1" x14ac:dyDescent="0.3">
      <c r="A9" s="69"/>
      <c r="B9" s="68"/>
      <c r="C9" s="68"/>
      <c r="D9" s="68"/>
      <c r="E9" s="68"/>
      <c r="F9" s="68"/>
      <c r="G9" s="68"/>
      <c r="H9" s="2" t="s">
        <v>8</v>
      </c>
      <c r="I9" s="74"/>
      <c r="L9" s="66"/>
      <c r="M9" s="64"/>
      <c r="N9" s="64"/>
      <c r="O9" s="64"/>
      <c r="P9" s="64"/>
      <c r="Q9" s="64"/>
      <c r="R9" s="64"/>
      <c r="S9" s="11" t="s">
        <v>8</v>
      </c>
      <c r="T9" s="76"/>
      <c r="W9" s="51"/>
      <c r="AE9" s="59" t="s">
        <v>35</v>
      </c>
      <c r="AF9" s="77">
        <v>0.86729999999999996</v>
      </c>
      <c r="AG9" s="78">
        <v>0.75819999999999999</v>
      </c>
      <c r="AH9" s="77">
        <v>0.86250000000000004</v>
      </c>
      <c r="AI9" s="78">
        <v>0.66110000000000002</v>
      </c>
    </row>
    <row r="10" spans="1:35" ht="26.25" thickBot="1" x14ac:dyDescent="0.3">
      <c r="A10" s="3" t="s">
        <v>9</v>
      </c>
      <c r="B10" s="4" t="s">
        <v>9</v>
      </c>
      <c r="C10" s="4" t="s">
        <v>9</v>
      </c>
      <c r="D10" s="4" t="s">
        <v>10</v>
      </c>
      <c r="E10" s="4" t="s">
        <v>11</v>
      </c>
      <c r="F10" s="4" t="s">
        <v>9</v>
      </c>
      <c r="G10" s="4" t="s">
        <v>12</v>
      </c>
      <c r="H10" s="33" t="s">
        <v>13</v>
      </c>
      <c r="I10" s="49" t="s">
        <v>91</v>
      </c>
      <c r="L10" s="8" t="s">
        <v>15</v>
      </c>
      <c r="M10" s="9" t="s">
        <v>16</v>
      </c>
      <c r="N10" s="9" t="s">
        <v>15</v>
      </c>
      <c r="O10" s="9" t="s">
        <v>17</v>
      </c>
      <c r="P10" s="9" t="s">
        <v>18</v>
      </c>
      <c r="Q10" s="9" t="s">
        <v>15</v>
      </c>
      <c r="R10" s="9" t="s">
        <v>16</v>
      </c>
      <c r="S10" s="10" t="s">
        <v>23</v>
      </c>
      <c r="T10" s="48" t="s">
        <v>22</v>
      </c>
      <c r="W10" s="10"/>
      <c r="AE10" s="59" t="s">
        <v>53</v>
      </c>
      <c r="AF10" s="77">
        <v>0.90129999999999999</v>
      </c>
      <c r="AG10" s="78">
        <v>0.8639</v>
      </c>
      <c r="AH10" s="77">
        <v>0.92600000000000005</v>
      </c>
      <c r="AI10" s="78">
        <v>0.86580000000000001</v>
      </c>
    </row>
    <row r="11" spans="1:35" ht="15.75" thickBot="1" x14ac:dyDescent="0.3">
      <c r="AE11" s="59" t="s">
        <v>76</v>
      </c>
      <c r="AF11" s="77">
        <v>0.90349999999999997</v>
      </c>
      <c r="AG11" s="78">
        <v>0.84830000000000005</v>
      </c>
      <c r="AH11" s="77">
        <v>0.91400000000000003</v>
      </c>
      <c r="AI11" s="78">
        <v>0.87170000000000003</v>
      </c>
    </row>
    <row r="12" spans="1:35" ht="15.75" x14ac:dyDescent="0.25">
      <c r="A12" s="70" t="s">
        <v>21</v>
      </c>
      <c r="B12" s="70"/>
      <c r="AE12" s="57"/>
      <c r="AF12" s="58"/>
      <c r="AG12" s="58"/>
    </row>
    <row r="13" spans="1:35" ht="20.25" customHeight="1" x14ac:dyDescent="0.25">
      <c r="A13" s="65" t="s">
        <v>0</v>
      </c>
      <c r="B13" s="63" t="s">
        <v>1</v>
      </c>
      <c r="C13" s="63" t="s">
        <v>2</v>
      </c>
      <c r="D13" s="63" t="s">
        <v>3</v>
      </c>
      <c r="E13" s="63" t="s">
        <v>4</v>
      </c>
      <c r="F13" s="63" t="s">
        <v>5</v>
      </c>
      <c r="G13" s="63" t="s">
        <v>6</v>
      </c>
      <c r="H13" s="1" t="s">
        <v>14</v>
      </c>
      <c r="I13" s="73" t="s">
        <v>89</v>
      </c>
      <c r="L13" s="65" t="s">
        <v>0</v>
      </c>
      <c r="M13" s="63" t="s">
        <v>1</v>
      </c>
      <c r="N13" s="63" t="s">
        <v>2</v>
      </c>
      <c r="O13" s="63" t="s">
        <v>3</v>
      </c>
      <c r="P13" s="63" t="s">
        <v>4</v>
      </c>
      <c r="Q13" s="63" t="s">
        <v>5</v>
      </c>
      <c r="R13" s="63" t="s">
        <v>6</v>
      </c>
      <c r="S13" s="1" t="s">
        <v>14</v>
      </c>
      <c r="T13" s="73" t="s">
        <v>89</v>
      </c>
      <c r="AE13" s="57"/>
      <c r="AF13" s="58"/>
      <c r="AG13" s="58"/>
    </row>
    <row r="14" spans="1:35" ht="15.75" thickBot="1" x14ac:dyDescent="0.3">
      <c r="A14" s="69"/>
      <c r="B14" s="68"/>
      <c r="C14" s="68"/>
      <c r="D14" s="68"/>
      <c r="E14" s="68"/>
      <c r="F14" s="68"/>
      <c r="G14" s="68"/>
      <c r="H14" s="2" t="s">
        <v>8</v>
      </c>
      <c r="I14" s="74"/>
      <c r="L14" s="66"/>
      <c r="M14" s="64"/>
      <c r="N14" s="64"/>
      <c r="O14" s="64"/>
      <c r="P14" s="64"/>
      <c r="Q14" s="64"/>
      <c r="R14" s="64"/>
      <c r="S14" s="11" t="s">
        <v>8</v>
      </c>
      <c r="T14" s="76"/>
      <c r="AE14" s="57"/>
      <c r="AF14" s="58"/>
      <c r="AG14" s="58"/>
    </row>
    <row r="15" spans="1:35" ht="25.5" x14ac:dyDescent="0.25">
      <c r="A15" s="6" t="s">
        <v>15</v>
      </c>
      <c r="B15" s="7" t="s">
        <v>16</v>
      </c>
      <c r="C15" s="7" t="s">
        <v>16</v>
      </c>
      <c r="D15" s="7" t="s">
        <v>17</v>
      </c>
      <c r="E15" s="7" t="s">
        <v>18</v>
      </c>
      <c r="F15" s="7" t="s">
        <v>16</v>
      </c>
      <c r="G15" s="7" t="s">
        <v>16</v>
      </c>
      <c r="H15" s="5" t="s">
        <v>20</v>
      </c>
      <c r="I15" s="49" t="s">
        <v>19</v>
      </c>
      <c r="L15" s="8" t="s">
        <v>15</v>
      </c>
      <c r="M15" s="9" t="s">
        <v>16</v>
      </c>
      <c r="N15" s="9" t="s">
        <v>16</v>
      </c>
      <c r="O15" s="9" t="s">
        <v>24</v>
      </c>
      <c r="P15" s="9" t="s">
        <v>18</v>
      </c>
      <c r="Q15" s="9" t="s">
        <v>15</v>
      </c>
      <c r="R15" s="9" t="s">
        <v>16</v>
      </c>
      <c r="S15" s="10" t="s">
        <v>25</v>
      </c>
      <c r="T15" s="48" t="s">
        <v>22</v>
      </c>
      <c r="AE15" s="57"/>
      <c r="AF15" s="58"/>
      <c r="AG15" s="58"/>
    </row>
    <row r="17" spans="1:35" ht="15" customHeight="1" x14ac:dyDescent="0.25">
      <c r="A17" s="71" t="s">
        <v>27</v>
      </c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AE17" s="56"/>
    </row>
    <row r="18" spans="1:35" ht="15" customHeight="1" x14ac:dyDescent="0.25">
      <c r="A18" s="71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</row>
    <row r="19" spans="1:35" ht="16.5" thickBot="1" x14ac:dyDescent="0.3">
      <c r="A19" s="67" t="s">
        <v>34</v>
      </c>
      <c r="B19" s="67"/>
    </row>
    <row r="20" spans="1:35" ht="20.25" customHeight="1" thickBot="1" x14ac:dyDescent="0.3">
      <c r="A20" s="65" t="s">
        <v>0</v>
      </c>
      <c r="B20" s="63" t="s">
        <v>1</v>
      </c>
      <c r="C20" s="63" t="s">
        <v>2</v>
      </c>
      <c r="D20" s="63" t="s">
        <v>3</v>
      </c>
      <c r="E20" s="63" t="s">
        <v>4</v>
      </c>
      <c r="F20" s="63" t="s">
        <v>5</v>
      </c>
      <c r="G20" s="63" t="s">
        <v>6</v>
      </c>
      <c r="H20" s="1" t="s">
        <v>7</v>
      </c>
      <c r="I20" s="73" t="s">
        <v>89</v>
      </c>
      <c r="L20" s="65" t="s">
        <v>0</v>
      </c>
      <c r="M20" s="63" t="s">
        <v>1</v>
      </c>
      <c r="N20" s="63" t="s">
        <v>2</v>
      </c>
      <c r="O20" s="63" t="s">
        <v>3</v>
      </c>
      <c r="P20" s="63" t="s">
        <v>4</v>
      </c>
      <c r="Q20" s="63" t="s">
        <v>5</v>
      </c>
      <c r="R20" s="63" t="s">
        <v>6</v>
      </c>
      <c r="S20" s="1" t="s">
        <v>7</v>
      </c>
      <c r="T20" s="73" t="s">
        <v>89</v>
      </c>
      <c r="AE20" s="79" t="s">
        <v>100</v>
      </c>
      <c r="AF20" s="82" t="s">
        <v>106</v>
      </c>
      <c r="AG20" s="82" t="s">
        <v>107</v>
      </c>
      <c r="AH20" s="82" t="s">
        <v>108</v>
      </c>
      <c r="AI20" s="83" t="s">
        <v>109</v>
      </c>
    </row>
    <row r="21" spans="1:35" ht="15.75" thickBot="1" x14ac:dyDescent="0.3">
      <c r="A21" s="69"/>
      <c r="B21" s="68"/>
      <c r="C21" s="68"/>
      <c r="D21" s="68"/>
      <c r="E21" s="68"/>
      <c r="F21" s="68"/>
      <c r="G21" s="68"/>
      <c r="H21" s="2" t="s">
        <v>8</v>
      </c>
      <c r="I21" s="74"/>
      <c r="L21" s="69"/>
      <c r="M21" s="68"/>
      <c r="N21" s="68"/>
      <c r="O21" s="68"/>
      <c r="P21" s="68"/>
      <c r="Q21" s="68"/>
      <c r="R21" s="68"/>
      <c r="S21" s="2" t="s">
        <v>8</v>
      </c>
      <c r="T21" s="74"/>
      <c r="AE21" s="80" t="s">
        <v>32</v>
      </c>
      <c r="AF21" s="84">
        <v>0.74070999999999998</v>
      </c>
      <c r="AG21" s="85">
        <v>0</v>
      </c>
      <c r="AH21" s="84">
        <v>0.79809523800000004</v>
      </c>
      <c r="AI21" s="85">
        <v>0</v>
      </c>
    </row>
    <row r="22" spans="1:35" ht="26.25" thickBot="1" x14ac:dyDescent="0.3">
      <c r="A22" s="3" t="s">
        <v>9</v>
      </c>
      <c r="B22" s="4" t="s">
        <v>9</v>
      </c>
      <c r="C22" s="4" t="s">
        <v>9</v>
      </c>
      <c r="D22" s="4" t="s">
        <v>10</v>
      </c>
      <c r="E22" s="4" t="s">
        <v>28</v>
      </c>
      <c r="F22" s="4" t="s">
        <v>9</v>
      </c>
      <c r="G22" s="4" t="s">
        <v>12</v>
      </c>
      <c r="H22" s="5" t="s">
        <v>29</v>
      </c>
      <c r="I22" s="49" t="s">
        <v>19</v>
      </c>
      <c r="L22" s="8" t="s">
        <v>15</v>
      </c>
      <c r="M22" s="9" t="s">
        <v>16</v>
      </c>
      <c r="N22" s="9" t="s">
        <v>15</v>
      </c>
      <c r="O22" s="9" t="s">
        <v>17</v>
      </c>
      <c r="P22" s="9" t="s">
        <v>18</v>
      </c>
      <c r="Q22" s="9" t="s">
        <v>15</v>
      </c>
      <c r="R22" s="9" t="s">
        <v>16</v>
      </c>
      <c r="S22" s="10" t="s">
        <v>31</v>
      </c>
      <c r="T22" s="48" t="s">
        <v>22</v>
      </c>
      <c r="AE22" s="81" t="s">
        <v>35</v>
      </c>
      <c r="AF22" s="84">
        <v>0.67379999999999995</v>
      </c>
      <c r="AG22" s="85">
        <v>0.54100000000000004</v>
      </c>
      <c r="AH22" s="84">
        <v>0.69020000000000004</v>
      </c>
      <c r="AI22" s="85">
        <v>0.51400000000000001</v>
      </c>
    </row>
    <row r="23" spans="1:35" ht="15.75" thickBot="1" x14ac:dyDescent="0.3">
      <c r="AE23" s="80" t="s">
        <v>53</v>
      </c>
      <c r="AF23" s="84">
        <v>0.65285700000000002</v>
      </c>
      <c r="AG23" s="85">
        <v>0.52381</v>
      </c>
      <c r="AH23" s="84">
        <v>0.85714299999999999</v>
      </c>
      <c r="AI23" s="85">
        <v>0.50079399999999996</v>
      </c>
    </row>
    <row r="24" spans="1:35" ht="16.5" thickBot="1" x14ac:dyDescent="0.3">
      <c r="A24" s="70" t="s">
        <v>21</v>
      </c>
      <c r="B24" s="70"/>
      <c r="AE24" s="81" t="s">
        <v>76</v>
      </c>
      <c r="AF24" s="84">
        <v>0.72214285700000003</v>
      </c>
      <c r="AG24" s="85">
        <v>0.41023809500000002</v>
      </c>
      <c r="AH24" s="84">
        <v>0.752222222</v>
      </c>
      <c r="AI24" s="85">
        <v>0.52714285699999996</v>
      </c>
    </row>
    <row r="25" spans="1:35" ht="20.25" customHeight="1" x14ac:dyDescent="0.25">
      <c r="A25" s="65" t="s">
        <v>0</v>
      </c>
      <c r="B25" s="63" t="s">
        <v>1</v>
      </c>
      <c r="C25" s="63" t="s">
        <v>2</v>
      </c>
      <c r="D25" s="63" t="s">
        <v>3</v>
      </c>
      <c r="E25" s="63" t="s">
        <v>4</v>
      </c>
      <c r="F25" s="63" t="s">
        <v>5</v>
      </c>
      <c r="G25" s="63" t="s">
        <v>6</v>
      </c>
      <c r="H25" s="1" t="s">
        <v>14</v>
      </c>
      <c r="I25" s="73" t="s">
        <v>90</v>
      </c>
      <c r="L25" s="65" t="s">
        <v>0</v>
      </c>
      <c r="M25" s="63" t="s">
        <v>1</v>
      </c>
      <c r="N25" s="63" t="s">
        <v>2</v>
      </c>
      <c r="O25" s="63" t="s">
        <v>3</v>
      </c>
      <c r="P25" s="63" t="s">
        <v>4</v>
      </c>
      <c r="Q25" s="63" t="s">
        <v>5</v>
      </c>
      <c r="R25" s="63" t="s">
        <v>6</v>
      </c>
      <c r="S25" s="1" t="s">
        <v>7</v>
      </c>
      <c r="T25" s="73" t="s">
        <v>89</v>
      </c>
    </row>
    <row r="26" spans="1:35" ht="15.75" thickBot="1" x14ac:dyDescent="0.3">
      <c r="A26" s="69"/>
      <c r="B26" s="68"/>
      <c r="C26" s="68"/>
      <c r="D26" s="68"/>
      <c r="E26" s="68"/>
      <c r="F26" s="68"/>
      <c r="G26" s="68"/>
      <c r="H26" s="2" t="s">
        <v>8</v>
      </c>
      <c r="I26" s="74"/>
      <c r="L26" s="69"/>
      <c r="M26" s="68"/>
      <c r="N26" s="68"/>
      <c r="O26" s="68"/>
      <c r="P26" s="68"/>
      <c r="Q26" s="68"/>
      <c r="R26" s="68"/>
      <c r="S26" s="2" t="s">
        <v>8</v>
      </c>
      <c r="T26" s="74"/>
    </row>
    <row r="27" spans="1:35" ht="25.5" x14ac:dyDescent="0.25">
      <c r="A27" s="6" t="s">
        <v>15</v>
      </c>
      <c r="B27" s="7" t="s">
        <v>15</v>
      </c>
      <c r="C27" s="7" t="s">
        <v>15</v>
      </c>
      <c r="D27" s="7" t="s">
        <v>17</v>
      </c>
      <c r="E27" s="7" t="s">
        <v>18</v>
      </c>
      <c r="F27" s="7" t="s">
        <v>15</v>
      </c>
      <c r="G27" s="7" t="s">
        <v>16</v>
      </c>
      <c r="H27" s="5" t="s">
        <v>30</v>
      </c>
      <c r="I27" s="49" t="s">
        <v>19</v>
      </c>
      <c r="L27" s="8" t="s">
        <v>15</v>
      </c>
      <c r="M27" s="9" t="s">
        <v>16</v>
      </c>
      <c r="N27" s="9" t="s">
        <v>16</v>
      </c>
      <c r="O27" s="9" t="s">
        <v>24</v>
      </c>
      <c r="P27" s="9" t="s">
        <v>18</v>
      </c>
      <c r="Q27" s="9" t="s">
        <v>15</v>
      </c>
      <c r="R27" s="9" t="s">
        <v>16</v>
      </c>
      <c r="S27" s="10" t="s">
        <v>25</v>
      </c>
      <c r="T27" s="48" t="s">
        <v>22</v>
      </c>
    </row>
    <row r="29" spans="1:35" ht="15.75" thickBot="1" x14ac:dyDescent="0.3"/>
    <row r="30" spans="1:35" ht="16.5" thickTop="1" thickBot="1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</row>
    <row r="31" spans="1:35" ht="15.75" thickTop="1" x14ac:dyDescent="0.25"/>
    <row r="33" spans="1:27" x14ac:dyDescent="0.25">
      <c r="A33" s="72" t="s">
        <v>35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</row>
    <row r="34" spans="1:27" x14ac:dyDescent="0.25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</row>
    <row r="35" spans="1:27" ht="15" customHeight="1" x14ac:dyDescent="0.25">
      <c r="A35" s="71" t="s">
        <v>26</v>
      </c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</row>
    <row r="36" spans="1:27" x14ac:dyDescent="0.25">
      <c r="A36" s="71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</row>
    <row r="37" spans="1:27" ht="15.75" x14ac:dyDescent="0.25">
      <c r="A37" s="67" t="s">
        <v>34</v>
      </c>
      <c r="B37" s="67"/>
    </row>
    <row r="38" spans="1:27" ht="36.75" thickBot="1" x14ac:dyDescent="0.3">
      <c r="A38" s="16" t="s">
        <v>36</v>
      </c>
      <c r="B38" s="17" t="s">
        <v>37</v>
      </c>
      <c r="C38" s="17" t="s">
        <v>38</v>
      </c>
      <c r="D38" s="17" t="s">
        <v>39</v>
      </c>
      <c r="E38" s="17" t="s">
        <v>40</v>
      </c>
      <c r="F38" s="17" t="s">
        <v>92</v>
      </c>
      <c r="G38" s="17" t="s">
        <v>60</v>
      </c>
      <c r="H38" s="18" t="s">
        <v>41</v>
      </c>
      <c r="I38" s="21" t="s">
        <v>88</v>
      </c>
      <c r="L38" s="16" t="s">
        <v>36</v>
      </c>
      <c r="M38" s="17" t="s">
        <v>37</v>
      </c>
      <c r="N38" s="17" t="s">
        <v>38</v>
      </c>
      <c r="O38" s="17" t="s">
        <v>39</v>
      </c>
      <c r="P38" s="17" t="s">
        <v>40</v>
      </c>
      <c r="Q38" s="17" t="s">
        <v>92</v>
      </c>
      <c r="R38" s="17" t="s">
        <v>60</v>
      </c>
      <c r="S38" s="18" t="s">
        <v>41</v>
      </c>
      <c r="T38" s="21" t="s">
        <v>88</v>
      </c>
      <c r="V38" s="12"/>
      <c r="W38" s="2"/>
      <c r="Z38" s="12"/>
      <c r="AA38" s="2"/>
    </row>
    <row r="39" spans="1:27" ht="15.75" thickBot="1" x14ac:dyDescent="0.3">
      <c r="A39" s="24" t="s">
        <v>15</v>
      </c>
      <c r="B39" s="25" t="s">
        <v>15</v>
      </c>
      <c r="C39" s="25" t="s">
        <v>15</v>
      </c>
      <c r="D39" s="25" t="s">
        <v>17</v>
      </c>
      <c r="E39" s="25" t="s">
        <v>46</v>
      </c>
      <c r="F39" s="25" t="b">
        <v>0</v>
      </c>
      <c r="G39" s="25" t="b">
        <v>0</v>
      </c>
      <c r="H39" s="26" t="s">
        <v>93</v>
      </c>
      <c r="I39" s="23" t="s">
        <v>52</v>
      </c>
      <c r="L39" s="28" t="s">
        <v>16</v>
      </c>
      <c r="M39" s="29" t="s">
        <v>16</v>
      </c>
      <c r="N39" s="29" t="s">
        <v>15</v>
      </c>
      <c r="O39" s="29" t="s">
        <v>24</v>
      </c>
      <c r="P39" s="29" t="s">
        <v>49</v>
      </c>
      <c r="Q39" s="50" t="b">
        <v>0</v>
      </c>
      <c r="R39" s="50" t="b">
        <v>0</v>
      </c>
      <c r="S39" s="30" t="s">
        <v>96</v>
      </c>
      <c r="T39" s="23" t="s">
        <v>50</v>
      </c>
      <c r="V39" s="13"/>
      <c r="W39" s="54"/>
      <c r="AA39" s="51"/>
    </row>
    <row r="40" spans="1:27" ht="15.75" thickBot="1" x14ac:dyDescent="0.3">
      <c r="G40" s="31"/>
      <c r="V40" s="13"/>
      <c r="W40" s="30"/>
      <c r="AA40" s="10"/>
    </row>
    <row r="41" spans="1:27" ht="15.75" x14ac:dyDescent="0.25">
      <c r="A41" s="70" t="s">
        <v>21</v>
      </c>
      <c r="B41" s="70"/>
      <c r="G41" s="32"/>
    </row>
    <row r="42" spans="1:27" ht="36.75" thickBot="1" x14ac:dyDescent="0.3">
      <c r="A42" s="16" t="s">
        <v>36</v>
      </c>
      <c r="B42" s="17" t="s">
        <v>37</v>
      </c>
      <c r="C42" s="17" t="s">
        <v>38</v>
      </c>
      <c r="D42" s="17" t="s">
        <v>39</v>
      </c>
      <c r="E42" s="17" t="s">
        <v>40</v>
      </c>
      <c r="F42" s="17" t="s">
        <v>92</v>
      </c>
      <c r="G42" s="17" t="s">
        <v>60</v>
      </c>
      <c r="H42" s="18" t="s">
        <v>45</v>
      </c>
      <c r="I42" s="21" t="s">
        <v>88</v>
      </c>
      <c r="L42" s="16" t="s">
        <v>36</v>
      </c>
      <c r="M42" s="17" t="s">
        <v>37</v>
      </c>
      <c r="N42" s="17" t="s">
        <v>38</v>
      </c>
      <c r="O42" s="17" t="s">
        <v>39</v>
      </c>
      <c r="P42" s="17" t="s">
        <v>40</v>
      </c>
      <c r="Q42" s="17" t="s">
        <v>92</v>
      </c>
      <c r="R42" s="17" t="s">
        <v>60</v>
      </c>
      <c r="S42" s="18" t="s">
        <v>45</v>
      </c>
      <c r="T42" s="21" t="s">
        <v>88</v>
      </c>
    </row>
    <row r="43" spans="1:27" x14ac:dyDescent="0.25">
      <c r="A43" s="24" t="s">
        <v>16</v>
      </c>
      <c r="B43" s="25" t="s">
        <v>15</v>
      </c>
      <c r="C43" s="25" t="s">
        <v>16</v>
      </c>
      <c r="D43" s="25" t="s">
        <v>17</v>
      </c>
      <c r="E43" s="25" t="s">
        <v>49</v>
      </c>
      <c r="F43" s="25" t="b">
        <v>0</v>
      </c>
      <c r="G43" s="25" t="b">
        <v>0</v>
      </c>
      <c r="H43" s="26" t="s">
        <v>94</v>
      </c>
      <c r="I43" s="23" t="s">
        <v>43</v>
      </c>
      <c r="L43" s="28" t="s">
        <v>16</v>
      </c>
      <c r="M43" s="29" t="s">
        <v>16</v>
      </c>
      <c r="N43" s="29" t="s">
        <v>16</v>
      </c>
      <c r="O43" s="29" t="s">
        <v>51</v>
      </c>
      <c r="P43" s="29" t="s">
        <v>49</v>
      </c>
      <c r="Q43" s="50" t="b">
        <v>0</v>
      </c>
      <c r="R43" s="50" t="b">
        <v>0</v>
      </c>
      <c r="S43" s="30" t="s">
        <v>97</v>
      </c>
      <c r="T43" s="23" t="s">
        <v>50</v>
      </c>
    </row>
    <row r="44" spans="1:27" ht="18.75" customHeight="1" x14ac:dyDescent="0.25">
      <c r="A44" s="27"/>
      <c r="B44" s="27"/>
      <c r="C44" s="27"/>
      <c r="D44" s="27"/>
      <c r="E44" s="27"/>
      <c r="F44" s="27"/>
      <c r="G44" s="27"/>
      <c r="H44" s="27"/>
      <c r="I44" s="27"/>
      <c r="K44" s="27"/>
      <c r="L44" s="27"/>
      <c r="M44" s="27"/>
      <c r="N44" s="27"/>
      <c r="O44" s="27"/>
      <c r="P44" s="27"/>
      <c r="Q44" s="27"/>
      <c r="R44" s="27"/>
      <c r="S44" s="27"/>
      <c r="T44" s="27"/>
    </row>
    <row r="45" spans="1:27" x14ac:dyDescent="0.25">
      <c r="A45" s="71" t="s">
        <v>27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</row>
    <row r="46" spans="1:27" x14ac:dyDescent="0.25">
      <c r="A46" s="71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</row>
    <row r="48" spans="1:27" ht="15.75" x14ac:dyDescent="0.25">
      <c r="A48" s="67" t="s">
        <v>34</v>
      </c>
      <c r="B48" s="67"/>
    </row>
    <row r="49" spans="1:20" ht="36.75" thickBot="1" x14ac:dyDescent="0.3">
      <c r="A49" s="16" t="s">
        <v>36</v>
      </c>
      <c r="B49" s="17" t="s">
        <v>37</v>
      </c>
      <c r="C49" s="17" t="s">
        <v>38</v>
      </c>
      <c r="D49" s="17" t="s">
        <v>39</v>
      </c>
      <c r="E49" s="17" t="s">
        <v>40</v>
      </c>
      <c r="F49" s="17" t="s">
        <v>92</v>
      </c>
      <c r="G49" s="17" t="s">
        <v>60</v>
      </c>
      <c r="H49" s="18" t="s">
        <v>41</v>
      </c>
      <c r="I49" s="21" t="s">
        <v>88</v>
      </c>
      <c r="L49" s="16" t="s">
        <v>36</v>
      </c>
      <c r="M49" s="17" t="s">
        <v>37</v>
      </c>
      <c r="N49" s="17" t="s">
        <v>38</v>
      </c>
      <c r="O49" s="17" t="s">
        <v>39</v>
      </c>
      <c r="P49" s="17" t="s">
        <v>40</v>
      </c>
      <c r="Q49" s="17" t="s">
        <v>92</v>
      </c>
      <c r="R49" s="17" t="s">
        <v>60</v>
      </c>
      <c r="S49" s="18" t="s">
        <v>41</v>
      </c>
      <c r="T49" s="21" t="s">
        <v>88</v>
      </c>
    </row>
    <row r="50" spans="1:20" ht="15.75" thickBot="1" x14ac:dyDescent="0.3">
      <c r="A50" s="19" t="s">
        <v>16</v>
      </c>
      <c r="B50" s="15" t="s">
        <v>16</v>
      </c>
      <c r="C50" s="15" t="s">
        <v>15</v>
      </c>
      <c r="D50" s="15" t="s">
        <v>17</v>
      </c>
      <c r="E50" s="15" t="s">
        <v>42</v>
      </c>
      <c r="F50" s="25" t="b">
        <v>0</v>
      </c>
      <c r="G50" s="25" t="b">
        <v>0</v>
      </c>
      <c r="H50" s="20" t="s">
        <v>95</v>
      </c>
      <c r="I50" s="22" t="s">
        <v>43</v>
      </c>
      <c r="L50" s="28" t="s">
        <v>16</v>
      </c>
      <c r="M50" s="29" t="s">
        <v>15</v>
      </c>
      <c r="N50" s="29" t="s">
        <v>16</v>
      </c>
      <c r="O50" s="29" t="s">
        <v>24</v>
      </c>
      <c r="P50" s="29" t="s">
        <v>49</v>
      </c>
      <c r="Q50" s="50" t="b">
        <v>0</v>
      </c>
      <c r="R50" s="50" t="b">
        <v>0</v>
      </c>
      <c r="S50" s="30" t="s">
        <v>99</v>
      </c>
      <c r="T50" s="23" t="s">
        <v>50</v>
      </c>
    </row>
    <row r="51" spans="1:20" ht="27" customHeight="1" x14ac:dyDescent="0.25"/>
    <row r="52" spans="1:20" ht="15.75" x14ac:dyDescent="0.25">
      <c r="A52" s="70" t="s">
        <v>21</v>
      </c>
      <c r="B52" s="70"/>
    </row>
    <row r="53" spans="1:20" ht="36.75" thickBot="1" x14ac:dyDescent="0.3">
      <c r="A53" s="16" t="s">
        <v>36</v>
      </c>
      <c r="B53" s="17" t="s">
        <v>37</v>
      </c>
      <c r="C53" s="17" t="s">
        <v>38</v>
      </c>
      <c r="D53" s="17" t="s">
        <v>39</v>
      </c>
      <c r="E53" s="17" t="s">
        <v>40</v>
      </c>
      <c r="F53" s="17" t="s">
        <v>92</v>
      </c>
      <c r="G53" s="17" t="s">
        <v>60</v>
      </c>
      <c r="H53" s="18" t="s">
        <v>45</v>
      </c>
      <c r="I53" s="21" t="s">
        <v>88</v>
      </c>
      <c r="L53" s="16" t="s">
        <v>36</v>
      </c>
      <c r="M53" s="17" t="s">
        <v>37</v>
      </c>
      <c r="N53" s="17" t="s">
        <v>38</v>
      </c>
      <c r="O53" s="17" t="s">
        <v>39</v>
      </c>
      <c r="P53" s="17" t="s">
        <v>40</v>
      </c>
      <c r="Q53" s="17" t="s">
        <v>92</v>
      </c>
      <c r="R53" s="17" t="s">
        <v>60</v>
      </c>
      <c r="S53" s="18" t="s">
        <v>45</v>
      </c>
      <c r="T53" s="21" t="s">
        <v>88</v>
      </c>
    </row>
    <row r="54" spans="1:20" x14ac:dyDescent="0.25">
      <c r="A54" s="24" t="s">
        <v>16</v>
      </c>
      <c r="B54" s="25" t="s">
        <v>15</v>
      </c>
      <c r="C54" s="25" t="s">
        <v>16</v>
      </c>
      <c r="D54" s="25" t="s">
        <v>17</v>
      </c>
      <c r="E54" s="25" t="s">
        <v>46</v>
      </c>
      <c r="F54" s="25" t="b">
        <v>0</v>
      </c>
      <c r="G54" s="25" t="b">
        <v>0</v>
      </c>
      <c r="H54" s="26">
        <v>0.69020000000000004</v>
      </c>
      <c r="I54" s="23" t="s">
        <v>47</v>
      </c>
      <c r="L54" s="28" t="s">
        <v>16</v>
      </c>
      <c r="M54" s="29" t="s">
        <v>16</v>
      </c>
      <c r="N54" s="29" t="s">
        <v>16</v>
      </c>
      <c r="O54" s="29" t="s">
        <v>51</v>
      </c>
      <c r="P54" s="29" t="s">
        <v>49</v>
      </c>
      <c r="Q54" s="50" t="b">
        <v>0</v>
      </c>
      <c r="R54" s="50" t="b">
        <v>0</v>
      </c>
      <c r="S54" s="30" t="s">
        <v>98</v>
      </c>
      <c r="T54" s="23" t="s">
        <v>50</v>
      </c>
    </row>
    <row r="56" spans="1:20" ht="15.75" thickBot="1" x14ac:dyDescent="0.3"/>
    <row r="57" spans="1:20" ht="16.5" thickTop="1" thickBot="1" x14ac:dyDescent="0.3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</row>
    <row r="58" spans="1:20" ht="15.75" thickTop="1" x14ac:dyDescent="0.25"/>
    <row r="60" spans="1:20" x14ac:dyDescent="0.25">
      <c r="A60" s="72" t="s">
        <v>53</v>
      </c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</row>
    <row r="61" spans="1:20" x14ac:dyDescent="0.25">
      <c r="A61" s="72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</row>
    <row r="63" spans="1:20" x14ac:dyDescent="0.25">
      <c r="A63" s="71" t="s">
        <v>26</v>
      </c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</row>
    <row r="64" spans="1:20" x14ac:dyDescent="0.25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</row>
    <row r="66" spans="1:23" ht="15.75" x14ac:dyDescent="0.25">
      <c r="A66" s="67" t="s">
        <v>34</v>
      </c>
      <c r="B66" s="67"/>
    </row>
    <row r="67" spans="1:23" ht="45.75" thickBot="1" x14ac:dyDescent="0.3">
      <c r="A67" s="34" t="s">
        <v>54</v>
      </c>
      <c r="B67" s="35" t="s">
        <v>55</v>
      </c>
      <c r="C67" s="35" t="s">
        <v>56</v>
      </c>
      <c r="D67" s="35" t="s">
        <v>57</v>
      </c>
      <c r="E67" s="35" t="s">
        <v>58</v>
      </c>
      <c r="F67" s="35" t="s">
        <v>59</v>
      </c>
      <c r="G67" s="35" t="s">
        <v>60</v>
      </c>
      <c r="H67" s="36" t="s">
        <v>48</v>
      </c>
      <c r="I67" s="41" t="s">
        <v>44</v>
      </c>
      <c r="L67" s="34" t="s">
        <v>54</v>
      </c>
      <c r="M67" s="35" t="s">
        <v>55</v>
      </c>
      <c r="N67" s="35" t="s">
        <v>56</v>
      </c>
      <c r="O67" s="35" t="s">
        <v>57</v>
      </c>
      <c r="P67" s="35" t="s">
        <v>58</v>
      </c>
      <c r="Q67" s="35" t="s">
        <v>59</v>
      </c>
      <c r="R67" s="35" t="s">
        <v>60</v>
      </c>
      <c r="S67" s="36" t="s">
        <v>48</v>
      </c>
      <c r="T67" s="41" t="s">
        <v>44</v>
      </c>
      <c r="V67" s="52"/>
      <c r="W67" s="36"/>
    </row>
    <row r="68" spans="1:23" ht="15.75" thickBot="1" x14ac:dyDescent="0.3">
      <c r="A68" s="37" t="s">
        <v>15</v>
      </c>
      <c r="B68" s="38" t="s">
        <v>16</v>
      </c>
      <c r="C68" s="38" t="s">
        <v>15</v>
      </c>
      <c r="D68" s="38" t="s">
        <v>17</v>
      </c>
      <c r="E68" s="38" t="s">
        <v>61</v>
      </c>
      <c r="F68" s="38" t="s">
        <v>16</v>
      </c>
      <c r="G68" s="38" t="s">
        <v>16</v>
      </c>
      <c r="H68" s="39" t="s">
        <v>63</v>
      </c>
      <c r="I68" s="42" t="s">
        <v>62</v>
      </c>
      <c r="L68" s="37" t="s">
        <v>15</v>
      </c>
      <c r="M68" s="38" t="s">
        <v>15</v>
      </c>
      <c r="N68" s="38" t="s">
        <v>15</v>
      </c>
      <c r="O68" s="38" t="s">
        <v>24</v>
      </c>
      <c r="P68" s="38" t="s">
        <v>61</v>
      </c>
      <c r="Q68" s="38" t="s">
        <v>16</v>
      </c>
      <c r="R68" s="38" t="s">
        <v>15</v>
      </c>
      <c r="S68" s="39" t="s">
        <v>67</v>
      </c>
      <c r="T68" s="42" t="s">
        <v>66</v>
      </c>
      <c r="V68" s="12"/>
      <c r="W68" s="39"/>
    </row>
    <row r="69" spans="1:23" x14ac:dyDescent="0.25">
      <c r="V69" s="12"/>
      <c r="W69" s="39"/>
    </row>
    <row r="70" spans="1:23" ht="15.75" x14ac:dyDescent="0.25">
      <c r="A70" s="70" t="s">
        <v>21</v>
      </c>
      <c r="B70" s="70"/>
    </row>
    <row r="71" spans="1:23" ht="45.75" thickBot="1" x14ac:dyDescent="0.3">
      <c r="A71" s="34" t="s">
        <v>54</v>
      </c>
      <c r="B71" s="35" t="s">
        <v>55</v>
      </c>
      <c r="C71" s="35" t="s">
        <v>56</v>
      </c>
      <c r="D71" s="35" t="s">
        <v>57</v>
      </c>
      <c r="E71" s="35" t="s">
        <v>58</v>
      </c>
      <c r="F71" s="35" t="s">
        <v>59</v>
      </c>
      <c r="G71" s="35" t="s">
        <v>60</v>
      </c>
      <c r="H71" s="40" t="s">
        <v>64</v>
      </c>
      <c r="L71" s="34" t="s">
        <v>54</v>
      </c>
      <c r="M71" s="35" t="s">
        <v>55</v>
      </c>
      <c r="N71" s="35" t="s">
        <v>56</v>
      </c>
      <c r="O71" s="35" t="s">
        <v>57</v>
      </c>
      <c r="P71" s="35" t="s">
        <v>58</v>
      </c>
      <c r="Q71" s="35" t="s">
        <v>59</v>
      </c>
      <c r="R71" s="35" t="s">
        <v>60</v>
      </c>
      <c r="S71" s="40" t="s">
        <v>64</v>
      </c>
    </row>
    <row r="72" spans="1:23" x14ac:dyDescent="0.25">
      <c r="A72" s="37" t="s">
        <v>16</v>
      </c>
      <c r="B72" s="38" t="s">
        <v>15</v>
      </c>
      <c r="C72" s="38" t="s">
        <v>15</v>
      </c>
      <c r="D72" s="38" t="s">
        <v>17</v>
      </c>
      <c r="E72" s="38" t="s">
        <v>61</v>
      </c>
      <c r="F72" s="38" t="s">
        <v>16</v>
      </c>
      <c r="G72" s="38" t="s">
        <v>15</v>
      </c>
      <c r="H72" s="39" t="s">
        <v>65</v>
      </c>
      <c r="L72" s="37" t="s">
        <v>15</v>
      </c>
      <c r="M72" s="38" t="s">
        <v>15</v>
      </c>
      <c r="N72" s="38" t="s">
        <v>15</v>
      </c>
      <c r="O72" s="38" t="s">
        <v>17</v>
      </c>
      <c r="P72" s="38" t="s">
        <v>18</v>
      </c>
      <c r="Q72" s="38" t="s">
        <v>15</v>
      </c>
      <c r="R72" s="38" t="s">
        <v>16</v>
      </c>
      <c r="S72" s="39" t="s">
        <v>68</v>
      </c>
    </row>
    <row r="75" spans="1:23" x14ac:dyDescent="0.25">
      <c r="A75" s="71" t="s">
        <v>27</v>
      </c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</row>
    <row r="76" spans="1:23" x14ac:dyDescent="0.25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</row>
    <row r="78" spans="1:23" ht="15.75" x14ac:dyDescent="0.25">
      <c r="A78" s="67" t="s">
        <v>34</v>
      </c>
      <c r="B78" s="67"/>
    </row>
    <row r="79" spans="1:23" ht="45.75" thickBot="1" x14ac:dyDescent="0.3">
      <c r="A79" s="34" t="s">
        <v>54</v>
      </c>
      <c r="B79" s="35" t="s">
        <v>55</v>
      </c>
      <c r="C79" s="35" t="s">
        <v>56</v>
      </c>
      <c r="D79" s="35" t="s">
        <v>57</v>
      </c>
      <c r="E79" s="35" t="s">
        <v>58</v>
      </c>
      <c r="F79" s="35" t="s">
        <v>59</v>
      </c>
      <c r="G79" s="35" t="s">
        <v>60</v>
      </c>
      <c r="H79" s="36" t="s">
        <v>48</v>
      </c>
      <c r="I79" s="41" t="s">
        <v>44</v>
      </c>
      <c r="L79" s="34" t="s">
        <v>54</v>
      </c>
      <c r="M79" s="35" t="s">
        <v>55</v>
      </c>
      <c r="N79" s="35" t="s">
        <v>56</v>
      </c>
      <c r="O79" s="35" t="s">
        <v>57</v>
      </c>
      <c r="P79" s="35" t="s">
        <v>58</v>
      </c>
      <c r="Q79" s="35" t="s">
        <v>59</v>
      </c>
      <c r="R79" s="35" t="s">
        <v>60</v>
      </c>
      <c r="S79" s="36" t="s">
        <v>48</v>
      </c>
      <c r="T79" s="41" t="s">
        <v>44</v>
      </c>
    </row>
    <row r="80" spans="1:23" x14ac:dyDescent="0.25">
      <c r="A80" s="37" t="s">
        <v>15</v>
      </c>
      <c r="B80" s="38" t="s">
        <v>15</v>
      </c>
      <c r="C80" s="38" t="s">
        <v>15</v>
      </c>
      <c r="D80" s="38" t="s">
        <v>17</v>
      </c>
      <c r="E80" s="38" t="s">
        <v>18</v>
      </c>
      <c r="F80" s="38" t="s">
        <v>16</v>
      </c>
      <c r="G80" s="38" t="s">
        <v>16</v>
      </c>
      <c r="H80" s="39" t="s">
        <v>70</v>
      </c>
      <c r="I80" s="42" t="s">
        <v>69</v>
      </c>
      <c r="L80" s="37" t="s">
        <v>15</v>
      </c>
      <c r="M80" s="38" t="s">
        <v>15</v>
      </c>
      <c r="N80" s="38" t="s">
        <v>15</v>
      </c>
      <c r="O80" s="38" t="s">
        <v>24</v>
      </c>
      <c r="P80" s="38" t="s">
        <v>72</v>
      </c>
      <c r="Q80" s="38" t="s">
        <v>16</v>
      </c>
      <c r="R80" s="38" t="s">
        <v>16</v>
      </c>
      <c r="S80" s="39" t="s">
        <v>74</v>
      </c>
      <c r="T80" s="42" t="s">
        <v>73</v>
      </c>
    </row>
    <row r="82" spans="1:23" ht="15.75" x14ac:dyDescent="0.25">
      <c r="A82" s="70" t="s">
        <v>21</v>
      </c>
      <c r="B82" s="70"/>
    </row>
    <row r="83" spans="1:23" ht="45.75" thickBot="1" x14ac:dyDescent="0.3">
      <c r="A83" s="34" t="s">
        <v>54</v>
      </c>
      <c r="B83" s="35" t="s">
        <v>55</v>
      </c>
      <c r="C83" s="35" t="s">
        <v>56</v>
      </c>
      <c r="D83" s="35" t="s">
        <v>57</v>
      </c>
      <c r="E83" s="35" t="s">
        <v>58</v>
      </c>
      <c r="F83" s="35" t="s">
        <v>59</v>
      </c>
      <c r="G83" s="35" t="s">
        <v>60</v>
      </c>
      <c r="H83" s="40" t="s">
        <v>64</v>
      </c>
      <c r="L83" s="34" t="s">
        <v>54</v>
      </c>
      <c r="M83" s="35" t="s">
        <v>55</v>
      </c>
      <c r="N83" s="35" t="s">
        <v>56</v>
      </c>
      <c r="O83" s="35" t="s">
        <v>57</v>
      </c>
      <c r="P83" s="35" t="s">
        <v>58</v>
      </c>
      <c r="Q83" s="35" t="s">
        <v>59</v>
      </c>
      <c r="R83" s="35" t="s">
        <v>60</v>
      </c>
      <c r="S83" s="40" t="s">
        <v>64</v>
      </c>
    </row>
    <row r="84" spans="1:23" x14ac:dyDescent="0.25">
      <c r="A84" s="37" t="s">
        <v>15</v>
      </c>
      <c r="B84" s="38" t="s">
        <v>15</v>
      </c>
      <c r="C84" s="38" t="s">
        <v>15</v>
      </c>
      <c r="D84" s="38" t="s">
        <v>17</v>
      </c>
      <c r="E84" s="38" t="s">
        <v>18</v>
      </c>
      <c r="F84" s="38" t="s">
        <v>16</v>
      </c>
      <c r="G84" s="38" t="s">
        <v>16</v>
      </c>
      <c r="H84" s="39" t="s">
        <v>71</v>
      </c>
      <c r="L84" s="37" t="s">
        <v>15</v>
      </c>
      <c r="M84" s="38" t="s">
        <v>15</v>
      </c>
      <c r="N84" s="38" t="s">
        <v>15</v>
      </c>
      <c r="O84" s="38" t="s">
        <v>24</v>
      </c>
      <c r="P84" s="38" t="s">
        <v>72</v>
      </c>
      <c r="Q84" s="38" t="s">
        <v>16</v>
      </c>
      <c r="R84" s="38" t="s">
        <v>16</v>
      </c>
      <c r="S84" s="39" t="s">
        <v>75</v>
      </c>
    </row>
    <row r="85" spans="1:23" x14ac:dyDescent="0.25">
      <c r="A85" s="43"/>
      <c r="B85" s="43"/>
      <c r="C85" s="43"/>
      <c r="D85" s="43"/>
      <c r="E85" s="43"/>
      <c r="F85" s="43"/>
      <c r="G85" s="43"/>
      <c r="H85" s="43"/>
      <c r="L85" s="43"/>
      <c r="M85" s="43"/>
      <c r="N85" s="43"/>
      <c r="O85" s="43"/>
      <c r="P85" s="43"/>
      <c r="Q85" s="43"/>
      <c r="R85" s="43"/>
      <c r="S85" s="43"/>
    </row>
    <row r="86" spans="1:23" ht="15.75" thickBot="1" x14ac:dyDescent="0.3"/>
    <row r="87" spans="1:23" ht="16.5" thickTop="1" thickBot="1" x14ac:dyDescent="0.3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</row>
    <row r="88" spans="1:23" ht="15.75" thickTop="1" x14ac:dyDescent="0.25"/>
    <row r="89" spans="1:23" x14ac:dyDescent="0.25">
      <c r="A89" s="71" t="s">
        <v>76</v>
      </c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</row>
    <row r="90" spans="1:23" x14ac:dyDescent="0.25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</row>
    <row r="92" spans="1:23" x14ac:dyDescent="0.25">
      <c r="A92" s="71" t="s">
        <v>26</v>
      </c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</row>
    <row r="93" spans="1:23" x14ac:dyDescent="0.25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</row>
    <row r="95" spans="1:23" ht="15.75" x14ac:dyDescent="0.25">
      <c r="A95" s="67" t="s">
        <v>34</v>
      </c>
      <c r="B95" s="67"/>
    </row>
    <row r="96" spans="1:23" ht="27.75" customHeight="1" thickBot="1" x14ac:dyDescent="0.3">
      <c r="A96" s="65" t="s">
        <v>0</v>
      </c>
      <c r="B96" s="63" t="s">
        <v>1</v>
      </c>
      <c r="C96" s="63" t="s">
        <v>2</v>
      </c>
      <c r="D96" s="63" t="s">
        <v>3</v>
      </c>
      <c r="E96" s="63" t="s">
        <v>4</v>
      </c>
      <c r="F96" s="63" t="s">
        <v>5</v>
      </c>
      <c r="G96" s="63" t="s">
        <v>6</v>
      </c>
      <c r="H96" s="1" t="s">
        <v>7</v>
      </c>
      <c r="L96" s="65" t="s">
        <v>0</v>
      </c>
      <c r="M96" s="63" t="s">
        <v>1</v>
      </c>
      <c r="N96" s="63" t="s">
        <v>2</v>
      </c>
      <c r="O96" s="63" t="s">
        <v>3</v>
      </c>
      <c r="P96" s="63" t="s">
        <v>4</v>
      </c>
      <c r="Q96" s="63" t="s">
        <v>5</v>
      </c>
      <c r="R96" s="63" t="s">
        <v>6</v>
      </c>
      <c r="S96" s="1" t="s">
        <v>7</v>
      </c>
      <c r="V96" s="12"/>
      <c r="W96" s="53"/>
    </row>
    <row r="97" spans="1:23" ht="15.75" customHeight="1" thickBot="1" x14ac:dyDescent="0.3">
      <c r="A97" s="69"/>
      <c r="B97" s="68"/>
      <c r="C97" s="68"/>
      <c r="D97" s="68"/>
      <c r="E97" s="68"/>
      <c r="F97" s="68"/>
      <c r="G97" s="68"/>
      <c r="H97" s="2" t="s">
        <v>8</v>
      </c>
      <c r="L97" s="66"/>
      <c r="M97" s="64"/>
      <c r="N97" s="64"/>
      <c r="O97" s="64"/>
      <c r="P97" s="64"/>
      <c r="Q97" s="64"/>
      <c r="R97" s="64"/>
      <c r="S97" s="11" t="s">
        <v>8</v>
      </c>
      <c r="W97" s="5"/>
    </row>
    <row r="98" spans="1:23" ht="25.5" x14ac:dyDescent="0.25">
      <c r="A98" s="44" t="s">
        <v>16</v>
      </c>
      <c r="B98" s="45" t="s">
        <v>16</v>
      </c>
      <c r="C98" s="45" t="s">
        <v>16</v>
      </c>
      <c r="D98" s="45" t="s">
        <v>17</v>
      </c>
      <c r="E98" s="45" t="s">
        <v>77</v>
      </c>
      <c r="F98" s="45" t="s">
        <v>15</v>
      </c>
      <c r="G98" s="45" t="s">
        <v>16</v>
      </c>
      <c r="H98" s="5" t="s">
        <v>78</v>
      </c>
      <c r="L98" s="46" t="s">
        <v>15</v>
      </c>
      <c r="M98" s="47" t="s">
        <v>15</v>
      </c>
      <c r="N98" s="47" t="s">
        <v>15</v>
      </c>
      <c r="O98" s="47" t="s">
        <v>24</v>
      </c>
      <c r="P98" s="47" t="s">
        <v>80</v>
      </c>
      <c r="Q98" s="47" t="s">
        <v>16</v>
      </c>
      <c r="R98" s="47" t="s">
        <v>15</v>
      </c>
      <c r="S98" s="10" t="s">
        <v>81</v>
      </c>
      <c r="W98" s="10"/>
    </row>
    <row r="100" spans="1:23" ht="15.75" x14ac:dyDescent="0.25">
      <c r="A100" s="70" t="s">
        <v>21</v>
      </c>
      <c r="B100" s="70"/>
    </row>
    <row r="101" spans="1:23" ht="20.25" customHeight="1" x14ac:dyDescent="0.25">
      <c r="A101" s="65" t="s">
        <v>0</v>
      </c>
      <c r="B101" s="63" t="s">
        <v>1</v>
      </c>
      <c r="C101" s="63" t="s">
        <v>2</v>
      </c>
      <c r="D101" s="63" t="s">
        <v>3</v>
      </c>
      <c r="E101" s="63" t="s">
        <v>4</v>
      </c>
      <c r="F101" s="63" t="s">
        <v>5</v>
      </c>
      <c r="G101" s="63" t="s">
        <v>6</v>
      </c>
      <c r="H101" s="1" t="s">
        <v>14</v>
      </c>
      <c r="L101" s="65" t="s">
        <v>0</v>
      </c>
      <c r="M101" s="63" t="s">
        <v>1</v>
      </c>
      <c r="N101" s="63" t="s">
        <v>2</v>
      </c>
      <c r="O101" s="63" t="s">
        <v>3</v>
      </c>
      <c r="P101" s="63" t="s">
        <v>4</v>
      </c>
      <c r="Q101" s="63" t="s">
        <v>5</v>
      </c>
      <c r="R101" s="63" t="s">
        <v>6</v>
      </c>
      <c r="S101" s="1" t="s">
        <v>14</v>
      </c>
    </row>
    <row r="102" spans="1:23" ht="15.75" thickBot="1" x14ac:dyDescent="0.3">
      <c r="A102" s="69"/>
      <c r="B102" s="68"/>
      <c r="C102" s="68"/>
      <c r="D102" s="68"/>
      <c r="E102" s="68"/>
      <c r="F102" s="68"/>
      <c r="G102" s="68"/>
      <c r="H102" s="2" t="s">
        <v>8</v>
      </c>
      <c r="L102" s="66"/>
      <c r="M102" s="64"/>
      <c r="N102" s="64"/>
      <c r="O102" s="64"/>
      <c r="P102" s="64"/>
      <c r="Q102" s="64"/>
      <c r="R102" s="64"/>
      <c r="S102" s="11" t="s">
        <v>8</v>
      </c>
    </row>
    <row r="103" spans="1:23" ht="25.5" x14ac:dyDescent="0.25">
      <c r="A103" s="44" t="s">
        <v>16</v>
      </c>
      <c r="B103" s="45" t="s">
        <v>16</v>
      </c>
      <c r="C103" s="45" t="s">
        <v>16</v>
      </c>
      <c r="D103" s="45" t="s">
        <v>17</v>
      </c>
      <c r="E103" s="45" t="s">
        <v>77</v>
      </c>
      <c r="F103" s="45" t="s">
        <v>15</v>
      </c>
      <c r="G103" s="45" t="s">
        <v>16</v>
      </c>
      <c r="H103" s="5" t="s">
        <v>79</v>
      </c>
      <c r="L103" s="46" t="s">
        <v>15</v>
      </c>
      <c r="M103" s="47" t="s">
        <v>15</v>
      </c>
      <c r="N103" s="47" t="s">
        <v>15</v>
      </c>
      <c r="O103" s="47" t="s">
        <v>24</v>
      </c>
      <c r="P103" s="47" t="s">
        <v>80</v>
      </c>
      <c r="Q103" s="47" t="s">
        <v>16</v>
      </c>
      <c r="R103" s="47" t="s">
        <v>15</v>
      </c>
      <c r="S103" s="10" t="s">
        <v>82</v>
      </c>
    </row>
    <row r="106" spans="1:23" x14ac:dyDescent="0.25">
      <c r="A106" s="71" t="s">
        <v>27</v>
      </c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</row>
    <row r="107" spans="1:23" x14ac:dyDescent="0.25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</row>
    <row r="109" spans="1:23" ht="15.75" x14ac:dyDescent="0.25">
      <c r="A109" s="67" t="s">
        <v>34</v>
      </c>
      <c r="B109" s="67"/>
    </row>
    <row r="110" spans="1:23" ht="20.25" customHeight="1" x14ac:dyDescent="0.25">
      <c r="A110" s="65" t="s">
        <v>0</v>
      </c>
      <c r="B110" s="63" t="s">
        <v>1</v>
      </c>
      <c r="C110" s="63" t="s">
        <v>2</v>
      </c>
      <c r="D110" s="63" t="s">
        <v>3</v>
      </c>
      <c r="E110" s="63" t="s">
        <v>4</v>
      </c>
      <c r="F110" s="63" t="s">
        <v>5</v>
      </c>
      <c r="G110" s="63" t="s">
        <v>6</v>
      </c>
      <c r="H110" s="1" t="s">
        <v>7</v>
      </c>
      <c r="L110" s="65" t="s">
        <v>0</v>
      </c>
      <c r="M110" s="63" t="s">
        <v>1</v>
      </c>
      <c r="N110" s="63" t="s">
        <v>2</v>
      </c>
      <c r="O110" s="63" t="s">
        <v>3</v>
      </c>
      <c r="P110" s="63" t="s">
        <v>4</v>
      </c>
      <c r="Q110" s="63" t="s">
        <v>5</v>
      </c>
      <c r="R110" s="63" t="s">
        <v>6</v>
      </c>
      <c r="S110" s="1" t="s">
        <v>14</v>
      </c>
    </row>
    <row r="111" spans="1:23" ht="15.75" thickBot="1" x14ac:dyDescent="0.3">
      <c r="A111" s="69"/>
      <c r="B111" s="68"/>
      <c r="C111" s="68"/>
      <c r="D111" s="68"/>
      <c r="E111" s="68"/>
      <c r="F111" s="68"/>
      <c r="G111" s="68"/>
      <c r="H111" s="2" t="s">
        <v>8</v>
      </c>
      <c r="L111" s="66"/>
      <c r="M111" s="64"/>
      <c r="N111" s="64"/>
      <c r="O111" s="64"/>
      <c r="P111" s="64"/>
      <c r="Q111" s="64"/>
      <c r="R111" s="64"/>
      <c r="S111" s="11" t="s">
        <v>8</v>
      </c>
    </row>
    <row r="112" spans="1:23" ht="25.5" x14ac:dyDescent="0.25">
      <c r="A112" s="44" t="s">
        <v>16</v>
      </c>
      <c r="B112" s="45" t="s">
        <v>16</v>
      </c>
      <c r="C112" s="45" t="s">
        <v>16</v>
      </c>
      <c r="D112" s="45" t="s">
        <v>17</v>
      </c>
      <c r="E112" s="45" t="s">
        <v>83</v>
      </c>
      <c r="F112" s="45" t="s">
        <v>15</v>
      </c>
      <c r="G112" s="45" t="s">
        <v>16</v>
      </c>
      <c r="H112" s="5" t="s">
        <v>84</v>
      </c>
      <c r="L112" s="46" t="s">
        <v>16</v>
      </c>
      <c r="M112" s="47" t="s">
        <v>15</v>
      </c>
      <c r="N112" s="47" t="s">
        <v>16</v>
      </c>
      <c r="O112" s="47" t="s">
        <v>17</v>
      </c>
      <c r="P112" s="47" t="s">
        <v>77</v>
      </c>
      <c r="Q112" s="47" t="s">
        <v>16</v>
      </c>
      <c r="R112" s="47" t="s">
        <v>15</v>
      </c>
      <c r="S112" s="10" t="s">
        <v>86</v>
      </c>
    </row>
    <row r="114" spans="1:19" ht="15.75" x14ac:dyDescent="0.25">
      <c r="A114" s="70" t="s">
        <v>21</v>
      </c>
      <c r="B114" s="70"/>
    </row>
    <row r="115" spans="1:19" ht="20.25" customHeight="1" x14ac:dyDescent="0.25">
      <c r="A115" s="65" t="s">
        <v>0</v>
      </c>
      <c r="B115" s="63" t="s">
        <v>1</v>
      </c>
      <c r="C115" s="63" t="s">
        <v>2</v>
      </c>
      <c r="D115" s="63" t="s">
        <v>3</v>
      </c>
      <c r="E115" s="63" t="s">
        <v>4</v>
      </c>
      <c r="F115" s="63" t="s">
        <v>5</v>
      </c>
      <c r="G115" s="63" t="s">
        <v>6</v>
      </c>
      <c r="H115" s="1" t="s">
        <v>14</v>
      </c>
      <c r="L115" s="65" t="s">
        <v>0</v>
      </c>
      <c r="M115" s="63" t="s">
        <v>1</v>
      </c>
      <c r="N115" s="63" t="s">
        <v>2</v>
      </c>
      <c r="O115" s="63" t="s">
        <v>3</v>
      </c>
      <c r="P115" s="63" t="s">
        <v>4</v>
      </c>
      <c r="Q115" s="63" t="s">
        <v>5</v>
      </c>
      <c r="R115" s="63" t="s">
        <v>6</v>
      </c>
      <c r="S115" s="1" t="s">
        <v>14</v>
      </c>
    </row>
    <row r="116" spans="1:19" ht="15.75" thickBot="1" x14ac:dyDescent="0.3">
      <c r="A116" s="69"/>
      <c r="B116" s="68"/>
      <c r="C116" s="68"/>
      <c r="D116" s="68"/>
      <c r="E116" s="68"/>
      <c r="F116" s="68"/>
      <c r="G116" s="68"/>
      <c r="H116" s="2" t="s">
        <v>8</v>
      </c>
      <c r="L116" s="66"/>
      <c r="M116" s="64"/>
      <c r="N116" s="64"/>
      <c r="O116" s="64"/>
      <c r="P116" s="64"/>
      <c r="Q116" s="64"/>
      <c r="R116" s="64"/>
      <c r="S116" s="11" t="s">
        <v>8</v>
      </c>
    </row>
    <row r="117" spans="1:19" ht="25.5" x14ac:dyDescent="0.25">
      <c r="A117" s="44" t="s">
        <v>16</v>
      </c>
      <c r="B117" s="45" t="s">
        <v>16</v>
      </c>
      <c r="C117" s="45" t="s">
        <v>16</v>
      </c>
      <c r="D117" s="45" t="s">
        <v>17</v>
      </c>
      <c r="E117" s="45" t="s">
        <v>77</v>
      </c>
      <c r="F117" s="45" t="s">
        <v>15</v>
      </c>
      <c r="G117" s="45" t="s">
        <v>16</v>
      </c>
      <c r="H117" s="5" t="s">
        <v>85</v>
      </c>
      <c r="L117" s="46" t="s">
        <v>16</v>
      </c>
      <c r="M117" s="47" t="s">
        <v>15</v>
      </c>
      <c r="N117" s="47" t="s">
        <v>16</v>
      </c>
      <c r="O117" s="47" t="s">
        <v>17</v>
      </c>
      <c r="P117" s="47" t="s">
        <v>80</v>
      </c>
      <c r="Q117" s="47" t="s">
        <v>16</v>
      </c>
      <c r="R117" s="47" t="s">
        <v>16</v>
      </c>
      <c r="S117" s="10" t="s">
        <v>87</v>
      </c>
    </row>
  </sheetData>
  <mergeCells count="148">
    <mergeCell ref="C8:C9"/>
    <mergeCell ref="D8:D9"/>
    <mergeCell ref="E8:E9"/>
    <mergeCell ref="F8:F9"/>
    <mergeCell ref="I25:I26"/>
    <mergeCell ref="R13:R14"/>
    <mergeCell ref="T13:T14"/>
    <mergeCell ref="A20:A21"/>
    <mergeCell ref="B20:B21"/>
    <mergeCell ref="C20:C21"/>
    <mergeCell ref="D20:D21"/>
    <mergeCell ref="E20:E21"/>
    <mergeCell ref="F20:F21"/>
    <mergeCell ref="L13:L14"/>
    <mergeCell ref="M13:M14"/>
    <mergeCell ref="N13:N14"/>
    <mergeCell ref="O13:O14"/>
    <mergeCell ref="P13:P14"/>
    <mergeCell ref="Q13:Q14"/>
    <mergeCell ref="A13:A14"/>
    <mergeCell ref="B13:B14"/>
    <mergeCell ref="C13:C14"/>
    <mergeCell ref="D13:D14"/>
    <mergeCell ref="E13:E14"/>
    <mergeCell ref="F13:F14"/>
    <mergeCell ref="G13:G14"/>
    <mergeCell ref="I13:I14"/>
    <mergeCell ref="A19:B19"/>
    <mergeCell ref="A17:T18"/>
    <mergeCell ref="A5:T6"/>
    <mergeCell ref="A3:T3"/>
    <mergeCell ref="L20:L21"/>
    <mergeCell ref="M20:M21"/>
    <mergeCell ref="N20:N21"/>
    <mergeCell ref="O20:O21"/>
    <mergeCell ref="G20:G21"/>
    <mergeCell ref="I20:I21"/>
    <mergeCell ref="P8:P9"/>
    <mergeCell ref="Q8:Q9"/>
    <mergeCell ref="R8:R9"/>
    <mergeCell ref="T8:T9"/>
    <mergeCell ref="A7:B7"/>
    <mergeCell ref="A12:B12"/>
    <mergeCell ref="L8:L9"/>
    <mergeCell ref="M8:M9"/>
    <mergeCell ref="N8:N9"/>
    <mergeCell ref="O8:O9"/>
    <mergeCell ref="G8:G9"/>
    <mergeCell ref="I8:I9"/>
    <mergeCell ref="A8:A9"/>
    <mergeCell ref="B8:B9"/>
    <mergeCell ref="R25:R26"/>
    <mergeCell ref="T25:T26"/>
    <mergeCell ref="A33:T34"/>
    <mergeCell ref="A48:B48"/>
    <mergeCell ref="A52:B52"/>
    <mergeCell ref="A45:T46"/>
    <mergeCell ref="P20:P21"/>
    <mergeCell ref="Q20:Q21"/>
    <mergeCell ref="R20:R21"/>
    <mergeCell ref="T20:T21"/>
    <mergeCell ref="L25:L26"/>
    <mergeCell ref="M25:M26"/>
    <mergeCell ref="N25:N26"/>
    <mergeCell ref="O25:O26"/>
    <mergeCell ref="P25:P26"/>
    <mergeCell ref="Q25:Q26"/>
    <mergeCell ref="A24:B24"/>
    <mergeCell ref="A25:A26"/>
    <mergeCell ref="B25:B26"/>
    <mergeCell ref="C25:C26"/>
    <mergeCell ref="D25:D26"/>
    <mergeCell ref="E25:E26"/>
    <mergeCell ref="F25:F26"/>
    <mergeCell ref="G25:G26"/>
    <mergeCell ref="A70:B70"/>
    <mergeCell ref="A75:T76"/>
    <mergeCell ref="A82:B82"/>
    <mergeCell ref="A78:B78"/>
    <mergeCell ref="A89:T90"/>
    <mergeCell ref="A92:T93"/>
    <mergeCell ref="A35:T36"/>
    <mergeCell ref="A41:B41"/>
    <mergeCell ref="A37:B37"/>
    <mergeCell ref="A60:T61"/>
    <mergeCell ref="A63:T64"/>
    <mergeCell ref="A66:B66"/>
    <mergeCell ref="A95:B95"/>
    <mergeCell ref="A101:A102"/>
    <mergeCell ref="B101:B102"/>
    <mergeCell ref="C101:C102"/>
    <mergeCell ref="D101:D102"/>
    <mergeCell ref="E101:E102"/>
    <mergeCell ref="F101:F102"/>
    <mergeCell ref="G101:G102"/>
    <mergeCell ref="A100:B100"/>
    <mergeCell ref="A96:A97"/>
    <mergeCell ref="B96:B97"/>
    <mergeCell ref="C96:C97"/>
    <mergeCell ref="D96:D97"/>
    <mergeCell ref="E96:E97"/>
    <mergeCell ref="F96:F97"/>
    <mergeCell ref="N96:N97"/>
    <mergeCell ref="O96:O97"/>
    <mergeCell ref="P96:P97"/>
    <mergeCell ref="Q96:Q97"/>
    <mergeCell ref="R96:R97"/>
    <mergeCell ref="A106:T107"/>
    <mergeCell ref="R101:R102"/>
    <mergeCell ref="L96:L97"/>
    <mergeCell ref="M96:M97"/>
    <mergeCell ref="L101:L102"/>
    <mergeCell ref="M101:M102"/>
    <mergeCell ref="N101:N102"/>
    <mergeCell ref="O101:O102"/>
    <mergeCell ref="P101:P102"/>
    <mergeCell ref="Q101:Q102"/>
    <mergeCell ref="G96:G97"/>
    <mergeCell ref="A109:B109"/>
    <mergeCell ref="L115:L116"/>
    <mergeCell ref="M115:M116"/>
    <mergeCell ref="N115:N116"/>
    <mergeCell ref="O115:O116"/>
    <mergeCell ref="P115:P116"/>
    <mergeCell ref="G110:G111"/>
    <mergeCell ref="A115:A116"/>
    <mergeCell ref="B115:B116"/>
    <mergeCell ref="C115:C116"/>
    <mergeCell ref="D115:D116"/>
    <mergeCell ref="E115:E116"/>
    <mergeCell ref="F115:F116"/>
    <mergeCell ref="G115:G116"/>
    <mergeCell ref="A114:B114"/>
    <mergeCell ref="A110:A111"/>
    <mergeCell ref="B110:B111"/>
    <mergeCell ref="C110:C111"/>
    <mergeCell ref="D110:D111"/>
    <mergeCell ref="E110:E111"/>
    <mergeCell ref="F110:F111"/>
    <mergeCell ref="Q115:Q116"/>
    <mergeCell ref="R115:R116"/>
    <mergeCell ref="L110:L111"/>
    <mergeCell ref="M110:M111"/>
    <mergeCell ref="N110:N111"/>
    <mergeCell ref="O110:O111"/>
    <mergeCell ref="P110:P111"/>
    <mergeCell ref="Q110:Q111"/>
    <mergeCell ref="R110:R111"/>
  </mergeCells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</dc:creator>
  <cp:lastModifiedBy>Marko</cp:lastModifiedBy>
  <dcterms:created xsi:type="dcterms:W3CDTF">2015-06-05T18:17:20Z</dcterms:created>
  <dcterms:modified xsi:type="dcterms:W3CDTF">2020-06-29T21:06:13Z</dcterms:modified>
</cp:coreProperties>
</file>