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175953CF-F58D-4454-BA95-09AE4D5D110D}" xr6:coauthVersionLast="45" xr6:coauthVersionMax="45" xr10:uidLastSave="{00000000-0000-0000-0000-000000000000}"/>
  <bookViews>
    <workbookView xWindow="51480" yWindow="3225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<sst xmlns="http://schemas.openxmlformats.org/spreadsheetml/2006/main" count="152" uniqueCount="40">
  <si>
    <t>Macro F1</t>
  </si>
  <si>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</si>
  <si>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</si>
  <si>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</si>
  <si>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</si>
  <si>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</si>
  <si>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</si>
  <si>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</si>
  <si>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</si>
  <si>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Binarize_Naive_Bayes</t>
  </si>
  <si>
    <t>Accuracy</t>
  </si>
  <si>
    <t>Macro Precision</t>
  </si>
  <si>
    <t>Macro Recall</t>
  </si>
  <si>
    <t>Macro F1-Score</t>
  </si>
  <si>
    <t>Functional Precision</t>
  </si>
  <si>
    <t>Functional Recall</t>
  </si>
  <si>
    <t>Functional F1-Score</t>
  </si>
  <si>
    <t>Functional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</si>
  <si>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</si>
  <si>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</si>
  <si>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</si>
  <si>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</si>
  <si>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</si>
  <si>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</si>
  <si>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</si>
  <si>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</si>
  <si>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</si>
  <si>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</si>
  <si>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</si>
  <si>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</si>
  <si>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</si>
  <si>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</si>
  <si>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</si>
  <si>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</si>
  <si>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</si>
  <si>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</si>
  <si>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</si>
  <si>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</si>
  <si>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…</t>
  </si>
  <si>
    <t>Code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</si>
</sst>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Најбољих 10 комбинација параметара по </a:t>
            </a:r>
            <a:r>
              <a:rPr lang="en-US" sz="1400" b="0" i="1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Macro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Ф-мери </a:t>
            </a:r>
            <a:endParaRPr lang="en-US" sz="11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71644669253794"/>
          <c:y val="2.1826348800622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71410281031941E-2"/>
          <c:y val="0.17295997540270053"/>
          <c:w val="0.73319281736124453"/>
          <c:h val="0.50666734375113065"/>
        </c:manualLayout>
      </c:layout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802029319505794E-2"/>
                  <c:y val="-0.100543185941868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-2.7671243838422635E-2"/>
                  <c:y val="-0.10013729866631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2.3097432942833403E-2"/>
                  <c:y val="-9.1174750521916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-2.5384418411113281E-2"/>
                  <c:y val="-9.3557282300834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-2.9890531976185977E-2"/>
                  <c:y val="-9.0183908055124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-3.2476153895397222E-2"/>
                  <c:y val="-9.843522496700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3.1227514243646372E-2"/>
                  <c:y val="-0.107213001550993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4.0097304910057051E-2"/>
                  <c:y val="-0.100499281141800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4.8668459125536287E-2"/>
                  <c:y val="-0.10921272591904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4.4902054926061218E-2"/>
                  <c:y val="-0.11188216429176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0.0000</c:formatCode>
                <c:ptCount val="10"/>
                <c:pt idx="0">
                  <c:v>0.96163266300000005</c:v>
                </c:pt>
                <c:pt idx="1">
                  <c:v>0.95593818370000005</c:v>
                </c:pt>
                <c:pt idx="2">
                  <c:v>0.96256593430000004</c:v>
                </c:pt>
                <c:pt idx="3">
                  <c:v>0.95920511239999995</c:v>
                </c:pt>
                <c:pt idx="4">
                  <c:v>0.96247291209999997</c:v>
                </c:pt>
                <c:pt idx="5">
                  <c:v>0.96013855790000002</c:v>
                </c:pt>
                <c:pt idx="6">
                  <c:v>0.95444442699999998</c:v>
                </c:pt>
                <c:pt idx="7">
                  <c:v>0.9615394665</c:v>
                </c:pt>
                <c:pt idx="8">
                  <c:v>0.95883241360000004</c:v>
                </c:pt>
                <c:pt idx="9">
                  <c:v>0.95621820869999996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35413957520605E-3"/>
                  <c:y val="2.0542445929997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2B3-4C85-AA34-2A45E0BC6F31}"/>
                </c:ext>
              </c:extLst>
            </c:dLbl>
            <c:dLbl>
              <c:idx val="1"/>
              <c:layout>
                <c:manualLayout>
                  <c:x val="1.7338534893801157E-3"/>
                  <c:y val="1.9258543059372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2B3-4C85-AA34-2A45E0BC6F31}"/>
                </c:ext>
              </c:extLst>
            </c:dLbl>
            <c:dLbl>
              <c:idx val="2"/>
              <c:layout>
                <c:manualLayout>
                  <c:x val="1.7338534893801473E-3"/>
                  <c:y val="1.7974640188747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2B3-4C85-AA34-2A45E0BC6F31}"/>
                </c:ext>
              </c:extLst>
            </c:dLbl>
            <c:dLbl>
              <c:idx val="3"/>
              <c:layout>
                <c:manualLayout>
                  <c:x val="0"/>
                  <c:y val="1.41229315768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2B3-4C85-AA34-2A45E0BC6F31}"/>
                </c:ext>
              </c:extLst>
            </c:dLbl>
            <c:dLbl>
              <c:idx val="4"/>
              <c:layout>
                <c:manualLayout>
                  <c:x val="1.7338534893800838E-3"/>
                  <c:y val="1.1555125835623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2B3-4C85-AA34-2A45E0BC6F31}"/>
                </c:ext>
              </c:extLst>
            </c:dLbl>
            <c:dLbl>
              <c:idx val="5"/>
              <c:layout>
                <c:manualLayout>
                  <c:x val="6.3573893532895672E-17"/>
                  <c:y val="1.5406834447498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2B3-4C85-AA34-2A45E0BC6F31}"/>
                </c:ext>
              </c:extLst>
            </c:dLbl>
            <c:dLbl>
              <c:idx val="6"/>
              <c:layout>
                <c:manualLayout>
                  <c:x val="-1.2714778706579134E-16"/>
                  <c:y val="1.669073731812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2B3-4C85-AA34-2A45E0BC6F31}"/>
                </c:ext>
              </c:extLst>
            </c:dLbl>
            <c:dLbl>
              <c:idx val="7"/>
              <c:layout>
                <c:manualLayout>
                  <c:x val="0"/>
                  <c:y val="1.669073731812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2B3-4C85-AA34-2A45E0BC6F31}"/>
                </c:ext>
              </c:extLst>
            </c:dLbl>
            <c:dLbl>
              <c:idx val="8"/>
              <c:layout>
                <c:manualLayout>
                  <c:x val="0"/>
                  <c:y val="1.5406834447498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2B3-4C85-AA34-2A45E0BC6F31}"/>
                </c:ext>
              </c:extLst>
            </c:dLbl>
            <c:dLbl>
              <c:idx val="9"/>
              <c:layout>
                <c:manualLayout>
                  <c:x val="0"/>
                  <c:y val="1.5406834447498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B3-4C85-AA34-2A45E0BC6F31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Sheet1!$M$5:$M$14</c:f>
              <c:numCache>
                <c:formatCode>0.0000</c:formatCode>
                <c:ptCount val="10"/>
                <c:pt idx="0">
                  <c:v>0.86934554799999997</c:v>
                </c:pt>
                <c:pt idx="1">
                  <c:v>0.86110969400000004</c:v>
                </c:pt>
                <c:pt idx="2">
                  <c:v>0.86037265900000004</c:v>
                </c:pt>
                <c:pt idx="3">
                  <c:v>0.85903853399999996</c:v>
                </c:pt>
                <c:pt idx="4">
                  <c:v>0.85878574699999999</c:v>
                </c:pt>
                <c:pt idx="5">
                  <c:v>0.85744997000000001</c:v>
                </c:pt>
                <c:pt idx="6">
                  <c:v>0.85707574500000006</c:v>
                </c:pt>
                <c:pt idx="7">
                  <c:v>0.85691878899999996</c:v>
                </c:pt>
                <c:pt idx="8">
                  <c:v>0.85690289799999997</c:v>
                </c:pt>
                <c:pt idx="9">
                  <c:v>0.85685515300000004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Functional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0.97007836199999997</c:v>
                </c:pt>
                <c:pt idx="1">
                  <c:v>0.96118318000000003</c:v>
                </c:pt>
                <c:pt idx="2">
                  <c:v>0.96982335600000003</c:v>
                </c:pt>
                <c:pt idx="3">
                  <c:v>0.96517495200000003</c:v>
                </c:pt>
                <c:pt idx="4">
                  <c:v>0.96932958300000005</c:v>
                </c:pt>
                <c:pt idx="5">
                  <c:v>0.96731299999999998</c:v>
                </c:pt>
                <c:pt idx="6">
                  <c:v>0.95935900799999996</c:v>
                </c:pt>
                <c:pt idx="7">
                  <c:v>0.96839157099999995</c:v>
                </c:pt>
                <c:pt idx="8">
                  <c:v>0.96530178799999999</c:v>
                </c:pt>
                <c:pt idx="9">
                  <c:v>0.96445729199999997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Sheet1!$T$4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Sheet1!$T$5:$T$14</c:f>
              <c:numCache>
                <c:formatCode>General</c:formatCode>
                <c:ptCount val="10"/>
                <c:pt idx="0">
                  <c:v>0.66857142899999999</c:v>
                </c:pt>
                <c:pt idx="1">
                  <c:v>0.62238095199999999</c:v>
                </c:pt>
                <c:pt idx="2">
                  <c:v>0.61301587300000004</c:v>
                </c:pt>
                <c:pt idx="3">
                  <c:v>0.61113275600000005</c:v>
                </c:pt>
                <c:pt idx="4">
                  <c:v>0.61444444399999998</c:v>
                </c:pt>
                <c:pt idx="5">
                  <c:v>0.64238095200000001</c:v>
                </c:pt>
                <c:pt idx="6">
                  <c:v>0.60738095199999997</c:v>
                </c:pt>
                <c:pt idx="7">
                  <c:v>0.57779942299999998</c:v>
                </c:pt>
                <c:pt idx="8">
                  <c:v>0.57512209999999997</c:v>
                </c:pt>
                <c:pt idx="9">
                  <c:v>0.62428571399999999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Sheet1!$X$4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Sheet1!$X$5:$X$14</c:f>
              <c:numCache>
                <c:formatCode>General</c:formatCode>
                <c:ptCount val="10"/>
                <c:pt idx="0">
                  <c:v>0.98769779199999996</c:v>
                </c:pt>
                <c:pt idx="1">
                  <c:v>0.99149206499999998</c:v>
                </c:pt>
                <c:pt idx="2">
                  <c:v>0.99117071899999998</c:v>
                </c:pt>
                <c:pt idx="3">
                  <c:v>0.994981436</c:v>
                </c:pt>
                <c:pt idx="4">
                  <c:v>0.99468818599999997</c:v>
                </c:pt>
                <c:pt idx="5">
                  <c:v>0.992336934</c:v>
                </c:pt>
                <c:pt idx="6">
                  <c:v>0.99500761000000004</c:v>
                </c:pt>
                <c:pt idx="7">
                  <c:v>0.99174871399999998</c:v>
                </c:pt>
                <c:pt idx="8">
                  <c:v>0.99528523700000004</c:v>
                </c:pt>
                <c:pt idx="9">
                  <c:v>0.99471436000000002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Sheet1!$AB$4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Sheet1!$AB$5:$AB$14</c:f>
              <c:numCache>
                <c:formatCode>General</c:formatCode>
                <c:ptCount val="10"/>
                <c:pt idx="0">
                  <c:v>0.99497753499999997</c:v>
                </c:pt>
                <c:pt idx="1">
                  <c:v>0.98934423199999999</c:v>
                </c:pt>
                <c:pt idx="2">
                  <c:v>0.99759017999999999</c:v>
                </c:pt>
                <c:pt idx="3">
                  <c:v>0.99348080699999997</c:v>
                </c:pt>
                <c:pt idx="4">
                  <c:v>0.99740050000000002</c:v>
                </c:pt>
                <c:pt idx="5">
                  <c:v>0.99777363799999996</c:v>
                </c:pt>
                <c:pt idx="6">
                  <c:v>0.98764239499999995</c:v>
                </c:pt>
                <c:pt idx="7">
                  <c:v>0.99385394599999999</c:v>
                </c:pt>
                <c:pt idx="8">
                  <c:v>0.99028506999999999</c:v>
                </c:pt>
                <c:pt idx="9">
                  <c:v>0.99198133099999997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Sheet1!$AF$4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Sheet1!$AF$5:$AF$14</c:f>
              <c:numCache>
                <c:formatCode>General</c:formatCode>
                <c:ptCount val="10"/>
                <c:pt idx="0">
                  <c:v>0.691691838</c:v>
                </c:pt>
                <c:pt idx="1">
                  <c:v>0.707539115</c:v>
                </c:pt>
                <c:pt idx="2">
                  <c:v>0.68549930299999995</c:v>
                </c:pt>
                <c:pt idx="3">
                  <c:v>0.68316096999999998</c:v>
                </c:pt>
                <c:pt idx="4">
                  <c:v>0.68307642300000004</c:v>
                </c:pt>
                <c:pt idx="5">
                  <c:v>0.65309205800000003</c:v>
                </c:pt>
                <c:pt idx="6">
                  <c:v>0.69546835299999998</c:v>
                </c:pt>
                <c:pt idx="7">
                  <c:v>0.70538106700000003</c:v>
                </c:pt>
                <c:pt idx="8">
                  <c:v>0.70612915799999998</c:v>
                </c:pt>
                <c:pt idx="9">
                  <c:v>0.68591209799999997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Sheet1!$AJ$4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Sheet1!$A$5:$I$14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0.001</c:v>
                  </c:pt>
                  <c:pt idx="1">
                    <c:v>0.001</c:v>
                  </c:pt>
                  <c:pt idx="2">
                    <c:v>0.001</c:v>
                  </c:pt>
                  <c:pt idx="3">
                    <c:v>1.00E-05</c:v>
                  </c:pt>
                  <c:pt idx="4">
                    <c:v>1.00E-05</c:v>
                  </c:pt>
                  <c:pt idx="5">
                    <c:v>1.00E-05</c:v>
                  </c:pt>
                  <c:pt idx="6">
                    <c:v>1.00E-05</c:v>
                  </c:pt>
                  <c:pt idx="7">
                    <c:v>0.001</c:v>
                  </c:pt>
                  <c:pt idx="8">
                    <c:v>0.001</c:v>
                  </c:pt>
                  <c:pt idx="9">
                    <c:v>1.00E-05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1.1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1.1</c:v>
                  </c:pt>
                  <c:pt idx="5">
                    <c:v>1.1</c:v>
                  </c:pt>
                  <c:pt idx="6">
                    <c:v>1.1</c:v>
                  </c:pt>
                  <c:pt idx="7">
                    <c:v>1.1</c:v>
                  </c:pt>
                  <c:pt idx="8">
                    <c:v>1.1</c:v>
                  </c:pt>
                  <c:pt idx="9">
                    <c:v>1.1</c:v>
                  </c:pt>
                </c:lvl>
                <c:lvl>
                  <c:pt idx="0">
                    <c:v>5000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1000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Sheet1!$AJ$5:$AJ$14</c:f>
              <c:numCache>
                <c:formatCode>General</c:formatCode>
                <c:ptCount val="10"/>
                <c:pt idx="0">
                  <c:v>0.90305632999999996</c:v>
                </c:pt>
                <c:pt idx="1">
                  <c:v>0.89471862099999999</c:v>
                </c:pt>
                <c:pt idx="2">
                  <c:v>0.90513652300000003</c:v>
                </c:pt>
                <c:pt idx="3">
                  <c:v>0.90630028399999996</c:v>
                </c:pt>
                <c:pt idx="4">
                  <c:v>0.89377534700000005</c:v>
                </c:pt>
                <c:pt idx="5">
                  <c:v>0.89180323800000005</c:v>
                </c:pt>
                <c:pt idx="6">
                  <c:v>0.89759615199999998</c:v>
                </c:pt>
                <c:pt idx="7">
                  <c:v>0.90433801300000005</c:v>
                </c:pt>
                <c:pt idx="8">
                  <c:v>0.90929403399999997</c:v>
                </c:pt>
                <c:pt idx="9">
                  <c:v>0.87978012100000003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23113116957937"/>
          <c:y val="8.3659470964447383E-2"/>
          <c:w val="0.13696258242109979"/>
          <c:h val="0.60709705979947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51</xdr:row>
      <xdr:rowOff>138111</xdr:rowOff>
    </xdr:from>
    <xdr:to>
      <xdr:col>8</xdr:col>
      <xdr:colOff>1095375</xdr:colOff>
      <xdr:row>92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8A17DB-C03B-4118-BE11-CF5A632E0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0.0122</cdr:x>
      <cdr:y>0.95325</cdr:y>
    </cdr:from>
    <cdr:to>
      <cdr:x>0.16768</cdr:x>
      <cdr:y>0.99445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76200" y="7186614"/>
          <a:ext cx="971550" cy="31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0.66121</cdr:x>
      <cdr:y>0.96311</cdr:y>
    </cdr:from>
    <cdr:to>
      <cdr:x>0.81402</cdr:x>
      <cdr:y>0.99747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4131512" y="7260948"/>
          <a:ext cx="954838" cy="259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</cdr:x>
      <cdr:y>0.04397</cdr:y>
    </cdr:from>
    <cdr:to>
      <cdr:x>0.14482</cdr:x>
      <cdr:y>0.09489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331492"/>
          <a:ext cx="904874" cy="383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0.8125</cdr:x>
      <cdr:y>0.67631</cdr:y>
    </cdr:from>
    <cdr:to>
      <cdr:x>1</cdr:x>
      <cdr:y>0.94215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49D1856-BDDC-4EF5-8AC2-982FB14BEF22}"/>
            </a:ext>
          </a:extLst>
        </cdr:cNvPr>
        <cdr:cNvSpPr txBox="1"/>
      </cdr:nvSpPr>
      <cdr:spPr>
        <a:xfrm xmlns:a="http://schemas.openxmlformats.org/drawingml/2006/main">
          <a:off x="5076825" y="5233989"/>
          <a:ext cx="1171575" cy="2057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200000"/>
            </a:lnSpc>
          </a:pPr>
          <a:r>
            <a:rPr lang="en-US" sz="900" b="1" i="1">
              <a:solidFill>
                <a:sysClr val="windowText" lastClr="000000"/>
              </a:solidFill>
            </a:rPr>
            <a:t>Binarize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ysClr val="windowText" lastClr="000000"/>
              </a:solidFill>
            </a:rPr>
            <a:t>Alpha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ysClr val="windowText" lastClr="000000"/>
              </a:solidFill>
            </a:rPr>
            <a:t>TFIDF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ysClr val="windowText" lastClr="000000"/>
              </a:solidFill>
            </a:rPr>
            <a:t>TF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ysClr val="windowText" lastClr="000000"/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ysClr val="windowText" lastClr="000000"/>
              </a:solidFill>
            </a:rPr>
          </a:br>
          <a:r>
            <a:rPr lang="en-US" sz="900" b="1" i="1"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%20(sredjeno%203.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snovni%20podac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novni podaci"/>
    </sheetNames>
    <sheetDataSet>
      <sheetData sheetId="0">
        <row r="36">
          <cell r="J36" t="str">
            <v>Accuracy</v>
          </cell>
          <cell r="M36" t="str">
            <v>Macro F1-Score</v>
          </cell>
          <cell r="P36" t="str">
            <v>Functional-Method F1-Score</v>
          </cell>
          <cell r="T36" t="str">
            <v>Functional-Module F1-Score</v>
          </cell>
          <cell r="X36" t="str">
            <v>Functional-Inline F1-Score</v>
          </cell>
          <cell r="AB36" t="str">
            <v>Code F1-Score</v>
          </cell>
          <cell r="AF36" t="str">
            <v>IDE F1-Score</v>
          </cell>
          <cell r="AJ36" t="str">
            <v>General F1-Score</v>
          </cell>
          <cell r="AN36" t="str">
            <v>Notice F1-Score</v>
          </cell>
          <cell r="AR36" t="str">
            <v>ToDo F1-Score</v>
          </cell>
        </row>
        <row r="37">
          <cell r="A37" t="b">
            <v>0</v>
          </cell>
          <cell r="B37" t="b">
            <v>1</v>
          </cell>
          <cell r="C37" t="b">
            <v>1</v>
          </cell>
          <cell r="D37">
            <v>7363</v>
          </cell>
          <cell r="E37">
            <v>1.2</v>
          </cell>
          <cell r="F37" t="b">
            <v>0</v>
          </cell>
          <cell r="G37" t="b">
            <v>0</v>
          </cell>
          <cell r="H37">
            <v>1E-3</v>
          </cell>
          <cell r="I37">
            <v>0</v>
          </cell>
          <cell r="J37">
            <v>0.93633312777847399</v>
          </cell>
          <cell r="M37">
            <v>0.87115283851863601</v>
          </cell>
          <cell r="P37">
            <v>0.95318585403921197</v>
          </cell>
          <cell r="T37">
            <v>0.82689282865231595</v>
          </cell>
          <cell r="X37">
            <v>0.89318551677939095</v>
          </cell>
          <cell r="AB37">
            <v>0.625714285714285</v>
          </cell>
          <cell r="AF37">
            <v>0.99472822721868304</v>
          </cell>
          <cell r="AJ37">
            <v>0.99179091493796701</v>
          </cell>
          <cell r="AN37">
            <v>0.74656921953233102</v>
          </cell>
          <cell r="AR37">
            <v>0.93715586127490202</v>
          </cell>
        </row>
        <row r="38">
          <cell r="A38" t="b">
            <v>1</v>
          </cell>
          <cell r="B38" t="b">
            <v>1</v>
          </cell>
          <cell r="C38" t="b">
            <v>1</v>
          </cell>
          <cell r="D38">
            <v>5000</v>
          </cell>
          <cell r="E38">
            <v>1.2</v>
          </cell>
          <cell r="F38" t="b">
            <v>0</v>
          </cell>
          <cell r="G38" t="b">
            <v>0</v>
          </cell>
          <cell r="H38">
            <v>1E-3</v>
          </cell>
          <cell r="I38">
            <v>0</v>
          </cell>
          <cell r="J38">
            <v>0.93511948311662896</v>
          </cell>
          <cell r="M38">
            <v>0.87083508277261101</v>
          </cell>
          <cell r="P38">
            <v>0.95156476816980395</v>
          </cell>
          <cell r="T38">
            <v>0.82594780334234197</v>
          </cell>
          <cell r="X38">
            <v>0.89514186170541499</v>
          </cell>
          <cell r="AB38">
            <v>0.63166666666666604</v>
          </cell>
          <cell r="AF38">
            <v>0.99355005177605205</v>
          </cell>
          <cell r="AJ38">
            <v>0.99103840155080203</v>
          </cell>
          <cell r="AN38">
            <v>0.73815120737461304</v>
          </cell>
          <cell r="AR38">
            <v>0.93961990159519204</v>
          </cell>
        </row>
        <row r="39">
          <cell r="A39" t="b">
            <v>1</v>
          </cell>
          <cell r="B39" t="b">
            <v>1</v>
          </cell>
          <cell r="C39" t="b">
            <v>1</v>
          </cell>
          <cell r="D39">
            <v>7363</v>
          </cell>
          <cell r="E39">
            <v>1.2</v>
          </cell>
          <cell r="F39" t="b">
            <v>0</v>
          </cell>
          <cell r="G39" t="b">
            <v>0</v>
          </cell>
          <cell r="H39">
            <v>1E-3</v>
          </cell>
          <cell r="I39">
            <v>0</v>
          </cell>
          <cell r="J39">
            <v>0.93754677244031903</v>
          </cell>
          <cell r="M39">
            <v>0.87044510828088395</v>
          </cell>
          <cell r="P39">
            <v>0.95455042395409295</v>
          </cell>
          <cell r="T39">
            <v>0.82602502196368499</v>
          </cell>
          <cell r="X39">
            <v>0.89646127055256997</v>
          </cell>
          <cell r="AB39">
            <v>0.61404761904761895</v>
          </cell>
          <cell r="AF39">
            <v>0.996196222908863</v>
          </cell>
          <cell r="AJ39">
            <v>0.99253926033643203</v>
          </cell>
          <cell r="AN39">
            <v>0.74498230323339798</v>
          </cell>
          <cell r="AR39">
            <v>0.93875874425040895</v>
          </cell>
        </row>
        <row r="40">
          <cell r="A40" t="b">
            <v>0</v>
          </cell>
          <cell r="B40" t="b">
            <v>1</v>
          </cell>
          <cell r="C40" t="b">
            <v>1</v>
          </cell>
          <cell r="D40">
            <v>7363</v>
          </cell>
          <cell r="E40">
            <v>1.2</v>
          </cell>
          <cell r="F40" t="b">
            <v>0</v>
          </cell>
          <cell r="G40" t="b">
            <v>0</v>
          </cell>
          <cell r="H40">
            <v>1.0000000000000001E-5</v>
          </cell>
          <cell r="I40">
            <v>0</v>
          </cell>
          <cell r="J40">
            <v>0.93325241788257496</v>
          </cell>
          <cell r="M40">
            <v>0.86925132278394801</v>
          </cell>
          <cell r="P40">
            <v>0.94375638425322195</v>
          </cell>
          <cell r="T40">
            <v>0.81444219729322398</v>
          </cell>
          <cell r="X40">
            <v>0.88913230821772105</v>
          </cell>
          <cell r="AB40">
            <v>0.64714285714285702</v>
          </cell>
          <cell r="AF40">
            <v>0.99472822721868304</v>
          </cell>
          <cell r="AJ40">
            <v>0.996283864949986</v>
          </cell>
          <cell r="AN40">
            <v>0.73597235476243605</v>
          </cell>
          <cell r="AR40">
            <v>0.93255238843345301</v>
          </cell>
        </row>
        <row r="41">
          <cell r="A41" t="b">
            <v>1</v>
          </cell>
          <cell r="B41" t="b">
            <v>1</v>
          </cell>
          <cell r="C41" t="b">
            <v>1</v>
          </cell>
          <cell r="D41">
            <v>7363</v>
          </cell>
          <cell r="E41">
            <v>1.2</v>
          </cell>
          <cell r="F41" t="b">
            <v>0</v>
          </cell>
          <cell r="G41" t="b">
            <v>0</v>
          </cell>
          <cell r="H41">
            <v>1.0000000000000001E-5</v>
          </cell>
          <cell r="I41">
            <v>0</v>
          </cell>
          <cell r="J41">
            <v>0.93343933344482</v>
          </cell>
          <cell r="M41">
            <v>0.86908244570538795</v>
          </cell>
          <cell r="P41">
            <v>0.94355999193392703</v>
          </cell>
          <cell r="T41">
            <v>0.809930089340551</v>
          </cell>
          <cell r="X41">
            <v>0.89176959323329397</v>
          </cell>
          <cell r="AB41">
            <v>0.64714285714285702</v>
          </cell>
          <cell r="AF41">
            <v>0.99590469280708604</v>
          </cell>
          <cell r="AJ41">
            <v>0.99684391518035798</v>
          </cell>
          <cell r="AN41">
            <v>0.73269500209946403</v>
          </cell>
          <cell r="AR41">
            <v>0.93481342390556599</v>
          </cell>
        </row>
        <row r="42">
          <cell r="A42" t="b">
            <v>0</v>
          </cell>
          <cell r="B42" t="b">
            <v>1</v>
          </cell>
          <cell r="C42" t="b">
            <v>0</v>
          </cell>
          <cell r="D42">
            <v>7363</v>
          </cell>
          <cell r="E42">
            <v>1.2</v>
          </cell>
          <cell r="F42" t="b">
            <v>0</v>
          </cell>
          <cell r="G42" t="b">
            <v>0</v>
          </cell>
          <cell r="H42">
            <v>1E-3</v>
          </cell>
          <cell r="I42">
            <v>0</v>
          </cell>
          <cell r="J42">
            <v>0.93371953258915497</v>
          </cell>
          <cell r="M42">
            <v>0.86834377466548995</v>
          </cell>
          <cell r="P42">
            <v>0.95168111914259701</v>
          </cell>
          <cell r="T42">
            <v>0.83510476914730603</v>
          </cell>
          <cell r="X42">
            <v>0.88331102523118898</v>
          </cell>
          <cell r="AB42">
            <v>0.63922077922077902</v>
          </cell>
          <cell r="AF42">
            <v>0.99502318220521202</v>
          </cell>
          <cell r="AJ42">
            <v>0.99122809822376401</v>
          </cell>
          <cell r="AN42">
            <v>0.73397877107843201</v>
          </cell>
          <cell r="AR42">
            <v>0.91720245307464399</v>
          </cell>
        </row>
        <row r="43">
          <cell r="A43" t="b">
            <v>1</v>
          </cell>
          <cell r="B43" t="b">
            <v>1</v>
          </cell>
          <cell r="C43" t="b">
            <v>0</v>
          </cell>
          <cell r="D43">
            <v>7363</v>
          </cell>
          <cell r="E43">
            <v>1.2</v>
          </cell>
          <cell r="F43" t="b">
            <v>0</v>
          </cell>
          <cell r="G43" t="b">
            <v>0</v>
          </cell>
          <cell r="H43">
            <v>1E-3</v>
          </cell>
          <cell r="I43">
            <v>0</v>
          </cell>
          <cell r="J43">
            <v>0.93474634878827101</v>
          </cell>
          <cell r="M43">
            <v>0.86819163527712595</v>
          </cell>
          <cell r="P43">
            <v>0.95529626181474703</v>
          </cell>
          <cell r="T43">
            <v>0.832445678535365</v>
          </cell>
          <cell r="X43">
            <v>0.88382549730762805</v>
          </cell>
          <cell r="AB43">
            <v>0.63476190476190397</v>
          </cell>
          <cell r="AF43">
            <v>0.99502318220521202</v>
          </cell>
          <cell r="AJ43">
            <v>0.99235374716532299</v>
          </cell>
          <cell r="AN43">
            <v>0.72245411245513702</v>
          </cell>
          <cell r="AR43">
            <v>0.92937269797168998</v>
          </cell>
        </row>
        <row r="44">
          <cell r="A44" t="b">
            <v>0</v>
          </cell>
          <cell r="B44" t="b">
            <v>1</v>
          </cell>
          <cell r="C44" t="b">
            <v>1</v>
          </cell>
          <cell r="D44">
            <v>5000</v>
          </cell>
          <cell r="E44">
            <v>1.2</v>
          </cell>
          <cell r="F44" t="b">
            <v>0</v>
          </cell>
          <cell r="G44" t="b">
            <v>0</v>
          </cell>
          <cell r="H44">
            <v>1E-3</v>
          </cell>
          <cell r="I44">
            <v>0</v>
          </cell>
          <cell r="J44">
            <v>0.93399929623590705</v>
          </cell>
          <cell r="M44">
            <v>0.86735674364859605</v>
          </cell>
          <cell r="P44">
            <v>0.95140894461053205</v>
          </cell>
          <cell r="T44">
            <v>0.82342329211441301</v>
          </cell>
          <cell r="X44">
            <v>0.89231145499409803</v>
          </cell>
          <cell r="AB44">
            <v>0.60957875457875399</v>
          </cell>
          <cell r="AF44">
            <v>0.99501975732046</v>
          </cell>
          <cell r="AJ44">
            <v>0.98895557894863295</v>
          </cell>
          <cell r="AN44">
            <v>0.73993101635206904</v>
          </cell>
          <cell r="AR44">
            <v>0.93822515026981301</v>
          </cell>
        </row>
        <row r="45">
          <cell r="A45" t="b">
            <v>1</v>
          </cell>
          <cell r="B45" t="b">
            <v>1</v>
          </cell>
          <cell r="C45" t="b">
            <v>1</v>
          </cell>
          <cell r="D45">
            <v>5000</v>
          </cell>
          <cell r="E45">
            <v>1.2</v>
          </cell>
          <cell r="F45" t="b">
            <v>0</v>
          </cell>
          <cell r="G45" t="b">
            <v>0</v>
          </cell>
          <cell r="H45">
            <v>1.0000000000000001E-5</v>
          </cell>
          <cell r="I45">
            <v>0</v>
          </cell>
          <cell r="J45">
            <v>0.93194505414105899</v>
          </cell>
          <cell r="M45">
            <v>0.86730850485269195</v>
          </cell>
          <cell r="P45">
            <v>0.94417534369551404</v>
          </cell>
          <cell r="T45">
            <v>0.81522421114612498</v>
          </cell>
          <cell r="X45">
            <v>0.891258745192678</v>
          </cell>
          <cell r="AB45">
            <v>0.64714285714285702</v>
          </cell>
          <cell r="AF45">
            <v>0.99325852167427497</v>
          </cell>
          <cell r="AJ45">
            <v>0.99497965755531803</v>
          </cell>
          <cell r="AN45">
            <v>0.71341278446226197</v>
          </cell>
          <cell r="AR45">
            <v>0.93901591795250605</v>
          </cell>
        </row>
        <row r="46">
          <cell r="A46" t="b">
            <v>0</v>
          </cell>
          <cell r="B46" t="b">
            <v>1</v>
          </cell>
          <cell r="C46" t="b">
            <v>1</v>
          </cell>
          <cell r="D46">
            <v>5000</v>
          </cell>
          <cell r="E46">
            <v>1.2</v>
          </cell>
          <cell r="F46" t="b">
            <v>0</v>
          </cell>
          <cell r="G46" t="b">
            <v>0</v>
          </cell>
          <cell r="H46">
            <v>1.0000000000000001E-5</v>
          </cell>
          <cell r="I46">
            <v>0</v>
          </cell>
          <cell r="J46">
            <v>0.93222568878297596</v>
          </cell>
          <cell r="M46">
            <v>0.86635218654554502</v>
          </cell>
          <cell r="P46">
            <v>0.94536925578489694</v>
          </cell>
          <cell r="T46">
            <v>0.81468098623840401</v>
          </cell>
          <cell r="X46">
            <v>0.88900959662715295</v>
          </cell>
          <cell r="AB46">
            <v>0.63380952380952305</v>
          </cell>
          <cell r="AF46">
            <v>0.99472822721868304</v>
          </cell>
          <cell r="AJ46">
            <v>0.99367056050982205</v>
          </cell>
          <cell r="AN46">
            <v>0.72137617832003897</v>
          </cell>
          <cell r="AR46">
            <v>0.93817316385584404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novni podac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6"/>
  <sheetViews>
    <sheetView tabSelected="1" topLeftCell="A7" workbookViewId="0">
      <selection activeCell="T27" sqref="T27:T29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6.140625" bestFit="1" customWidth="1"/>
    <col min="4" max="4" width="12.85546875" bestFit="1" customWidth="1"/>
    <col min="5" max="5" width="13.5703125" bestFit="1" customWidth="1"/>
    <col min="6" max="7" width="6.140625" bestFit="1" customWidth="1"/>
    <col min="8" max="8" width="18.7109375" bestFit="1" customWidth="1"/>
    <col min="9" max="9" width="20.7109375" bestFit="1" customWidth="1"/>
    <col min="10" max="10" width="12" bestFit="1" customWidth="1"/>
    <col min="11" max="11" width="15.140625" bestFit="1" customWidth="1"/>
    <col min="12" max="12" width="12.140625" bestFit="1" customWidth="1"/>
    <col min="13" max="13" width="14.5703125" bestFit="1" customWidth="1"/>
    <col min="14" max="14" width="19.140625" bestFit="1" customWidth="1"/>
    <col min="15" max="15" width="16.140625" bestFit="1" customWidth="1"/>
    <col min="16" max="16" width="18.5703125" bestFit="1" customWidth="1"/>
    <col min="17" max="17" width="18" bestFit="1" customWidth="1"/>
    <col min="18" max="18" width="14.28515625" bestFit="1" customWidth="1"/>
    <col min="19" max="19" width="12" bestFit="1" customWidth="1"/>
    <col min="20" max="20" width="13.7109375" bestFit="1" customWidth="1"/>
    <col min="21" max="21" width="13.140625" bestFit="1" customWidth="1"/>
    <col min="22" max="22" width="12.42578125" bestFit="1" customWidth="1"/>
    <col min="23" max="24" width="12" bestFit="1" customWidth="1"/>
    <col min="25" max="25" width="11.28515625" bestFit="1" customWidth="1"/>
    <col min="26" max="26" width="16.7109375" bestFit="1" customWidth="1"/>
    <col min="27" max="27" width="13.85546875" bestFit="1" customWidth="1"/>
    <col min="28" max="28" width="16.140625" bestFit="1" customWidth="1"/>
    <col min="29" max="30" width="15.5703125" bestFit="1" customWidth="1"/>
    <col min="31" max="31" width="12.5703125" bestFit="1" customWidth="1"/>
    <col min="32" max="32" width="15" bestFit="1" customWidth="1"/>
    <col min="33" max="33" width="14.42578125" bestFit="1" customWidth="1"/>
    <col min="34" max="34" width="14.28515625" bestFit="1" customWidth="1"/>
    <col min="35" max="35" width="12" bestFit="1" customWidth="1"/>
    <col min="36" max="36" width="13.7109375" bestFit="1" customWidth="1"/>
    <col min="37" max="37" width="13.140625" bestFit="1" customWidth="1"/>
  </cols>
  <sheetData>
    <row r="2" spans="1:37" x14ac:dyDescent="0.25">
      <c r="A2" s="2" t="s">
        <v>0</v>
      </c>
    </row>
    <row r="4" spans="1:3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</row>
    <row r="5" spans="1:37" x14ac:dyDescent="0.25">
      <c r="A5" t="b">
        <v>0</v>
      </c>
      <c r="B5" t="b">
        <v>1</v>
      </c>
      <c r="C5" t="b">
        <v>0</v>
      </c>
      <c r="D5">
        <v>5000</v>
      </c>
      <c r="E5">
        <v>1.1000000000000001</v>
      </c>
      <c r="F5" t="b">
        <v>0</v>
      </c>
      <c r="G5" t="b">
        <v>0</v>
      </c>
      <c r="H5">
        <v>1E-3</v>
      </c>
      <c r="I5">
        <v>0</v>
      </c>
      <c r="J5" s="3">
        <v>0.96163266300000005</v>
      </c>
      <c r="K5">
        <v>0.86875271700000001</v>
      </c>
      <c r="L5">
        <v>0.88018715199999997</v>
      </c>
      <c r="M5" s="3">
        <v>0.86934554799999997</v>
      </c>
      <c r="N5">
        <v>0.97206828000000001</v>
      </c>
      <c r="O5">
        <v>0.96814767700000004</v>
      </c>
      <c r="P5">
        <v>0.97007836199999997</v>
      </c>
      <c r="Q5">
        <v>527.5</v>
      </c>
      <c r="R5">
        <v>0.6925</v>
      </c>
      <c r="S5">
        <v>0.7</v>
      </c>
      <c r="T5">
        <v>0.66857142899999999</v>
      </c>
      <c r="U5">
        <v>3.3</v>
      </c>
      <c r="V5">
        <v>0.99123688700000001</v>
      </c>
      <c r="W5">
        <v>0.98426832600000003</v>
      </c>
      <c r="X5">
        <v>0.98769779199999996</v>
      </c>
      <c r="Y5">
        <v>171.7</v>
      </c>
      <c r="Z5">
        <v>1</v>
      </c>
      <c r="AA5">
        <v>0.99002323400000003</v>
      </c>
      <c r="AB5">
        <v>0.99497753499999997</v>
      </c>
      <c r="AC5">
        <v>270.60000000000002</v>
      </c>
      <c r="AD5">
        <v>0.67554687400000002</v>
      </c>
      <c r="AE5">
        <v>0.71138775499999995</v>
      </c>
      <c r="AF5">
        <v>0.691691838</v>
      </c>
      <c r="AG5">
        <v>49.9</v>
      </c>
      <c r="AH5">
        <v>0.88116425799999998</v>
      </c>
      <c r="AI5">
        <v>0.927295918</v>
      </c>
      <c r="AJ5">
        <v>0.90305632999999996</v>
      </c>
      <c r="AK5">
        <v>48.2</v>
      </c>
    </row>
    <row r="6" spans="1:37" x14ac:dyDescent="0.25">
      <c r="A6" t="b">
        <v>0</v>
      </c>
      <c r="B6" t="b">
        <v>1</v>
      </c>
      <c r="C6" t="b">
        <v>1</v>
      </c>
      <c r="D6">
        <v>1000</v>
      </c>
      <c r="E6">
        <v>1.1000000000000001</v>
      </c>
      <c r="F6" t="b">
        <v>0</v>
      </c>
      <c r="G6" t="b">
        <v>0</v>
      </c>
      <c r="H6">
        <v>1E-3</v>
      </c>
      <c r="I6">
        <v>0</v>
      </c>
      <c r="J6" s="3">
        <v>0.95593818370000005</v>
      </c>
      <c r="K6">
        <v>0.86482132099999998</v>
      </c>
      <c r="L6">
        <v>0.86803756700000001</v>
      </c>
      <c r="M6" s="3">
        <v>0.86110969400000004</v>
      </c>
      <c r="N6">
        <v>0.96938417899999996</v>
      </c>
      <c r="O6">
        <v>0.95317549300000004</v>
      </c>
      <c r="P6">
        <v>0.96118318000000003</v>
      </c>
      <c r="Q6">
        <v>527.5</v>
      </c>
      <c r="R6">
        <v>0.73333333300000003</v>
      </c>
      <c r="S6">
        <v>0.55000000000000004</v>
      </c>
      <c r="T6">
        <v>0.62238095199999999</v>
      </c>
      <c r="U6">
        <v>3.3</v>
      </c>
      <c r="V6">
        <v>0.99704133699999997</v>
      </c>
      <c r="W6">
        <v>0.98601931200000004</v>
      </c>
      <c r="X6">
        <v>0.99149206499999998</v>
      </c>
      <c r="Y6">
        <v>171.7</v>
      </c>
      <c r="Z6">
        <v>1</v>
      </c>
      <c r="AA6">
        <v>0.97893535600000003</v>
      </c>
      <c r="AB6">
        <v>0.98934423199999999</v>
      </c>
      <c r="AC6">
        <v>270.60000000000002</v>
      </c>
      <c r="AD6">
        <v>0.65205937000000003</v>
      </c>
      <c r="AE6">
        <v>0.77751020400000004</v>
      </c>
      <c r="AF6">
        <v>0.707539115</v>
      </c>
      <c r="AG6">
        <v>49.9</v>
      </c>
      <c r="AH6">
        <v>0.83710970600000001</v>
      </c>
      <c r="AI6">
        <v>0.96258503399999995</v>
      </c>
      <c r="AJ6">
        <v>0.89471862099999999</v>
      </c>
      <c r="AK6">
        <v>48.2</v>
      </c>
    </row>
    <row r="7" spans="1:37" x14ac:dyDescent="0.25">
      <c r="A7" t="b">
        <v>1</v>
      </c>
      <c r="B7" t="b">
        <v>1</v>
      </c>
      <c r="C7" t="b">
        <v>0</v>
      </c>
      <c r="D7">
        <v>5000</v>
      </c>
      <c r="E7">
        <v>1.1000000000000001</v>
      </c>
      <c r="F7" t="b">
        <v>0</v>
      </c>
      <c r="G7" t="b">
        <v>0</v>
      </c>
      <c r="H7">
        <v>1E-3</v>
      </c>
      <c r="I7">
        <v>0</v>
      </c>
      <c r="J7" s="3">
        <v>0.96256593430000004</v>
      </c>
      <c r="K7">
        <v>0.87043806999999995</v>
      </c>
      <c r="L7">
        <v>0.86835981900000003</v>
      </c>
      <c r="M7" s="3">
        <v>0.86037265900000004</v>
      </c>
      <c r="N7">
        <v>0.97099393300000003</v>
      </c>
      <c r="O7">
        <v>0.96871657799999999</v>
      </c>
      <c r="P7">
        <v>0.96982335600000003</v>
      </c>
      <c r="Q7">
        <v>527.5</v>
      </c>
      <c r="R7">
        <v>0.69499999999999995</v>
      </c>
      <c r="S7">
        <v>0.63333333300000005</v>
      </c>
      <c r="T7">
        <v>0.61301587300000004</v>
      </c>
      <c r="U7">
        <v>3.3</v>
      </c>
      <c r="V7">
        <v>0.99823114899999998</v>
      </c>
      <c r="W7">
        <v>0.98426832600000003</v>
      </c>
      <c r="X7">
        <v>0.99117071899999998</v>
      </c>
      <c r="Y7">
        <v>171.7</v>
      </c>
      <c r="Z7">
        <v>1</v>
      </c>
      <c r="AA7">
        <v>0.99519611900000005</v>
      </c>
      <c r="AB7">
        <v>0.99759017999999999</v>
      </c>
      <c r="AC7">
        <v>270.60000000000002</v>
      </c>
      <c r="AD7">
        <v>0.675108021</v>
      </c>
      <c r="AE7">
        <v>0.69926530600000003</v>
      </c>
      <c r="AF7">
        <v>0.68549930299999995</v>
      </c>
      <c r="AG7">
        <v>49.9</v>
      </c>
      <c r="AH7">
        <v>0.88329531800000005</v>
      </c>
      <c r="AI7">
        <v>0.92937925200000004</v>
      </c>
      <c r="AJ7">
        <v>0.90513652300000003</v>
      </c>
      <c r="AK7">
        <v>48.2</v>
      </c>
    </row>
    <row r="8" spans="1:37" x14ac:dyDescent="0.25">
      <c r="A8" t="b">
        <v>0</v>
      </c>
      <c r="B8" t="b">
        <v>0</v>
      </c>
      <c r="C8" t="b">
        <v>1</v>
      </c>
      <c r="D8">
        <v>5000</v>
      </c>
      <c r="E8">
        <v>1.1000000000000001</v>
      </c>
      <c r="F8" t="b">
        <v>0</v>
      </c>
      <c r="G8" t="b">
        <v>0</v>
      </c>
      <c r="H8" s="1">
        <v>1.0000000000000001E-5</v>
      </c>
      <c r="I8">
        <v>0</v>
      </c>
      <c r="J8" s="3">
        <v>0.95920511239999995</v>
      </c>
      <c r="K8">
        <v>0.85524028100000005</v>
      </c>
      <c r="L8">
        <v>0.87776147400000004</v>
      </c>
      <c r="M8" s="3">
        <v>0.85903853399999996</v>
      </c>
      <c r="N8">
        <v>0.96894106400000002</v>
      </c>
      <c r="O8">
        <v>0.96151493600000004</v>
      </c>
      <c r="P8">
        <v>0.96517495200000003</v>
      </c>
      <c r="Q8">
        <v>527.5</v>
      </c>
      <c r="R8">
        <v>0.62452381000000001</v>
      </c>
      <c r="S8">
        <v>0.67500000000000004</v>
      </c>
      <c r="T8">
        <v>0.61113275600000005</v>
      </c>
      <c r="U8">
        <v>3.3</v>
      </c>
      <c r="V8">
        <v>0.99939393899999995</v>
      </c>
      <c r="W8">
        <v>0.99067047500000005</v>
      </c>
      <c r="X8">
        <v>0.994981436</v>
      </c>
      <c r="Y8">
        <v>171.7</v>
      </c>
      <c r="Z8">
        <v>1</v>
      </c>
      <c r="AA8">
        <v>0.98706710399999997</v>
      </c>
      <c r="AB8">
        <v>0.99348080699999997</v>
      </c>
      <c r="AC8">
        <v>270.60000000000002</v>
      </c>
      <c r="AD8">
        <v>0.64872068299999996</v>
      </c>
      <c r="AE8">
        <v>0.72706122399999995</v>
      </c>
      <c r="AF8">
        <v>0.68316096999999998</v>
      </c>
      <c r="AG8">
        <v>49.9</v>
      </c>
      <c r="AH8">
        <v>0.88986218800000005</v>
      </c>
      <c r="AI8">
        <v>0.92525510200000005</v>
      </c>
      <c r="AJ8">
        <v>0.90630028399999996</v>
      </c>
      <c r="AK8">
        <v>48.2</v>
      </c>
    </row>
    <row r="9" spans="1:37" x14ac:dyDescent="0.25">
      <c r="A9" t="b">
        <v>0</v>
      </c>
      <c r="B9" t="b">
        <v>0</v>
      </c>
      <c r="C9" t="b">
        <v>0</v>
      </c>
      <c r="D9">
        <v>5000</v>
      </c>
      <c r="E9">
        <v>1.1000000000000001</v>
      </c>
      <c r="F9" t="b">
        <v>0</v>
      </c>
      <c r="G9" t="b">
        <v>0</v>
      </c>
      <c r="H9" s="1">
        <v>1.0000000000000001E-5</v>
      </c>
      <c r="I9">
        <v>0</v>
      </c>
      <c r="J9" s="3">
        <v>0.96247291209999997</v>
      </c>
      <c r="K9">
        <v>0.86057112800000002</v>
      </c>
      <c r="L9">
        <v>0.86225754700000001</v>
      </c>
      <c r="M9" s="3">
        <v>0.85878574699999999</v>
      </c>
      <c r="N9">
        <v>0.96849352099999997</v>
      </c>
      <c r="O9">
        <v>0.97023352600000001</v>
      </c>
      <c r="P9">
        <v>0.96932958300000005</v>
      </c>
      <c r="Q9">
        <v>527.5</v>
      </c>
      <c r="R9">
        <v>0.63</v>
      </c>
      <c r="S9">
        <v>0.625</v>
      </c>
      <c r="T9">
        <v>0.61444444399999998</v>
      </c>
      <c r="U9">
        <v>3.3</v>
      </c>
      <c r="V9">
        <v>0.99939393899999995</v>
      </c>
      <c r="W9">
        <v>0.99008907899999998</v>
      </c>
      <c r="X9">
        <v>0.99468818599999997</v>
      </c>
      <c r="Y9">
        <v>171.7</v>
      </c>
      <c r="Z9">
        <v>1</v>
      </c>
      <c r="AA9">
        <v>0.99482301500000003</v>
      </c>
      <c r="AB9">
        <v>0.99740050000000002</v>
      </c>
      <c r="AC9">
        <v>270.60000000000002</v>
      </c>
      <c r="AD9">
        <v>0.67576456600000001</v>
      </c>
      <c r="AE9">
        <v>0.69310204099999995</v>
      </c>
      <c r="AF9">
        <v>0.68307642300000004</v>
      </c>
      <c r="AG9">
        <v>49.9</v>
      </c>
      <c r="AH9">
        <v>0.88977473900000004</v>
      </c>
      <c r="AI9">
        <v>0.90029761900000005</v>
      </c>
      <c r="AJ9">
        <v>0.89377534700000005</v>
      </c>
      <c r="AK9">
        <v>48.2</v>
      </c>
    </row>
    <row r="10" spans="1:37" x14ac:dyDescent="0.25">
      <c r="A10" t="b">
        <v>0</v>
      </c>
      <c r="B10" t="b">
        <v>1</v>
      </c>
      <c r="C10" t="b">
        <v>0</v>
      </c>
      <c r="D10">
        <v>5000</v>
      </c>
      <c r="E10">
        <v>1.1000000000000001</v>
      </c>
      <c r="F10" t="b">
        <v>0</v>
      </c>
      <c r="G10" t="b">
        <v>0</v>
      </c>
      <c r="H10" s="1">
        <v>1.0000000000000001E-5</v>
      </c>
      <c r="I10">
        <v>0</v>
      </c>
      <c r="J10" s="3">
        <v>0.96013855790000002</v>
      </c>
      <c r="K10">
        <v>0.87209437700000003</v>
      </c>
      <c r="L10">
        <v>0.85218505499999997</v>
      </c>
      <c r="M10" s="3">
        <v>0.85744997000000001</v>
      </c>
      <c r="N10">
        <v>0.96428111500000002</v>
      </c>
      <c r="O10">
        <v>0.97042327900000003</v>
      </c>
      <c r="P10">
        <v>0.96731299999999998</v>
      </c>
      <c r="Q10">
        <v>527.5</v>
      </c>
      <c r="R10">
        <v>0.72666666700000004</v>
      </c>
      <c r="S10">
        <v>0.60833333300000003</v>
      </c>
      <c r="T10">
        <v>0.64238095200000001</v>
      </c>
      <c r="U10">
        <v>3.3</v>
      </c>
      <c r="V10">
        <v>0.99939393899999995</v>
      </c>
      <c r="W10">
        <v>0.98543111699999997</v>
      </c>
      <c r="X10">
        <v>0.992336934</v>
      </c>
      <c r="Y10">
        <v>171.7</v>
      </c>
      <c r="Z10">
        <v>1</v>
      </c>
      <c r="AA10">
        <v>0.99556375600000002</v>
      </c>
      <c r="AB10">
        <v>0.99777363799999996</v>
      </c>
      <c r="AC10">
        <v>270.60000000000002</v>
      </c>
      <c r="AD10">
        <v>0.65716775400000005</v>
      </c>
      <c r="AE10">
        <v>0.653061224</v>
      </c>
      <c r="AF10">
        <v>0.65309205800000003</v>
      </c>
      <c r="AG10">
        <v>49.9</v>
      </c>
      <c r="AH10">
        <v>0.88505678399999999</v>
      </c>
      <c r="AI10">
        <v>0.90029761900000005</v>
      </c>
      <c r="AJ10">
        <v>0.89180323800000005</v>
      </c>
      <c r="AK10">
        <v>48.2</v>
      </c>
    </row>
    <row r="11" spans="1:37" x14ac:dyDescent="0.25">
      <c r="A11" t="b">
        <v>0</v>
      </c>
      <c r="B11" t="b">
        <v>0</v>
      </c>
      <c r="C11" t="b">
        <v>1</v>
      </c>
      <c r="D11">
        <v>1000</v>
      </c>
      <c r="E11">
        <v>1.1000000000000001</v>
      </c>
      <c r="F11" t="b">
        <v>0</v>
      </c>
      <c r="G11" t="b">
        <v>0</v>
      </c>
      <c r="H11" s="1">
        <v>1.0000000000000001E-5</v>
      </c>
      <c r="I11">
        <v>0</v>
      </c>
      <c r="J11" s="3">
        <v>0.95444442699999998</v>
      </c>
      <c r="K11">
        <v>0.88309689899999999</v>
      </c>
      <c r="L11">
        <v>0.86074914499999999</v>
      </c>
      <c r="M11" s="3">
        <v>0.85707574500000006</v>
      </c>
      <c r="N11">
        <v>0.96760984800000005</v>
      </c>
      <c r="O11">
        <v>0.95127903800000002</v>
      </c>
      <c r="P11">
        <v>0.95935900799999996</v>
      </c>
      <c r="Q11">
        <v>527.5</v>
      </c>
      <c r="R11">
        <v>0.85</v>
      </c>
      <c r="S11">
        <v>0.51666666699999997</v>
      </c>
      <c r="T11">
        <v>0.60738095199999997</v>
      </c>
      <c r="U11">
        <v>3.3</v>
      </c>
      <c r="V11">
        <v>0.99881640199999999</v>
      </c>
      <c r="W11">
        <v>0.99125867000000001</v>
      </c>
      <c r="X11">
        <v>0.99500761000000004</v>
      </c>
      <c r="Y11">
        <v>171.7</v>
      </c>
      <c r="Z11">
        <v>1</v>
      </c>
      <c r="AA11">
        <v>0.975610223</v>
      </c>
      <c r="AB11">
        <v>0.98764239499999995</v>
      </c>
      <c r="AC11">
        <v>270.60000000000002</v>
      </c>
      <c r="AD11">
        <v>0.628288085</v>
      </c>
      <c r="AE11">
        <v>0.78155101999999999</v>
      </c>
      <c r="AF11">
        <v>0.69546835299999998</v>
      </c>
      <c r="AG11">
        <v>49.9</v>
      </c>
      <c r="AH11">
        <v>0.85386705799999996</v>
      </c>
      <c r="AI11">
        <v>0.94812925199999998</v>
      </c>
      <c r="AJ11">
        <v>0.89759615199999998</v>
      </c>
      <c r="AK11">
        <v>48.2</v>
      </c>
    </row>
    <row r="12" spans="1:37" x14ac:dyDescent="0.25">
      <c r="A12" t="b">
        <v>0</v>
      </c>
      <c r="B12" t="b">
        <v>1</v>
      </c>
      <c r="C12" t="b">
        <v>1</v>
      </c>
      <c r="D12">
        <v>5000</v>
      </c>
      <c r="E12">
        <v>1.1000000000000001</v>
      </c>
      <c r="F12" t="b">
        <v>0</v>
      </c>
      <c r="G12" t="b">
        <v>0</v>
      </c>
      <c r="H12">
        <v>1E-3</v>
      </c>
      <c r="I12">
        <v>0</v>
      </c>
      <c r="J12" s="3">
        <v>0.9615394665</v>
      </c>
      <c r="K12">
        <v>0.85642670600000004</v>
      </c>
      <c r="L12">
        <v>0.87951748699999999</v>
      </c>
      <c r="M12" s="3">
        <v>0.85691878899999996</v>
      </c>
      <c r="N12">
        <v>0.96985300699999999</v>
      </c>
      <c r="O12">
        <v>0.96701311000000001</v>
      </c>
      <c r="P12">
        <v>0.96839157099999995</v>
      </c>
      <c r="Q12">
        <v>527.5</v>
      </c>
      <c r="R12">
        <v>0.60499999999999998</v>
      </c>
      <c r="S12">
        <v>0.67500000000000004</v>
      </c>
      <c r="T12">
        <v>0.57779942299999998</v>
      </c>
      <c r="U12">
        <v>3.3</v>
      </c>
      <c r="V12">
        <v>0.99939393899999995</v>
      </c>
      <c r="W12">
        <v>0.98426832600000003</v>
      </c>
      <c r="X12">
        <v>0.99174871399999998</v>
      </c>
      <c r="Y12">
        <v>171.7</v>
      </c>
      <c r="Z12">
        <v>1</v>
      </c>
      <c r="AA12">
        <v>0.98780647799999999</v>
      </c>
      <c r="AB12">
        <v>0.99385394599999999</v>
      </c>
      <c r="AC12">
        <v>270.60000000000002</v>
      </c>
      <c r="AD12">
        <v>0.69336172200000001</v>
      </c>
      <c r="AE12">
        <v>0.72126530600000005</v>
      </c>
      <c r="AF12">
        <v>0.70538106700000003</v>
      </c>
      <c r="AG12">
        <v>49.9</v>
      </c>
      <c r="AH12">
        <v>0.87095156900000004</v>
      </c>
      <c r="AI12">
        <v>0.94175170100000005</v>
      </c>
      <c r="AJ12">
        <v>0.90433801300000005</v>
      </c>
      <c r="AK12">
        <v>48.2</v>
      </c>
    </row>
    <row r="13" spans="1:37" x14ac:dyDescent="0.25">
      <c r="A13" t="b">
        <v>0</v>
      </c>
      <c r="B13" t="b">
        <v>0</v>
      </c>
      <c r="C13" t="b">
        <v>1</v>
      </c>
      <c r="D13">
        <v>5000</v>
      </c>
      <c r="E13">
        <v>1.1000000000000001</v>
      </c>
      <c r="F13" t="b">
        <v>0</v>
      </c>
      <c r="G13" t="b">
        <v>0</v>
      </c>
      <c r="H13">
        <v>1E-3</v>
      </c>
      <c r="I13">
        <v>0</v>
      </c>
      <c r="J13" s="3">
        <v>0.95883241360000004</v>
      </c>
      <c r="K13">
        <v>0.83342269499999999</v>
      </c>
      <c r="L13">
        <v>0.89953667299999995</v>
      </c>
      <c r="M13" s="3">
        <v>0.85690289799999997</v>
      </c>
      <c r="N13">
        <v>0.97288307600000001</v>
      </c>
      <c r="O13">
        <v>0.95791465399999998</v>
      </c>
      <c r="P13">
        <v>0.96530178799999999</v>
      </c>
      <c r="Q13">
        <v>527.5</v>
      </c>
      <c r="R13">
        <v>0.48809523799999999</v>
      </c>
      <c r="S13">
        <v>0.75833333300000005</v>
      </c>
      <c r="T13">
        <v>0.57512209999999997</v>
      </c>
      <c r="U13">
        <v>3.3</v>
      </c>
      <c r="V13">
        <v>0.99939758999999995</v>
      </c>
      <c r="W13">
        <v>0.99125527000000002</v>
      </c>
      <c r="X13">
        <v>0.99528523700000004</v>
      </c>
      <c r="Y13">
        <v>171.7</v>
      </c>
      <c r="Z13">
        <v>1</v>
      </c>
      <c r="AA13">
        <v>0.98078310800000001</v>
      </c>
      <c r="AB13">
        <v>0.99028506999999999</v>
      </c>
      <c r="AC13">
        <v>270.60000000000002</v>
      </c>
      <c r="AD13">
        <v>0.65374016099999999</v>
      </c>
      <c r="AE13">
        <v>0.77334693899999996</v>
      </c>
      <c r="AF13">
        <v>0.70612915799999998</v>
      </c>
      <c r="AG13">
        <v>49.9</v>
      </c>
      <c r="AH13">
        <v>0.88642010500000001</v>
      </c>
      <c r="AI13">
        <v>0.935586735</v>
      </c>
      <c r="AJ13">
        <v>0.90929403399999997</v>
      </c>
      <c r="AK13">
        <v>48.2</v>
      </c>
    </row>
    <row r="14" spans="1:37" x14ac:dyDescent="0.25">
      <c r="A14" t="b">
        <v>0</v>
      </c>
      <c r="B14" t="b">
        <v>0</v>
      </c>
      <c r="C14" t="b">
        <v>0</v>
      </c>
      <c r="D14">
        <v>1000</v>
      </c>
      <c r="E14">
        <v>1.1000000000000001</v>
      </c>
      <c r="F14" t="b">
        <v>0</v>
      </c>
      <c r="G14" t="b">
        <v>0</v>
      </c>
      <c r="H14" s="1">
        <v>1.0000000000000001E-5</v>
      </c>
      <c r="I14">
        <v>0</v>
      </c>
      <c r="J14" s="3">
        <v>0.95621820869999996</v>
      </c>
      <c r="K14">
        <v>0.85981949599999996</v>
      </c>
      <c r="L14">
        <v>0.88069503199999999</v>
      </c>
      <c r="M14" s="3">
        <v>0.85685515300000004</v>
      </c>
      <c r="N14">
        <v>0.97723725100000003</v>
      </c>
      <c r="O14">
        <v>0.95203877000000003</v>
      </c>
      <c r="P14">
        <v>0.96445729199999997</v>
      </c>
      <c r="Q14">
        <v>527.5</v>
      </c>
      <c r="R14">
        <v>0.73119047599999998</v>
      </c>
      <c r="S14">
        <v>0.65</v>
      </c>
      <c r="T14">
        <v>0.62428571399999999</v>
      </c>
      <c r="U14">
        <v>3.3</v>
      </c>
      <c r="V14">
        <v>0.99881640199999999</v>
      </c>
      <c r="W14">
        <v>0.99067727500000002</v>
      </c>
      <c r="X14">
        <v>0.99471436000000002</v>
      </c>
      <c r="Y14">
        <v>171.7</v>
      </c>
      <c r="Z14">
        <v>1</v>
      </c>
      <c r="AA14">
        <v>0.98410550799999996</v>
      </c>
      <c r="AB14">
        <v>0.99198133099999997</v>
      </c>
      <c r="AC14">
        <v>270.60000000000002</v>
      </c>
      <c r="AD14">
        <v>0.62212040000000002</v>
      </c>
      <c r="AE14">
        <v>0.76955101999999997</v>
      </c>
      <c r="AF14">
        <v>0.68591209799999997</v>
      </c>
      <c r="AG14">
        <v>49.9</v>
      </c>
      <c r="AH14">
        <v>0.82955244800000005</v>
      </c>
      <c r="AI14">
        <v>0.93779761900000003</v>
      </c>
      <c r="AJ14">
        <v>0.87978012100000003</v>
      </c>
      <c r="AK14">
        <v>48.2</v>
      </c>
    </row>
    <row r="16" spans="1:37" x14ac:dyDescent="0.25">
      <c r="A16" t="s">
        <v>38</v>
      </c>
    </row>
    <row r="18" spans="1:37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  <c r="S18" t="s">
        <v>19</v>
      </c>
      <c r="T18" t="s">
        <v>20</v>
      </c>
      <c r="U18" t="s">
        <v>21</v>
      </c>
      <c r="V18" t="s">
        <v>22</v>
      </c>
      <c r="W18" t="s">
        <v>23</v>
      </c>
      <c r="X18" t="s">
        <v>24</v>
      </c>
      <c r="Y18" t="s">
        <v>25</v>
      </c>
      <c r="Z18" t="s">
        <v>26</v>
      </c>
      <c r="AA18" t="s">
        <v>27</v>
      </c>
      <c r="AB18" t="s">
        <v>28</v>
      </c>
      <c r="AC18" t="s">
        <v>29</v>
      </c>
      <c r="AD18" t="s">
        <v>30</v>
      </c>
      <c r="AE18" t="s">
        <v>31</v>
      </c>
      <c r="AF18" t="s">
        <v>32</v>
      </c>
      <c r="AG18" t="s">
        <v>33</v>
      </c>
      <c r="AH18" t="s">
        <v>34</v>
      </c>
      <c r="AI18" t="s">
        <v>35</v>
      </c>
      <c r="AJ18" t="s">
        <v>36</v>
      </c>
      <c r="AK18" t="s">
        <v>37</v>
      </c>
    </row>
    <row r="19" spans="1:37" x14ac:dyDescent="0.25">
      <c r="A19" t="b">
        <v>1</v>
      </c>
      <c r="B19" t="b">
        <v>1</v>
      </c>
      <c r="C19" t="b">
        <v>0</v>
      </c>
      <c r="D19">
        <v>7363</v>
      </c>
      <c r="E19">
        <v>1.1000000000000001</v>
      </c>
      <c r="F19" t="b">
        <v>0</v>
      </c>
      <c r="G19" t="b">
        <v>0</v>
      </c>
      <c r="H19">
        <v>1</v>
      </c>
      <c r="I19">
        <v>1</v>
      </c>
      <c r="J19">
        <v>70.855143049999995</v>
      </c>
      <c r="K19">
        <v>0.38673312700000001</v>
      </c>
      <c r="L19">
        <v>0.32299800699999998</v>
      </c>
      <c r="M19" s="3">
        <v>0.30873146800000001</v>
      </c>
      <c r="N19">
        <v>0.63037048399999995</v>
      </c>
      <c r="O19">
        <v>0.99734524999999996</v>
      </c>
      <c r="P19">
        <v>0.77248777899999999</v>
      </c>
      <c r="Q19">
        <v>527.5</v>
      </c>
      <c r="R19">
        <v>0</v>
      </c>
      <c r="S19">
        <v>0</v>
      </c>
      <c r="T19">
        <v>0</v>
      </c>
      <c r="U19">
        <v>3.3</v>
      </c>
      <c r="V19">
        <v>0</v>
      </c>
      <c r="W19">
        <v>0</v>
      </c>
      <c r="X19">
        <v>0</v>
      </c>
      <c r="Y19">
        <v>171.7</v>
      </c>
      <c r="Z19">
        <v>0.99390634200000005</v>
      </c>
      <c r="AA19">
        <v>0.84256115899999995</v>
      </c>
      <c r="AB19">
        <v>0.91188217199999999</v>
      </c>
      <c r="AC19">
        <v>270.60000000000002</v>
      </c>
      <c r="AD19">
        <v>0.696121934</v>
      </c>
      <c r="AE19">
        <v>9.8081633000000001E-2</v>
      </c>
      <c r="AF19">
        <v>0.16801885899999999</v>
      </c>
      <c r="AG19">
        <v>49.9</v>
      </c>
      <c r="AH19">
        <v>0</v>
      </c>
      <c r="AI19">
        <v>0</v>
      </c>
      <c r="AJ19">
        <v>0</v>
      </c>
      <c r="AK19">
        <v>48.2</v>
      </c>
    </row>
    <row r="20" spans="1:37" x14ac:dyDescent="0.25">
      <c r="A20" t="b">
        <v>0</v>
      </c>
      <c r="B20" t="b">
        <v>1</v>
      </c>
      <c r="C20" t="b">
        <v>0</v>
      </c>
      <c r="D20">
        <v>7363</v>
      </c>
      <c r="E20">
        <v>1.1000000000000001</v>
      </c>
      <c r="F20" t="b">
        <v>0</v>
      </c>
      <c r="G20" t="b">
        <v>0</v>
      </c>
      <c r="H20">
        <v>1</v>
      </c>
      <c r="I20">
        <v>1</v>
      </c>
      <c r="J20">
        <v>70.864471409999993</v>
      </c>
      <c r="K20">
        <v>0.38689790600000001</v>
      </c>
      <c r="L20">
        <v>0.32333814300000002</v>
      </c>
      <c r="M20" s="3">
        <v>0.309365942</v>
      </c>
      <c r="N20">
        <v>0.63044619099999999</v>
      </c>
      <c r="O20">
        <v>0.99734524999999996</v>
      </c>
      <c r="P20">
        <v>0.77254465400000005</v>
      </c>
      <c r="Q20">
        <v>527.5</v>
      </c>
      <c r="R20">
        <v>0</v>
      </c>
      <c r="S20">
        <v>0</v>
      </c>
      <c r="T20">
        <v>0</v>
      </c>
      <c r="U20">
        <v>3.3</v>
      </c>
      <c r="V20">
        <v>0</v>
      </c>
      <c r="W20">
        <v>0</v>
      </c>
      <c r="X20">
        <v>0</v>
      </c>
      <c r="Y20">
        <v>171.7</v>
      </c>
      <c r="Z20">
        <v>0.99391022299999998</v>
      </c>
      <c r="AA20">
        <v>0.84256115899999995</v>
      </c>
      <c r="AB20">
        <v>0.91188217199999999</v>
      </c>
      <c r="AC20">
        <v>270.60000000000002</v>
      </c>
      <c r="AD20">
        <v>0.69703102500000003</v>
      </c>
      <c r="AE20">
        <v>0.100122449</v>
      </c>
      <c r="AF20">
        <v>0.17176882800000001</v>
      </c>
      <c r="AG20">
        <v>49.9</v>
      </c>
      <c r="AH20">
        <v>0</v>
      </c>
      <c r="AI20">
        <v>0</v>
      </c>
      <c r="AJ20">
        <v>0</v>
      </c>
      <c r="AK20">
        <v>48.2</v>
      </c>
    </row>
    <row r="21" spans="1:37" x14ac:dyDescent="0.25">
      <c r="A21" t="b">
        <v>0</v>
      </c>
      <c r="B21" t="b">
        <v>1</v>
      </c>
      <c r="C21" t="b">
        <v>1</v>
      </c>
      <c r="D21">
        <v>7363</v>
      </c>
      <c r="E21">
        <v>1.1000000000000001</v>
      </c>
      <c r="F21" t="b">
        <v>0</v>
      </c>
      <c r="G21" t="b">
        <v>0</v>
      </c>
      <c r="H21">
        <v>1</v>
      </c>
      <c r="I21">
        <v>1</v>
      </c>
      <c r="J21">
        <v>70.976516230000001</v>
      </c>
      <c r="K21">
        <v>0.418365392</v>
      </c>
      <c r="L21">
        <v>0.328284829</v>
      </c>
      <c r="M21" s="3">
        <v>0.31736835800000002</v>
      </c>
      <c r="N21">
        <v>0.63145194999999998</v>
      </c>
      <c r="O21">
        <v>0.99677706899999996</v>
      </c>
      <c r="P21">
        <v>0.77312731700000004</v>
      </c>
      <c r="Q21">
        <v>527.5</v>
      </c>
      <c r="R21">
        <v>0</v>
      </c>
      <c r="S21">
        <v>0</v>
      </c>
      <c r="T21">
        <v>0</v>
      </c>
      <c r="U21">
        <v>3.3</v>
      </c>
      <c r="V21">
        <v>0</v>
      </c>
      <c r="W21">
        <v>0</v>
      </c>
      <c r="X21">
        <v>0</v>
      </c>
      <c r="Y21">
        <v>171.7</v>
      </c>
      <c r="Z21">
        <v>0.99607722899999995</v>
      </c>
      <c r="AA21">
        <v>0.84256115899999995</v>
      </c>
      <c r="AB21">
        <v>0.91278844299999995</v>
      </c>
      <c r="AC21">
        <v>270.60000000000002</v>
      </c>
      <c r="AD21">
        <v>0.68266316999999999</v>
      </c>
      <c r="AE21">
        <v>0.126204082</v>
      </c>
      <c r="AF21">
        <v>0.210131124</v>
      </c>
      <c r="AG21">
        <v>49.9</v>
      </c>
      <c r="AH21">
        <v>0.2</v>
      </c>
      <c r="AI21">
        <v>4.1666669999999998E-3</v>
      </c>
      <c r="AJ21">
        <v>8.1632649999999994E-3</v>
      </c>
      <c r="AK21">
        <v>48.2</v>
      </c>
    </row>
    <row r="25" spans="1:37" x14ac:dyDescent="0.25">
      <c r="A25" s="2" t="s">
        <v>39</v>
      </c>
    </row>
    <row r="26" spans="1:37" x14ac:dyDescent="0.25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35</v>
      </c>
      <c r="AJ26" t="s">
        <v>36</v>
      </c>
      <c r="AK26" t="s">
        <v>37</v>
      </c>
    </row>
    <row r="27" spans="1:37" x14ac:dyDescent="0.25">
      <c r="A27" t="b">
        <v>0</v>
      </c>
      <c r="B27" t="b">
        <v>1</v>
      </c>
      <c r="C27" t="b">
        <v>0</v>
      </c>
      <c r="D27">
        <v>5000</v>
      </c>
      <c r="E27">
        <v>1.2</v>
      </c>
      <c r="F27" t="b">
        <v>0</v>
      </c>
      <c r="G27" t="b">
        <v>0</v>
      </c>
      <c r="H27" s="1">
        <v>1.0000000000000001E-5</v>
      </c>
      <c r="I27">
        <v>0</v>
      </c>
      <c r="J27">
        <v>94.641620329723906</v>
      </c>
      <c r="K27">
        <v>0.84474241360206903</v>
      </c>
      <c r="L27">
        <v>0.87018762188575804</v>
      </c>
      <c r="M27">
        <v>0.849496319127099</v>
      </c>
      <c r="N27">
        <v>0.97338543866003102</v>
      </c>
      <c r="O27">
        <v>0.93270010350181098</v>
      </c>
      <c r="P27">
        <v>0.95254293063796702</v>
      </c>
      <c r="Q27">
        <v>527.5</v>
      </c>
      <c r="R27">
        <v>0.78333333333333299</v>
      </c>
      <c r="S27">
        <v>0.63333333333333297</v>
      </c>
      <c r="T27" s="3">
        <v>0.69023809523809498</v>
      </c>
      <c r="U27">
        <v>3.3</v>
      </c>
      <c r="V27">
        <v>0.99881640228315205</v>
      </c>
      <c r="W27">
        <v>0.99009247926016597</v>
      </c>
      <c r="X27">
        <v>0.99442110506709203</v>
      </c>
      <c r="Y27">
        <v>171.7</v>
      </c>
      <c r="Z27">
        <v>1</v>
      </c>
      <c r="AA27">
        <v>0.98927702610359403</v>
      </c>
      <c r="AB27">
        <v>0.99460091142285401</v>
      </c>
      <c r="AC27">
        <v>270.60000000000002</v>
      </c>
      <c r="AD27">
        <v>0.64122520318638698</v>
      </c>
      <c r="AE27">
        <v>0.72551020408163203</v>
      </c>
      <c r="AF27">
        <v>0.67903162128888905</v>
      </c>
      <c r="AG27">
        <v>49.9</v>
      </c>
      <c r="AH27">
        <v>0.67169410414951403</v>
      </c>
      <c r="AI27">
        <v>0.95021258503401296</v>
      </c>
      <c r="AJ27">
        <v>0.78614325110769501</v>
      </c>
      <c r="AK27">
        <v>48.2</v>
      </c>
    </row>
    <row r="28" spans="1:37" x14ac:dyDescent="0.25">
      <c r="A28" t="b">
        <v>0</v>
      </c>
      <c r="B28" t="b">
        <v>1</v>
      </c>
      <c r="C28" t="b">
        <v>0</v>
      </c>
      <c r="D28">
        <v>5000</v>
      </c>
      <c r="E28">
        <v>1.1000000000000001</v>
      </c>
      <c r="F28" t="b">
        <v>0</v>
      </c>
      <c r="G28" t="b">
        <v>0</v>
      </c>
      <c r="H28">
        <v>1E-3</v>
      </c>
      <c r="I28">
        <v>0</v>
      </c>
      <c r="J28">
        <v>96.163266301545505</v>
      </c>
      <c r="K28">
        <v>0.86875271669155496</v>
      </c>
      <c r="L28">
        <v>0.88018715164129901</v>
      </c>
      <c r="M28">
        <v>0.86934554766911298</v>
      </c>
      <c r="N28">
        <v>0.97206828031777504</v>
      </c>
      <c r="O28">
        <v>0.968147676959346</v>
      </c>
      <c r="P28">
        <v>0.97007836246863899</v>
      </c>
      <c r="Q28">
        <v>527.5</v>
      </c>
      <c r="R28">
        <v>0.6925</v>
      </c>
      <c r="S28">
        <v>0.7</v>
      </c>
      <c r="T28" s="3">
        <v>0.66857142857142804</v>
      </c>
      <c r="U28">
        <v>3.3</v>
      </c>
      <c r="V28">
        <v>0.99123688731045401</v>
      </c>
      <c r="W28">
        <v>0.98426832585339297</v>
      </c>
      <c r="X28">
        <v>0.98769779242046796</v>
      </c>
      <c r="Y28">
        <v>171.7</v>
      </c>
      <c r="Z28">
        <v>1</v>
      </c>
      <c r="AA28">
        <v>0.99002323356566801</v>
      </c>
      <c r="AB28">
        <v>0.99497753542734302</v>
      </c>
      <c r="AC28">
        <v>270.60000000000002</v>
      </c>
      <c r="AD28">
        <v>0.67554687416785797</v>
      </c>
      <c r="AE28">
        <v>0.71138775510204</v>
      </c>
      <c r="AF28">
        <v>0.69169183751348895</v>
      </c>
      <c r="AG28">
        <v>49.9</v>
      </c>
      <c r="AH28">
        <v>0.88116425835324397</v>
      </c>
      <c r="AI28">
        <v>0.92729591836734604</v>
      </c>
      <c r="AJ28">
        <v>0.90305632961330695</v>
      </c>
      <c r="AK28">
        <v>48.2</v>
      </c>
    </row>
    <row r="29" spans="1:37" x14ac:dyDescent="0.25">
      <c r="A29" t="b">
        <v>0</v>
      </c>
      <c r="B29" t="b">
        <v>1</v>
      </c>
      <c r="C29" t="b">
        <v>0</v>
      </c>
      <c r="D29">
        <v>1000</v>
      </c>
      <c r="E29">
        <v>1.1000000000000001</v>
      </c>
      <c r="F29" t="b">
        <v>0</v>
      </c>
      <c r="G29" t="b">
        <v>1</v>
      </c>
      <c r="H29" s="1">
        <v>1.0000000000000001E-5</v>
      </c>
      <c r="I29">
        <v>0.25</v>
      </c>
      <c r="J29">
        <v>93.764049151999103</v>
      </c>
      <c r="K29">
        <v>0.84589511642210602</v>
      </c>
      <c r="L29">
        <v>0.83713170243707802</v>
      </c>
      <c r="M29">
        <v>0.83075559879081995</v>
      </c>
      <c r="N29">
        <v>0.92716178658001003</v>
      </c>
      <c r="O29">
        <v>0.963223075153815</v>
      </c>
      <c r="P29">
        <v>0.944797713797491</v>
      </c>
      <c r="Q29">
        <v>527.5</v>
      </c>
      <c r="R29">
        <v>0.67702380952380903</v>
      </c>
      <c r="S29">
        <v>0.75833333333333297</v>
      </c>
      <c r="T29" s="3">
        <v>0.66075757575757499</v>
      </c>
      <c r="U29">
        <v>3.3</v>
      </c>
      <c r="V29">
        <v>0.99932885906040203</v>
      </c>
      <c r="W29">
        <v>0.90620155038759598</v>
      </c>
      <c r="X29">
        <v>0.95030139570510197</v>
      </c>
      <c r="Y29">
        <v>171.7</v>
      </c>
      <c r="Z29">
        <v>0.99925786198160405</v>
      </c>
      <c r="AA29">
        <v>0.99741150744840701</v>
      </c>
      <c r="AB29">
        <v>0.99833228736211499</v>
      </c>
      <c r="AC29">
        <v>270.60000000000002</v>
      </c>
      <c r="AD29">
        <v>0.60146539256748499</v>
      </c>
      <c r="AE29">
        <v>0.54485714285714204</v>
      </c>
      <c r="AF29">
        <v>0.56905206882040504</v>
      </c>
      <c r="AG29">
        <v>49.9</v>
      </c>
      <c r="AH29">
        <v>0.87113298881932399</v>
      </c>
      <c r="AI29">
        <v>0.852763605442177</v>
      </c>
      <c r="AJ29">
        <v>0.86129255130223203</v>
      </c>
      <c r="AK29">
        <v>48.2</v>
      </c>
    </row>
    <row r="30" spans="1:37" x14ac:dyDescent="0.25">
      <c r="H30" s="1"/>
    </row>
    <row r="31" spans="1:37" x14ac:dyDescent="0.25">
      <c r="A31" t="s">
        <v>38</v>
      </c>
      <c r="H31" s="1"/>
    </row>
    <row r="33" spans="1:37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  <c r="R33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  <c r="Y33" t="s">
        <v>25</v>
      </c>
      <c r="Z33" t="s">
        <v>26</v>
      </c>
      <c r="AA33" t="s">
        <v>27</v>
      </c>
      <c r="AB33" t="s">
        <v>28</v>
      </c>
      <c r="AC33" t="s">
        <v>29</v>
      </c>
      <c r="AD33" t="s">
        <v>30</v>
      </c>
      <c r="AE33" t="s">
        <v>31</v>
      </c>
      <c r="AF33" t="s">
        <v>32</v>
      </c>
      <c r="AG33" t="s">
        <v>33</v>
      </c>
      <c r="AH33" t="s">
        <v>34</v>
      </c>
      <c r="AI33" t="s">
        <v>35</v>
      </c>
      <c r="AJ33" t="s">
        <v>36</v>
      </c>
      <c r="AK33" t="s">
        <v>37</v>
      </c>
    </row>
    <row r="34" spans="1:37" x14ac:dyDescent="0.25">
      <c r="A34" t="b">
        <v>1</v>
      </c>
      <c r="B34" t="b">
        <v>1</v>
      </c>
      <c r="C34" t="b">
        <v>0</v>
      </c>
      <c r="D34">
        <v>7363</v>
      </c>
      <c r="E34">
        <v>1.1000000000000001</v>
      </c>
      <c r="F34" t="b">
        <v>0</v>
      </c>
      <c r="G34" t="b">
        <v>0</v>
      </c>
      <c r="H34">
        <v>1</v>
      </c>
      <c r="I34">
        <v>1</v>
      </c>
      <c r="J34">
        <v>70.855143052245694</v>
      </c>
      <c r="K34">
        <v>0.386733126515867</v>
      </c>
      <c r="L34">
        <v>0.32299800700247699</v>
      </c>
      <c r="M34">
        <v>0.308731468269557</v>
      </c>
      <c r="N34">
        <v>0.63037048383628003</v>
      </c>
      <c r="O34">
        <v>0.99734525041688205</v>
      </c>
      <c r="P34">
        <v>0.77248777944279201</v>
      </c>
      <c r="Q34">
        <v>527.5</v>
      </c>
      <c r="R34">
        <v>0</v>
      </c>
      <c r="S34">
        <v>0</v>
      </c>
      <c r="T34">
        <v>0</v>
      </c>
      <c r="U34">
        <v>3.3</v>
      </c>
      <c r="V34">
        <v>0</v>
      </c>
      <c r="W34">
        <v>0</v>
      </c>
      <c r="X34">
        <v>0</v>
      </c>
      <c r="Y34">
        <v>171.7</v>
      </c>
      <c r="Z34">
        <v>0.99390634163698999</v>
      </c>
      <c r="AA34">
        <v>0.84256115894492201</v>
      </c>
      <c r="AB34">
        <v>0.91188217161235696</v>
      </c>
      <c r="AC34">
        <v>270.60000000000002</v>
      </c>
      <c r="AD34">
        <v>0.69612193362193298</v>
      </c>
      <c r="AE34">
        <v>9.8081632653061204E-2</v>
      </c>
      <c r="AF34">
        <v>0.16801885856219301</v>
      </c>
      <c r="AG34">
        <v>49.9</v>
      </c>
      <c r="AH34">
        <v>0</v>
      </c>
      <c r="AI34">
        <v>0</v>
      </c>
      <c r="AJ34">
        <v>0</v>
      </c>
      <c r="AK34">
        <v>48.2</v>
      </c>
    </row>
    <row r="35" spans="1:37" x14ac:dyDescent="0.25">
      <c r="A35" t="b">
        <v>0</v>
      </c>
      <c r="B35" t="b">
        <v>1</v>
      </c>
      <c r="C35" t="b">
        <v>0</v>
      </c>
      <c r="D35">
        <v>7363</v>
      </c>
      <c r="E35">
        <v>1.1000000000000001</v>
      </c>
      <c r="F35" t="b">
        <v>0</v>
      </c>
      <c r="G35" t="b">
        <v>0</v>
      </c>
      <c r="H35">
        <v>1</v>
      </c>
      <c r="I35">
        <v>1</v>
      </c>
      <c r="J35">
        <v>70.864471410454698</v>
      </c>
      <c r="K35">
        <v>0.38689790642653099</v>
      </c>
      <c r="L35">
        <v>0.32333814305689901</v>
      </c>
      <c r="M35">
        <v>0.30936594216930402</v>
      </c>
      <c r="N35">
        <v>0.63044619123427503</v>
      </c>
      <c r="O35">
        <v>0.99734525041688205</v>
      </c>
      <c r="P35">
        <v>0.77254465374897396</v>
      </c>
      <c r="Q35">
        <v>527.5</v>
      </c>
      <c r="R35">
        <v>0</v>
      </c>
      <c r="S35">
        <v>0</v>
      </c>
      <c r="T35">
        <v>0</v>
      </c>
      <c r="U35">
        <v>3.3</v>
      </c>
      <c r="V35">
        <v>0</v>
      </c>
      <c r="W35">
        <v>0</v>
      </c>
      <c r="X35">
        <v>0</v>
      </c>
      <c r="Y35">
        <v>171.7</v>
      </c>
      <c r="Z35">
        <v>0.99391022279388697</v>
      </c>
      <c r="AA35">
        <v>0.84256115894492201</v>
      </c>
      <c r="AB35">
        <v>0.91188217161235696</v>
      </c>
      <c r="AC35">
        <v>270.60000000000002</v>
      </c>
      <c r="AD35">
        <v>0.69703102453102395</v>
      </c>
      <c r="AE35">
        <v>0.10012244897959099</v>
      </c>
      <c r="AF35">
        <v>0.171768827654496</v>
      </c>
      <c r="AG35">
        <v>49.9</v>
      </c>
      <c r="AH35">
        <v>0</v>
      </c>
      <c r="AI35">
        <v>0</v>
      </c>
      <c r="AJ35">
        <v>0</v>
      </c>
      <c r="AK35">
        <v>48.2</v>
      </c>
    </row>
    <row r="36" spans="1:37" x14ac:dyDescent="0.25">
      <c r="A36" t="b">
        <v>0</v>
      </c>
      <c r="B36" t="b">
        <v>1</v>
      </c>
      <c r="C36" t="b">
        <v>1</v>
      </c>
      <c r="D36">
        <v>7363</v>
      </c>
      <c r="E36">
        <v>1.1000000000000001</v>
      </c>
      <c r="F36" t="b">
        <v>0</v>
      </c>
      <c r="G36" t="b">
        <v>0</v>
      </c>
      <c r="H36">
        <v>1</v>
      </c>
      <c r="I36">
        <v>1</v>
      </c>
      <c r="J36">
        <v>70.976516228381897</v>
      </c>
      <c r="K36">
        <v>0.41836539156796199</v>
      </c>
      <c r="L36">
        <v>0.32828482930715702</v>
      </c>
      <c r="M36">
        <v>0.31736835821963999</v>
      </c>
      <c r="N36">
        <v>0.63145195042684399</v>
      </c>
      <c r="O36">
        <v>0.99677706859869997</v>
      </c>
      <c r="P36">
        <v>0.77312731712941196</v>
      </c>
      <c r="Q36">
        <v>527.5</v>
      </c>
      <c r="R36">
        <v>0</v>
      </c>
      <c r="S36">
        <v>0</v>
      </c>
      <c r="T36">
        <v>0</v>
      </c>
      <c r="U36">
        <v>3.3</v>
      </c>
      <c r="V36">
        <v>0</v>
      </c>
      <c r="W36">
        <v>0</v>
      </c>
      <c r="X36">
        <v>0</v>
      </c>
      <c r="Y36">
        <v>171.7</v>
      </c>
      <c r="Z36">
        <v>0.99607722881775795</v>
      </c>
      <c r="AA36">
        <v>0.84256115894492201</v>
      </c>
      <c r="AB36">
        <v>0.91278844264418402</v>
      </c>
      <c r="AC36">
        <v>270.60000000000002</v>
      </c>
      <c r="AD36">
        <v>0.68266317016317002</v>
      </c>
      <c r="AE36">
        <v>0.12620408163265301</v>
      </c>
      <c r="AF36">
        <v>0.210131124238123</v>
      </c>
      <c r="AG36">
        <v>49.9</v>
      </c>
      <c r="AH36">
        <v>0.2</v>
      </c>
      <c r="AI36">
        <v>4.1666666666666597E-3</v>
      </c>
      <c r="AJ36">
        <v>8.1632653061224497E-3</v>
      </c>
      <c r="AK36">
        <v>48.2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2015-06-05T18:17:20Z</dcterms:created>
  <dcterms:modified xsi:type="dcterms:W3CDTF">2020-07-08T00:07:51Z</dcterms:modified>
</cp:coreProperties>
</file>