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-mac/Desktop/"/>
    </mc:Choice>
  </mc:AlternateContent>
  <xr:revisionPtr revIDLastSave="0" documentId="13_ncr:40009_{168E0992-822B-354A-8DC8-7BF03E8A9137}" xr6:coauthVersionLast="47" xr6:coauthVersionMax="47" xr10:uidLastSave="{00000000-0000-0000-0000-000000000000}"/>
  <bookViews>
    <workbookView xWindow="2780" yWindow="1480" windowWidth="28040" windowHeight="17440" activeTab="2"/>
  </bookViews>
  <sheets>
    <sheet name="q41" sheetId="1" r:id="rId1"/>
    <sheet name="q41-compare" sheetId="2" r:id="rId2"/>
    <sheet name="q11" sheetId="3" r:id="rId3"/>
  </sheets>
  <definedNames>
    <definedName name="_xlnm._FilterDatabase" localSheetId="2" hidden="1">'q11'!$A$1:$E$1</definedName>
    <definedName name="_xlnm._FilterDatabase" localSheetId="0" hidden="1">'q41'!$A$1:$F$1</definedName>
    <definedName name="_xlnm._FilterDatabase" localSheetId="1" hidden="1">'q41-compare'!$A$1:$F$376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D25" i="3"/>
  <c r="E80" i="3"/>
  <c r="D80" i="3"/>
  <c r="E15" i="3"/>
  <c r="D15" i="3"/>
  <c r="E68" i="3"/>
  <c r="D68" i="3"/>
  <c r="E71" i="3"/>
  <c r="D71" i="3"/>
  <c r="E62" i="3"/>
  <c r="D62" i="3"/>
  <c r="E47" i="3"/>
  <c r="D47" i="3"/>
  <c r="E75" i="3"/>
  <c r="D75" i="3"/>
  <c r="E44" i="3"/>
  <c r="D44" i="3"/>
  <c r="E43" i="3"/>
  <c r="D43" i="3"/>
  <c r="E83" i="3"/>
  <c r="D83" i="3"/>
  <c r="E37" i="3"/>
  <c r="D37" i="3"/>
  <c r="E82" i="3"/>
  <c r="D82" i="3"/>
  <c r="E38" i="3"/>
  <c r="D38" i="3"/>
  <c r="E49" i="3"/>
  <c r="D49" i="3"/>
  <c r="E79" i="3"/>
  <c r="D79" i="3"/>
  <c r="E74" i="3"/>
  <c r="D74" i="3"/>
  <c r="E36" i="3"/>
  <c r="D36" i="3"/>
  <c r="E59" i="3"/>
  <c r="D59" i="3"/>
  <c r="E40" i="3"/>
  <c r="D40" i="3"/>
  <c r="E77" i="3"/>
  <c r="D77" i="3"/>
  <c r="E32" i="3"/>
  <c r="D32" i="3"/>
  <c r="E60" i="3"/>
  <c r="D60" i="3"/>
  <c r="E22" i="3"/>
  <c r="D22" i="3"/>
  <c r="E19" i="3"/>
  <c r="D19" i="3"/>
  <c r="E78" i="3"/>
  <c r="D78" i="3"/>
  <c r="E85" i="3"/>
  <c r="D85" i="3"/>
  <c r="E45" i="3"/>
  <c r="D45" i="3"/>
  <c r="E56" i="3"/>
  <c r="D56" i="3"/>
  <c r="E14" i="3"/>
  <c r="D14" i="3"/>
  <c r="E3" i="3"/>
  <c r="D3" i="3"/>
  <c r="E76" i="3"/>
  <c r="D76" i="3"/>
  <c r="E42" i="3"/>
  <c r="D42" i="3"/>
  <c r="E54" i="3"/>
  <c r="D54" i="3"/>
  <c r="E48" i="3"/>
  <c r="D48" i="3"/>
  <c r="E20" i="3"/>
  <c r="D20" i="3"/>
  <c r="E55" i="3"/>
  <c r="D55" i="3"/>
  <c r="E26" i="3"/>
  <c r="D26" i="3"/>
  <c r="E21" i="3"/>
  <c r="D21" i="3"/>
  <c r="E30" i="3"/>
  <c r="D30" i="3"/>
  <c r="E81" i="3"/>
  <c r="D81" i="3"/>
  <c r="E27" i="3"/>
  <c r="D27" i="3"/>
  <c r="E67" i="3"/>
  <c r="D67" i="3"/>
  <c r="E4" i="3"/>
  <c r="D4" i="3"/>
  <c r="E53" i="3"/>
  <c r="D53" i="3"/>
  <c r="E11" i="3"/>
  <c r="D11" i="3"/>
  <c r="E17" i="3"/>
  <c r="D17" i="3"/>
  <c r="E10" i="3"/>
  <c r="D10" i="3"/>
  <c r="E13" i="3"/>
  <c r="D13" i="3"/>
  <c r="E84" i="3"/>
  <c r="D84" i="3"/>
  <c r="E61" i="3"/>
  <c r="D61" i="3"/>
  <c r="E8" i="3"/>
  <c r="D8" i="3"/>
  <c r="E69" i="3"/>
  <c r="D69" i="3"/>
  <c r="E72" i="3"/>
  <c r="D72" i="3"/>
  <c r="E29" i="3"/>
  <c r="D29" i="3"/>
  <c r="E24" i="3"/>
  <c r="D24" i="3"/>
  <c r="E18" i="3"/>
  <c r="D18" i="3"/>
  <c r="E12" i="3"/>
  <c r="D12" i="3"/>
  <c r="E31" i="3"/>
  <c r="D31" i="3"/>
  <c r="E64" i="3"/>
  <c r="D64" i="3"/>
  <c r="E35" i="3"/>
  <c r="D35" i="3"/>
  <c r="E39" i="3"/>
  <c r="D39" i="3"/>
  <c r="E51" i="3"/>
  <c r="D51" i="3"/>
  <c r="E23" i="3"/>
  <c r="D23" i="3"/>
  <c r="E28" i="3"/>
  <c r="D28" i="3"/>
  <c r="E52" i="3"/>
  <c r="D52" i="3"/>
  <c r="E16" i="3"/>
  <c r="D16" i="3"/>
  <c r="E9" i="3"/>
  <c r="D9" i="3"/>
  <c r="E73" i="3"/>
  <c r="D73" i="3"/>
  <c r="E7" i="3"/>
  <c r="D7" i="3"/>
  <c r="E41" i="3"/>
  <c r="D41" i="3"/>
  <c r="E57" i="3"/>
  <c r="D57" i="3"/>
  <c r="E65" i="3"/>
  <c r="D65" i="3"/>
  <c r="E58" i="3"/>
  <c r="D58" i="3"/>
  <c r="E2" i="3"/>
  <c r="D2" i="3"/>
  <c r="E34" i="3"/>
  <c r="D34" i="3"/>
  <c r="E46" i="3"/>
  <c r="D46" i="3"/>
  <c r="E5" i="3"/>
  <c r="D5" i="3"/>
  <c r="E6" i="3"/>
  <c r="D6" i="3"/>
  <c r="E33" i="3"/>
  <c r="D33" i="3"/>
  <c r="E50" i="3"/>
  <c r="D50" i="3"/>
  <c r="E63" i="3"/>
  <c r="D63" i="3"/>
  <c r="E70" i="3"/>
  <c r="D70" i="3"/>
  <c r="E66" i="3"/>
  <c r="D66" i="3"/>
  <c r="E229" i="2"/>
  <c r="F229" i="2" s="1"/>
  <c r="D229" i="2"/>
  <c r="E165" i="2"/>
  <c r="F165" i="2" s="1"/>
  <c r="D165" i="2"/>
  <c r="E306" i="2"/>
  <c r="F306" i="2" s="1"/>
  <c r="D306" i="2"/>
  <c r="E96" i="2"/>
  <c r="F96" i="2" s="1"/>
  <c r="D96" i="2"/>
  <c r="E296" i="2"/>
  <c r="F296" i="2" s="1"/>
  <c r="D296" i="2"/>
  <c r="E255" i="2"/>
  <c r="F255" i="2" s="1"/>
  <c r="D255" i="2"/>
  <c r="E295" i="2"/>
  <c r="F295" i="2" s="1"/>
  <c r="D295" i="2"/>
  <c r="E335" i="2"/>
  <c r="F335" i="2" s="1"/>
  <c r="D335" i="2"/>
  <c r="E178" i="2"/>
  <c r="F178" i="2" s="1"/>
  <c r="D178" i="2"/>
  <c r="E84" i="2"/>
  <c r="F84" i="2" s="1"/>
  <c r="D84" i="2"/>
  <c r="E30" i="2"/>
  <c r="F30" i="2" s="1"/>
  <c r="D30" i="2"/>
  <c r="E368" i="2"/>
  <c r="F368" i="2" s="1"/>
  <c r="D368" i="2"/>
  <c r="E253" i="2"/>
  <c r="F253" i="2" s="1"/>
  <c r="D253" i="2"/>
  <c r="E8" i="2"/>
  <c r="F8" i="2" s="1"/>
  <c r="D8" i="2"/>
  <c r="E234" i="2"/>
  <c r="F234" i="2" s="1"/>
  <c r="D234" i="2"/>
  <c r="E270" i="2"/>
  <c r="F270" i="2" s="1"/>
  <c r="D270" i="2"/>
  <c r="E315" i="2"/>
  <c r="F315" i="2" s="1"/>
  <c r="D315" i="2"/>
  <c r="E228" i="2"/>
  <c r="F228" i="2" s="1"/>
  <c r="D228" i="2"/>
  <c r="E28" i="2"/>
  <c r="F28" i="2" s="1"/>
  <c r="D28" i="2"/>
  <c r="E62" i="2"/>
  <c r="F62" i="2" s="1"/>
  <c r="D62" i="2"/>
  <c r="E171" i="2"/>
  <c r="F171" i="2" s="1"/>
  <c r="D171" i="2"/>
  <c r="E233" i="2"/>
  <c r="F233" i="2" s="1"/>
  <c r="D233" i="2"/>
  <c r="E286" i="2"/>
  <c r="F286" i="2" s="1"/>
  <c r="D286" i="2"/>
  <c r="E293" i="2"/>
  <c r="F293" i="2" s="1"/>
  <c r="D293" i="2"/>
  <c r="E342" i="2"/>
  <c r="F342" i="2" s="1"/>
  <c r="D342" i="2"/>
  <c r="E108" i="2"/>
  <c r="F108" i="2" s="1"/>
  <c r="D108" i="2"/>
  <c r="E85" i="2"/>
  <c r="F85" i="2" s="1"/>
  <c r="D85" i="2"/>
  <c r="E207" i="2"/>
  <c r="F207" i="2" s="1"/>
  <c r="D207" i="2"/>
  <c r="E204" i="2"/>
  <c r="F204" i="2" s="1"/>
  <c r="D204" i="2"/>
  <c r="E312" i="2"/>
  <c r="F312" i="2" s="1"/>
  <c r="D312" i="2"/>
  <c r="E242" i="2"/>
  <c r="F242" i="2" s="1"/>
  <c r="D242" i="2"/>
  <c r="E63" i="2"/>
  <c r="F63" i="2" s="1"/>
  <c r="D63" i="2"/>
  <c r="E339" i="2"/>
  <c r="F339" i="2" s="1"/>
  <c r="D339" i="2"/>
  <c r="E101" i="2"/>
  <c r="F101" i="2" s="1"/>
  <c r="D101" i="2"/>
  <c r="E195" i="2"/>
  <c r="F195" i="2" s="1"/>
  <c r="D195" i="2"/>
  <c r="E155" i="2"/>
  <c r="F155" i="2" s="1"/>
  <c r="D155" i="2"/>
  <c r="E141" i="2"/>
  <c r="F141" i="2" s="1"/>
  <c r="D141" i="2"/>
  <c r="E31" i="2"/>
  <c r="F31" i="2" s="1"/>
  <c r="D31" i="2"/>
  <c r="E224" i="2"/>
  <c r="F224" i="2" s="1"/>
  <c r="D224" i="2"/>
  <c r="E219" i="2"/>
  <c r="F219" i="2" s="1"/>
  <c r="D219" i="2"/>
  <c r="E356" i="2"/>
  <c r="F356" i="2" s="1"/>
  <c r="D356" i="2"/>
  <c r="E54" i="2"/>
  <c r="F54" i="2" s="1"/>
  <c r="D54" i="2"/>
  <c r="E265" i="2"/>
  <c r="F265" i="2" s="1"/>
  <c r="D265" i="2"/>
  <c r="E364" i="2"/>
  <c r="F364" i="2" s="1"/>
  <c r="D364" i="2"/>
  <c r="E90" i="2"/>
  <c r="F90" i="2" s="1"/>
  <c r="D90" i="2"/>
  <c r="E355" i="2"/>
  <c r="F355" i="2" s="1"/>
  <c r="D355" i="2"/>
  <c r="E144" i="2"/>
  <c r="F144" i="2" s="1"/>
  <c r="D144" i="2"/>
  <c r="E278" i="2"/>
  <c r="F278" i="2" s="1"/>
  <c r="D278" i="2"/>
  <c r="E243" i="2"/>
  <c r="F243" i="2" s="1"/>
  <c r="D243" i="2"/>
  <c r="E257" i="2"/>
  <c r="F257" i="2" s="1"/>
  <c r="D257" i="2"/>
  <c r="E375" i="2"/>
  <c r="F375" i="2" s="1"/>
  <c r="D375" i="2"/>
  <c r="E77" i="2"/>
  <c r="F77" i="2" s="1"/>
  <c r="D77" i="2"/>
  <c r="E254" i="2"/>
  <c r="F254" i="2" s="1"/>
  <c r="D254" i="2"/>
  <c r="E100" i="2"/>
  <c r="F100" i="2" s="1"/>
  <c r="D100" i="2"/>
  <c r="E159" i="2"/>
  <c r="F159" i="2" s="1"/>
  <c r="D159" i="2"/>
  <c r="E151" i="2"/>
  <c r="F151" i="2" s="1"/>
  <c r="D151" i="2"/>
  <c r="E3" i="2"/>
  <c r="F3" i="2" s="1"/>
  <c r="D3" i="2"/>
  <c r="E26" i="2"/>
  <c r="F26" i="2" s="1"/>
  <c r="D26" i="2"/>
  <c r="E137" i="2"/>
  <c r="F137" i="2" s="1"/>
  <c r="D137" i="2"/>
  <c r="E119" i="2"/>
  <c r="F119" i="2" s="1"/>
  <c r="D119" i="2"/>
  <c r="E190" i="2"/>
  <c r="F190" i="2" s="1"/>
  <c r="D190" i="2"/>
  <c r="E313" i="2"/>
  <c r="F313" i="2" s="1"/>
  <c r="D313" i="2"/>
  <c r="E185" i="2"/>
  <c r="F185" i="2" s="1"/>
  <c r="D185" i="2"/>
  <c r="E55" i="2"/>
  <c r="F55" i="2" s="1"/>
  <c r="D55" i="2"/>
  <c r="E202" i="2"/>
  <c r="F202" i="2" s="1"/>
  <c r="D202" i="2"/>
  <c r="E106" i="2"/>
  <c r="F106" i="2" s="1"/>
  <c r="D106" i="2"/>
  <c r="E197" i="2"/>
  <c r="F197" i="2" s="1"/>
  <c r="D197" i="2"/>
  <c r="E354" i="2"/>
  <c r="F354" i="2" s="1"/>
  <c r="D354" i="2"/>
  <c r="E304" i="2"/>
  <c r="F304" i="2" s="1"/>
  <c r="D304" i="2"/>
  <c r="E6" i="2"/>
  <c r="F6" i="2" s="1"/>
  <c r="D6" i="2"/>
  <c r="E341" i="2"/>
  <c r="F341" i="2" s="1"/>
  <c r="D341" i="2"/>
  <c r="E205" i="2"/>
  <c r="F205" i="2" s="1"/>
  <c r="D205" i="2"/>
  <c r="E132" i="2"/>
  <c r="F132" i="2" s="1"/>
  <c r="D132" i="2"/>
  <c r="E172" i="2"/>
  <c r="F172" i="2" s="1"/>
  <c r="D172" i="2"/>
  <c r="E45" i="2"/>
  <c r="F45" i="2" s="1"/>
  <c r="D45" i="2"/>
  <c r="E277" i="2"/>
  <c r="F277" i="2" s="1"/>
  <c r="D277" i="2"/>
  <c r="E336" i="2"/>
  <c r="F336" i="2" s="1"/>
  <c r="D336" i="2"/>
  <c r="E130" i="2"/>
  <c r="F130" i="2" s="1"/>
  <c r="D130" i="2"/>
  <c r="E300" i="2"/>
  <c r="F300" i="2" s="1"/>
  <c r="D300" i="2"/>
  <c r="E67" i="2"/>
  <c r="F67" i="2" s="1"/>
  <c r="D67" i="2"/>
  <c r="E99" i="2"/>
  <c r="F99" i="2" s="1"/>
  <c r="D99" i="2"/>
  <c r="E35" i="2"/>
  <c r="F35" i="2" s="1"/>
  <c r="D35" i="2"/>
  <c r="E142" i="2"/>
  <c r="F142" i="2" s="1"/>
  <c r="D142" i="2"/>
  <c r="E283" i="2"/>
  <c r="F283" i="2" s="1"/>
  <c r="D283" i="2"/>
  <c r="E235" i="2"/>
  <c r="F235" i="2" s="1"/>
  <c r="D235" i="2"/>
  <c r="E51" i="2"/>
  <c r="F51" i="2" s="1"/>
  <c r="D51" i="2"/>
  <c r="E179" i="2"/>
  <c r="F179" i="2" s="1"/>
  <c r="D179" i="2"/>
  <c r="E158" i="2"/>
  <c r="F158" i="2" s="1"/>
  <c r="D158" i="2"/>
  <c r="E327" i="2"/>
  <c r="F327" i="2" s="1"/>
  <c r="D327" i="2"/>
  <c r="E338" i="2"/>
  <c r="F338" i="2" s="1"/>
  <c r="D338" i="2"/>
  <c r="E344" i="2"/>
  <c r="F344" i="2" s="1"/>
  <c r="D344" i="2"/>
  <c r="E366" i="2"/>
  <c r="F366" i="2" s="1"/>
  <c r="D366" i="2"/>
  <c r="E273" i="2"/>
  <c r="F273" i="2" s="1"/>
  <c r="D273" i="2"/>
  <c r="E92" i="2"/>
  <c r="F92" i="2" s="1"/>
  <c r="D92" i="2"/>
  <c r="E208" i="2"/>
  <c r="F208" i="2" s="1"/>
  <c r="D208" i="2"/>
  <c r="E16" i="2"/>
  <c r="F16" i="2" s="1"/>
  <c r="D16" i="2"/>
  <c r="E301" i="2"/>
  <c r="F301" i="2" s="1"/>
  <c r="D301" i="2"/>
  <c r="E91" i="2"/>
  <c r="F91" i="2" s="1"/>
  <c r="D91" i="2"/>
  <c r="E226" i="2"/>
  <c r="F226" i="2" s="1"/>
  <c r="D226" i="2"/>
  <c r="E309" i="2"/>
  <c r="F309" i="2" s="1"/>
  <c r="D309" i="2"/>
  <c r="E250" i="2"/>
  <c r="F250" i="2" s="1"/>
  <c r="E37" i="2"/>
  <c r="F37" i="2" s="1"/>
  <c r="D37" i="2"/>
  <c r="E287" i="2"/>
  <c r="F287" i="2" s="1"/>
  <c r="D287" i="2"/>
  <c r="E232" i="2"/>
  <c r="F232" i="2" s="1"/>
  <c r="D232" i="2"/>
  <c r="E157" i="2"/>
  <c r="F157" i="2" s="1"/>
  <c r="D157" i="2"/>
  <c r="E251" i="2"/>
  <c r="F251" i="2" s="1"/>
  <c r="D251" i="2"/>
  <c r="E136" i="2"/>
  <c r="F136" i="2" s="1"/>
  <c r="D136" i="2"/>
  <c r="E2" i="2"/>
  <c r="F2" i="2" s="1"/>
  <c r="D2" i="2"/>
  <c r="E266" i="2"/>
  <c r="F266" i="2" s="1"/>
  <c r="D266" i="2"/>
  <c r="E201" i="2"/>
  <c r="F201" i="2" s="1"/>
  <c r="D201" i="2"/>
  <c r="E87" i="2"/>
  <c r="F87" i="2" s="1"/>
  <c r="D87" i="2"/>
  <c r="E351" i="2"/>
  <c r="F351" i="2" s="1"/>
  <c r="D351" i="2"/>
  <c r="E138" i="2"/>
  <c r="F138" i="2" s="1"/>
  <c r="D138" i="2"/>
  <c r="E373" i="2"/>
  <c r="F373" i="2" s="1"/>
  <c r="D373" i="2"/>
  <c r="E246" i="2"/>
  <c r="F246" i="2" s="1"/>
  <c r="D246" i="2"/>
  <c r="E256" i="2"/>
  <c r="F256" i="2" s="1"/>
  <c r="D256" i="2"/>
  <c r="E133" i="2"/>
  <c r="F133" i="2" s="1"/>
  <c r="D133" i="2"/>
  <c r="E83" i="2"/>
  <c r="F83" i="2" s="1"/>
  <c r="D83" i="2"/>
  <c r="E376" i="2"/>
  <c r="F376" i="2" s="1"/>
  <c r="D376" i="2"/>
  <c r="E279" i="2"/>
  <c r="F279" i="2" s="1"/>
  <c r="D279" i="2"/>
  <c r="E10" i="2"/>
  <c r="F10" i="2" s="1"/>
  <c r="D10" i="2"/>
  <c r="E241" i="2"/>
  <c r="F241" i="2" s="1"/>
  <c r="D241" i="2"/>
  <c r="E59" i="2"/>
  <c r="F59" i="2" s="1"/>
  <c r="D59" i="2"/>
  <c r="E103" i="2"/>
  <c r="F103" i="2" s="1"/>
  <c r="D103" i="2"/>
  <c r="E21" i="2"/>
  <c r="F21" i="2" s="1"/>
  <c r="D21" i="2"/>
  <c r="E88" i="2"/>
  <c r="F88" i="2" s="1"/>
  <c r="D88" i="2"/>
  <c r="E43" i="2"/>
  <c r="F43" i="2" s="1"/>
  <c r="D43" i="2"/>
  <c r="E109" i="2"/>
  <c r="F109" i="2" s="1"/>
  <c r="D109" i="2"/>
  <c r="E370" i="2"/>
  <c r="F370" i="2" s="1"/>
  <c r="D370" i="2"/>
  <c r="E299" i="2"/>
  <c r="F299" i="2" s="1"/>
  <c r="D299" i="2"/>
  <c r="E177" i="2"/>
  <c r="F177" i="2" s="1"/>
  <c r="D177" i="2"/>
  <c r="E332" i="2"/>
  <c r="F332" i="2" s="1"/>
  <c r="D332" i="2"/>
  <c r="E42" i="2"/>
  <c r="F42" i="2" s="1"/>
  <c r="D42" i="2"/>
  <c r="E152" i="2"/>
  <c r="F152" i="2" s="1"/>
  <c r="D152" i="2"/>
  <c r="E264" i="2"/>
  <c r="F264" i="2" s="1"/>
  <c r="D264" i="2"/>
  <c r="E32" i="2"/>
  <c r="F32" i="2" s="1"/>
  <c r="D32" i="2"/>
  <c r="E12" i="2"/>
  <c r="F12" i="2" s="1"/>
  <c r="D12" i="2"/>
  <c r="E167" i="2"/>
  <c r="F167" i="2" s="1"/>
  <c r="D167" i="2"/>
  <c r="E58" i="2"/>
  <c r="F58" i="2" s="1"/>
  <c r="D58" i="2"/>
  <c r="E112" i="2"/>
  <c r="F112" i="2" s="1"/>
  <c r="D112" i="2"/>
  <c r="E249" i="2"/>
  <c r="F249" i="2" s="1"/>
  <c r="D249" i="2"/>
  <c r="E348" i="2"/>
  <c r="F348" i="2" s="1"/>
  <c r="D348" i="2"/>
  <c r="E352" i="2"/>
  <c r="F352" i="2" s="1"/>
  <c r="D352" i="2"/>
  <c r="E311" i="2"/>
  <c r="F311" i="2" s="1"/>
  <c r="D311" i="2"/>
  <c r="E323" i="2"/>
  <c r="F323" i="2" s="1"/>
  <c r="D323" i="2"/>
  <c r="E57" i="2"/>
  <c r="F57" i="2" s="1"/>
  <c r="D57" i="2"/>
  <c r="E98" i="2"/>
  <c r="F98" i="2" s="1"/>
  <c r="D98" i="2"/>
  <c r="E102" i="2"/>
  <c r="F102" i="2" s="1"/>
  <c r="D102" i="2"/>
  <c r="E240" i="2"/>
  <c r="F240" i="2" s="1"/>
  <c r="D240" i="2"/>
  <c r="E363" i="2"/>
  <c r="F363" i="2" s="1"/>
  <c r="D363" i="2"/>
  <c r="E97" i="2"/>
  <c r="F97" i="2" s="1"/>
  <c r="D97" i="2"/>
  <c r="E288" i="2"/>
  <c r="F288" i="2" s="1"/>
  <c r="D288" i="2"/>
  <c r="E164" i="2"/>
  <c r="F164" i="2" s="1"/>
  <c r="D164" i="2"/>
  <c r="E346" i="2"/>
  <c r="F346" i="2" s="1"/>
  <c r="D346" i="2"/>
  <c r="E5" i="2"/>
  <c r="F5" i="2" s="1"/>
  <c r="D5" i="2"/>
  <c r="E24" i="2"/>
  <c r="F24" i="2" s="1"/>
  <c r="D24" i="2"/>
  <c r="E298" i="2"/>
  <c r="F298" i="2" s="1"/>
  <c r="D298" i="2"/>
  <c r="E134" i="2"/>
  <c r="F134" i="2" s="1"/>
  <c r="D134" i="2"/>
  <c r="E75" i="2"/>
  <c r="F75" i="2" s="1"/>
  <c r="D75" i="2"/>
  <c r="E169" i="2"/>
  <c r="F169" i="2" s="1"/>
  <c r="D169" i="2"/>
  <c r="E215" i="2"/>
  <c r="F215" i="2" s="1"/>
  <c r="D215" i="2"/>
  <c r="E353" i="2"/>
  <c r="F353" i="2" s="1"/>
  <c r="D353" i="2"/>
  <c r="E334" i="2"/>
  <c r="F334" i="2" s="1"/>
  <c r="D334" i="2"/>
  <c r="E260" i="2"/>
  <c r="F260" i="2" s="1"/>
  <c r="D260" i="2"/>
  <c r="E360" i="2"/>
  <c r="F360" i="2" s="1"/>
  <c r="D360" i="2"/>
  <c r="E194" i="2"/>
  <c r="F194" i="2" s="1"/>
  <c r="D194" i="2"/>
  <c r="E44" i="2"/>
  <c r="F44" i="2" s="1"/>
  <c r="D44" i="2"/>
  <c r="E27" i="2"/>
  <c r="F27" i="2" s="1"/>
  <c r="D27" i="2"/>
  <c r="E319" i="2"/>
  <c r="F319" i="2" s="1"/>
  <c r="D319" i="2"/>
  <c r="E200" i="2"/>
  <c r="F200" i="2" s="1"/>
  <c r="D200" i="2"/>
  <c r="E188" i="2"/>
  <c r="F188" i="2" s="1"/>
  <c r="D188" i="2"/>
  <c r="E268" i="2"/>
  <c r="F268" i="2" s="1"/>
  <c r="D268" i="2"/>
  <c r="E350" i="2"/>
  <c r="F350" i="2" s="1"/>
  <c r="D350" i="2"/>
  <c r="E64" i="2"/>
  <c r="F64" i="2" s="1"/>
  <c r="D64" i="2"/>
  <c r="E192" i="2"/>
  <c r="F192" i="2" s="1"/>
  <c r="D192" i="2"/>
  <c r="E93" i="2"/>
  <c r="F93" i="2" s="1"/>
  <c r="D93" i="2"/>
  <c r="E297" i="2"/>
  <c r="F297" i="2" s="1"/>
  <c r="D297" i="2"/>
  <c r="E245" i="2"/>
  <c r="F245" i="2" s="1"/>
  <c r="D245" i="2"/>
  <c r="E361" i="2"/>
  <c r="F361" i="2" s="1"/>
  <c r="D361" i="2"/>
  <c r="E187" i="2"/>
  <c r="F187" i="2" s="1"/>
  <c r="D187" i="2"/>
  <c r="E349" i="2"/>
  <c r="F349" i="2" s="1"/>
  <c r="D349" i="2"/>
  <c r="E261" i="2"/>
  <c r="F261" i="2" s="1"/>
  <c r="D261" i="2"/>
  <c r="E56" i="2"/>
  <c r="F56" i="2" s="1"/>
  <c r="D56" i="2"/>
  <c r="E184" i="2"/>
  <c r="F184" i="2" s="1"/>
  <c r="D184" i="2"/>
  <c r="E49" i="2"/>
  <c r="F49" i="2" s="1"/>
  <c r="D49" i="2"/>
  <c r="E18" i="2"/>
  <c r="F18" i="2" s="1"/>
  <c r="D18" i="2"/>
  <c r="E33" i="2"/>
  <c r="F33" i="2" s="1"/>
  <c r="D33" i="2"/>
  <c r="E29" i="2"/>
  <c r="F29" i="2" s="1"/>
  <c r="D29" i="2"/>
  <c r="E305" i="2"/>
  <c r="F305" i="2" s="1"/>
  <c r="D305" i="2"/>
  <c r="E162" i="2"/>
  <c r="F162" i="2" s="1"/>
  <c r="D162" i="2"/>
  <c r="E173" i="2"/>
  <c r="F173" i="2" s="1"/>
  <c r="D173" i="2"/>
  <c r="E211" i="2"/>
  <c r="F211" i="2" s="1"/>
  <c r="D211" i="2"/>
  <c r="E110" i="2"/>
  <c r="F110" i="2" s="1"/>
  <c r="D110" i="2"/>
  <c r="E104" i="2"/>
  <c r="F104" i="2" s="1"/>
  <c r="D104" i="2"/>
  <c r="E223" i="2"/>
  <c r="F223" i="2" s="1"/>
  <c r="D223" i="2"/>
  <c r="E161" i="2"/>
  <c r="F161" i="2" s="1"/>
  <c r="D161" i="2"/>
  <c r="E114" i="2"/>
  <c r="F114" i="2" s="1"/>
  <c r="D114" i="2"/>
  <c r="E214" i="2"/>
  <c r="F214" i="2" s="1"/>
  <c r="D214" i="2"/>
  <c r="E14" i="2"/>
  <c r="F14" i="2" s="1"/>
  <c r="D14" i="2"/>
  <c r="E365" i="2"/>
  <c r="F365" i="2" s="1"/>
  <c r="D365" i="2"/>
  <c r="D250" i="2"/>
  <c r="E41" i="2"/>
  <c r="F41" i="2" s="1"/>
  <c r="D41" i="2"/>
  <c r="E333" i="2"/>
  <c r="F333" i="2" s="1"/>
  <c r="D333" i="2"/>
  <c r="E86" i="2"/>
  <c r="F86" i="2" s="1"/>
  <c r="D86" i="2"/>
  <c r="E324" i="2"/>
  <c r="F324" i="2" s="1"/>
  <c r="D324" i="2"/>
  <c r="E358" i="2"/>
  <c r="F358" i="2" s="1"/>
  <c r="D358" i="2"/>
  <c r="E60" i="2"/>
  <c r="F60" i="2" s="1"/>
  <c r="D60" i="2"/>
  <c r="E22" i="2"/>
  <c r="F22" i="2" s="1"/>
  <c r="D22" i="2"/>
  <c r="E124" i="2"/>
  <c r="F124" i="2" s="1"/>
  <c r="D124" i="2"/>
  <c r="E143" i="2"/>
  <c r="F143" i="2" s="1"/>
  <c r="D143" i="2"/>
  <c r="E285" i="2"/>
  <c r="F285" i="2" s="1"/>
  <c r="D285" i="2"/>
  <c r="E82" i="2"/>
  <c r="F82" i="2" s="1"/>
  <c r="D82" i="2"/>
  <c r="E282" i="2"/>
  <c r="F282" i="2" s="1"/>
  <c r="D282" i="2"/>
  <c r="E318" i="2"/>
  <c r="F318" i="2" s="1"/>
  <c r="D318" i="2"/>
  <c r="E359" i="2"/>
  <c r="F359" i="2" s="1"/>
  <c r="D359" i="2"/>
  <c r="E25" i="2"/>
  <c r="F25" i="2" s="1"/>
  <c r="D25" i="2"/>
  <c r="E50" i="2"/>
  <c r="F50" i="2" s="1"/>
  <c r="D50" i="2"/>
  <c r="E203" i="2"/>
  <c r="F203" i="2" s="1"/>
  <c r="D203" i="2"/>
  <c r="E289" i="2"/>
  <c r="F289" i="2" s="1"/>
  <c r="D289" i="2"/>
  <c r="E180" i="2"/>
  <c r="F180" i="2" s="1"/>
  <c r="D180" i="2"/>
  <c r="E258" i="2"/>
  <c r="F258" i="2" s="1"/>
  <c r="D258" i="2"/>
  <c r="E176" i="2"/>
  <c r="F176" i="2" s="1"/>
  <c r="D176" i="2"/>
  <c r="E238" i="2"/>
  <c r="F238" i="2" s="1"/>
  <c r="D238" i="2"/>
  <c r="E105" i="2"/>
  <c r="F105" i="2" s="1"/>
  <c r="D105" i="2"/>
  <c r="E72" i="2"/>
  <c r="F72" i="2" s="1"/>
  <c r="D72" i="2"/>
  <c r="E135" i="2"/>
  <c r="F135" i="2" s="1"/>
  <c r="D135" i="2"/>
  <c r="E292" i="2"/>
  <c r="F292" i="2" s="1"/>
  <c r="D292" i="2"/>
  <c r="E69" i="2"/>
  <c r="F69" i="2" s="1"/>
  <c r="D69" i="2"/>
  <c r="E369" i="2"/>
  <c r="F369" i="2" s="1"/>
  <c r="D369" i="2"/>
  <c r="E168" i="2"/>
  <c r="F168" i="2" s="1"/>
  <c r="D168" i="2"/>
  <c r="E163" i="2"/>
  <c r="F163" i="2" s="1"/>
  <c r="D163" i="2"/>
  <c r="E11" i="2"/>
  <c r="F11" i="2" s="1"/>
  <c r="D11" i="2"/>
  <c r="E71" i="2"/>
  <c r="F71" i="2" s="1"/>
  <c r="D71" i="2"/>
  <c r="E153" i="2"/>
  <c r="F153" i="2" s="1"/>
  <c r="D153" i="2"/>
  <c r="E302" i="2"/>
  <c r="F302" i="2" s="1"/>
  <c r="D302" i="2"/>
  <c r="E337" i="2"/>
  <c r="F337" i="2" s="1"/>
  <c r="D337" i="2"/>
  <c r="E129" i="2"/>
  <c r="F129" i="2" s="1"/>
  <c r="D129" i="2"/>
  <c r="E131" i="2"/>
  <c r="F131" i="2" s="1"/>
  <c r="D131" i="2"/>
  <c r="E182" i="2"/>
  <c r="F182" i="2" s="1"/>
  <c r="D182" i="2"/>
  <c r="E128" i="2"/>
  <c r="F128" i="2" s="1"/>
  <c r="D128" i="2"/>
  <c r="E236" i="2"/>
  <c r="F236" i="2" s="1"/>
  <c r="D236" i="2"/>
  <c r="E78" i="2"/>
  <c r="F78" i="2" s="1"/>
  <c r="D78" i="2"/>
  <c r="E210" i="2"/>
  <c r="F210" i="2" s="1"/>
  <c r="D210" i="2"/>
  <c r="E94" i="2"/>
  <c r="F94" i="2" s="1"/>
  <c r="D94" i="2"/>
  <c r="E7" i="2"/>
  <c r="F7" i="2" s="1"/>
  <c r="D7" i="2"/>
  <c r="E239" i="2"/>
  <c r="F239" i="2" s="1"/>
  <c r="D239" i="2"/>
  <c r="E4" i="2"/>
  <c r="F4" i="2" s="1"/>
  <c r="D4" i="2"/>
  <c r="E79" i="2"/>
  <c r="F79" i="2" s="1"/>
  <c r="D79" i="2"/>
  <c r="E316" i="2"/>
  <c r="F316" i="2" s="1"/>
  <c r="D316" i="2"/>
  <c r="E115" i="2"/>
  <c r="F115" i="2" s="1"/>
  <c r="D115" i="2"/>
  <c r="E13" i="2"/>
  <c r="F13" i="2" s="1"/>
  <c r="D13" i="2"/>
  <c r="E320" i="2"/>
  <c r="F320" i="2" s="1"/>
  <c r="D320" i="2"/>
  <c r="E53" i="2"/>
  <c r="F53" i="2" s="1"/>
  <c r="D53" i="2"/>
  <c r="E290" i="2"/>
  <c r="F290" i="2" s="1"/>
  <c r="D290" i="2"/>
  <c r="E269" i="2"/>
  <c r="F269" i="2" s="1"/>
  <c r="D269" i="2"/>
  <c r="E371" i="2"/>
  <c r="F371" i="2" s="1"/>
  <c r="D371" i="2"/>
  <c r="E154" i="2"/>
  <c r="F154" i="2" s="1"/>
  <c r="D154" i="2"/>
  <c r="E231" i="2"/>
  <c r="F231" i="2" s="1"/>
  <c r="D231" i="2"/>
  <c r="E307" i="2"/>
  <c r="F307" i="2" s="1"/>
  <c r="D307" i="2"/>
  <c r="E206" i="2"/>
  <c r="F206" i="2" s="1"/>
  <c r="D206" i="2"/>
  <c r="E183" i="2"/>
  <c r="F183" i="2" s="1"/>
  <c r="D183" i="2"/>
  <c r="E314" i="2"/>
  <c r="F314" i="2" s="1"/>
  <c r="D314" i="2"/>
  <c r="E230" i="2"/>
  <c r="F230" i="2" s="1"/>
  <c r="D230" i="2"/>
  <c r="E175" i="2"/>
  <c r="F175" i="2" s="1"/>
  <c r="D175" i="2"/>
  <c r="E284" i="2"/>
  <c r="F284" i="2" s="1"/>
  <c r="D284" i="2"/>
  <c r="E345" i="2"/>
  <c r="F345" i="2" s="1"/>
  <c r="D345" i="2"/>
  <c r="E343" i="2"/>
  <c r="F343" i="2" s="1"/>
  <c r="D343" i="2"/>
  <c r="E267" i="2"/>
  <c r="F267" i="2" s="1"/>
  <c r="D267" i="2"/>
  <c r="E374" i="2"/>
  <c r="F374" i="2" s="1"/>
  <c r="D374" i="2"/>
  <c r="E221" i="2"/>
  <c r="F221" i="2" s="1"/>
  <c r="D221" i="2"/>
  <c r="E125" i="2"/>
  <c r="F125" i="2" s="1"/>
  <c r="D125" i="2"/>
  <c r="E23" i="2"/>
  <c r="F23" i="2" s="1"/>
  <c r="D23" i="2"/>
  <c r="E325" i="2"/>
  <c r="F325" i="2" s="1"/>
  <c r="D325" i="2"/>
  <c r="E191" i="2"/>
  <c r="F191" i="2" s="1"/>
  <c r="D191" i="2"/>
  <c r="E216" i="2"/>
  <c r="F216" i="2" s="1"/>
  <c r="D216" i="2"/>
  <c r="E145" i="2"/>
  <c r="F145" i="2" s="1"/>
  <c r="D145" i="2"/>
  <c r="E322" i="2"/>
  <c r="F322" i="2" s="1"/>
  <c r="D322" i="2"/>
  <c r="E326" i="2"/>
  <c r="F326" i="2" s="1"/>
  <c r="D326" i="2"/>
  <c r="E17" i="2"/>
  <c r="F17" i="2" s="1"/>
  <c r="D17" i="2"/>
  <c r="E220" i="2"/>
  <c r="F220" i="2" s="1"/>
  <c r="D220" i="2"/>
  <c r="E118" i="2"/>
  <c r="F118" i="2" s="1"/>
  <c r="D118" i="2"/>
  <c r="E127" i="2"/>
  <c r="F127" i="2" s="1"/>
  <c r="D127" i="2"/>
  <c r="E259" i="2"/>
  <c r="F259" i="2" s="1"/>
  <c r="D259" i="2"/>
  <c r="E15" i="2"/>
  <c r="F15" i="2" s="1"/>
  <c r="D15" i="2"/>
  <c r="E340" i="2"/>
  <c r="F340" i="2" s="1"/>
  <c r="D340" i="2"/>
  <c r="E121" i="2"/>
  <c r="F121" i="2" s="1"/>
  <c r="D121" i="2"/>
  <c r="E225" i="2"/>
  <c r="F225" i="2" s="1"/>
  <c r="D225" i="2"/>
  <c r="E66" i="2"/>
  <c r="F66" i="2" s="1"/>
  <c r="D66" i="2"/>
  <c r="E9" i="2"/>
  <c r="F9" i="2" s="1"/>
  <c r="D9" i="2"/>
  <c r="E280" i="2"/>
  <c r="F280" i="2" s="1"/>
  <c r="D280" i="2"/>
  <c r="E116" i="2"/>
  <c r="F116" i="2" s="1"/>
  <c r="D116" i="2"/>
  <c r="E146" i="2"/>
  <c r="F146" i="2" s="1"/>
  <c r="D146" i="2"/>
  <c r="E70" i="2"/>
  <c r="F70" i="2" s="1"/>
  <c r="D70" i="2"/>
  <c r="E189" i="2"/>
  <c r="F189" i="2" s="1"/>
  <c r="D189" i="2"/>
  <c r="E74" i="2"/>
  <c r="F74" i="2" s="1"/>
  <c r="D74" i="2"/>
  <c r="E147" i="2"/>
  <c r="F147" i="2" s="1"/>
  <c r="D147" i="2"/>
  <c r="E140" i="2"/>
  <c r="F140" i="2" s="1"/>
  <c r="D140" i="2"/>
  <c r="E362" i="2"/>
  <c r="F362" i="2" s="1"/>
  <c r="D362" i="2"/>
  <c r="E149" i="2"/>
  <c r="F149" i="2" s="1"/>
  <c r="D149" i="2"/>
  <c r="E148" i="2"/>
  <c r="F148" i="2" s="1"/>
  <c r="D148" i="2"/>
  <c r="E186" i="2"/>
  <c r="F186" i="2" s="1"/>
  <c r="D186" i="2"/>
  <c r="E357" i="2"/>
  <c r="F357" i="2" s="1"/>
  <c r="D357" i="2"/>
  <c r="E40" i="2"/>
  <c r="F40" i="2" s="1"/>
  <c r="D40" i="2"/>
  <c r="E122" i="2"/>
  <c r="F122" i="2" s="1"/>
  <c r="D122" i="2"/>
  <c r="E237" i="2"/>
  <c r="F237" i="2" s="1"/>
  <c r="D237" i="2"/>
  <c r="E272" i="2"/>
  <c r="F272" i="2" s="1"/>
  <c r="D272" i="2"/>
  <c r="E274" i="2"/>
  <c r="F274" i="2" s="1"/>
  <c r="D274" i="2"/>
  <c r="E263" i="2"/>
  <c r="F263" i="2" s="1"/>
  <c r="D263" i="2"/>
  <c r="E107" i="2"/>
  <c r="F107" i="2" s="1"/>
  <c r="D107" i="2"/>
  <c r="E347" i="2"/>
  <c r="F347" i="2" s="1"/>
  <c r="D347" i="2"/>
  <c r="E170" i="2"/>
  <c r="F170" i="2" s="1"/>
  <c r="D170" i="2"/>
  <c r="E65" i="2"/>
  <c r="F65" i="2" s="1"/>
  <c r="D65" i="2"/>
  <c r="E244" i="2"/>
  <c r="F244" i="2" s="1"/>
  <c r="D244" i="2"/>
  <c r="E81" i="2"/>
  <c r="F81" i="2" s="1"/>
  <c r="D81" i="2"/>
  <c r="E217" i="2"/>
  <c r="F217" i="2" s="1"/>
  <c r="D217" i="2"/>
  <c r="E271" i="2"/>
  <c r="F271" i="2" s="1"/>
  <c r="D271" i="2"/>
  <c r="E139" i="2"/>
  <c r="F139" i="2" s="1"/>
  <c r="D139" i="2"/>
  <c r="E330" i="2"/>
  <c r="F330" i="2" s="1"/>
  <c r="D330" i="2"/>
  <c r="E160" i="2"/>
  <c r="F160" i="2" s="1"/>
  <c r="D160" i="2"/>
  <c r="E19" i="2"/>
  <c r="F19" i="2" s="1"/>
  <c r="D19" i="2"/>
  <c r="E111" i="2"/>
  <c r="F111" i="2" s="1"/>
  <c r="D111" i="2"/>
  <c r="E372" i="2"/>
  <c r="F372" i="2" s="1"/>
  <c r="D372" i="2"/>
  <c r="E20" i="2"/>
  <c r="F20" i="2" s="1"/>
  <c r="D20" i="2"/>
  <c r="E117" i="2"/>
  <c r="F117" i="2" s="1"/>
  <c r="D117" i="2"/>
  <c r="E174" i="2"/>
  <c r="F174" i="2" s="1"/>
  <c r="D174" i="2"/>
  <c r="E213" i="2"/>
  <c r="F213" i="2" s="1"/>
  <c r="D213" i="2"/>
  <c r="E222" i="2"/>
  <c r="F222" i="2" s="1"/>
  <c r="D222" i="2"/>
  <c r="E113" i="2"/>
  <c r="F113" i="2" s="1"/>
  <c r="D113" i="2"/>
  <c r="E52" i="2"/>
  <c r="F52" i="2" s="1"/>
  <c r="D52" i="2"/>
  <c r="E247" i="2"/>
  <c r="F247" i="2" s="1"/>
  <c r="D247" i="2"/>
  <c r="E281" i="2"/>
  <c r="F281" i="2" s="1"/>
  <c r="D281" i="2"/>
  <c r="E68" i="2"/>
  <c r="F68" i="2" s="1"/>
  <c r="D68" i="2"/>
  <c r="E61" i="2"/>
  <c r="F61" i="2" s="1"/>
  <c r="D61" i="2"/>
  <c r="E46" i="2"/>
  <c r="F46" i="2" s="1"/>
  <c r="D46" i="2"/>
  <c r="E252" i="2"/>
  <c r="F252" i="2" s="1"/>
  <c r="D252" i="2"/>
  <c r="E317" i="2"/>
  <c r="F317" i="2" s="1"/>
  <c r="D317" i="2"/>
  <c r="E120" i="2"/>
  <c r="F120" i="2" s="1"/>
  <c r="D120" i="2"/>
  <c r="E212" i="2"/>
  <c r="F212" i="2" s="1"/>
  <c r="D212" i="2"/>
  <c r="E218" i="2"/>
  <c r="F218" i="2" s="1"/>
  <c r="D218" i="2"/>
  <c r="E262" i="2"/>
  <c r="F262" i="2" s="1"/>
  <c r="D262" i="2"/>
  <c r="E275" i="2"/>
  <c r="F275" i="2" s="1"/>
  <c r="D275" i="2"/>
  <c r="E209" i="2"/>
  <c r="F209" i="2" s="1"/>
  <c r="D209" i="2"/>
  <c r="E166" i="2"/>
  <c r="F166" i="2" s="1"/>
  <c r="D166" i="2"/>
  <c r="E248" i="2"/>
  <c r="F248" i="2" s="1"/>
  <c r="D248" i="2"/>
  <c r="E39" i="2"/>
  <c r="F39" i="2" s="1"/>
  <c r="D39" i="2"/>
  <c r="E227" i="2"/>
  <c r="F227" i="2" s="1"/>
  <c r="D227" i="2"/>
  <c r="E73" i="2"/>
  <c r="F73" i="2" s="1"/>
  <c r="D73" i="2"/>
  <c r="E329" i="2"/>
  <c r="F329" i="2" s="1"/>
  <c r="D329" i="2"/>
  <c r="E126" i="2"/>
  <c r="F126" i="2" s="1"/>
  <c r="D126" i="2"/>
  <c r="E331" i="2"/>
  <c r="F331" i="2" s="1"/>
  <c r="D331" i="2"/>
  <c r="E47" i="2"/>
  <c r="F47" i="2" s="1"/>
  <c r="D47" i="2"/>
  <c r="E48" i="2"/>
  <c r="F48" i="2" s="1"/>
  <c r="D48" i="2"/>
  <c r="E150" i="2"/>
  <c r="F150" i="2" s="1"/>
  <c r="D150" i="2"/>
  <c r="E89" i="2"/>
  <c r="F89" i="2" s="1"/>
  <c r="D89" i="2"/>
  <c r="E123" i="2"/>
  <c r="F123" i="2" s="1"/>
  <c r="D123" i="2"/>
  <c r="E294" i="2"/>
  <c r="F294" i="2" s="1"/>
  <c r="D294" i="2"/>
  <c r="E76" i="2"/>
  <c r="F76" i="2" s="1"/>
  <c r="D76" i="2"/>
  <c r="E276" i="2"/>
  <c r="F276" i="2" s="1"/>
  <c r="D276" i="2"/>
  <c r="E310" i="2"/>
  <c r="F310" i="2" s="1"/>
  <c r="D310" i="2"/>
  <c r="E34" i="2"/>
  <c r="F34" i="2" s="1"/>
  <c r="D34" i="2"/>
  <c r="E328" i="2"/>
  <c r="F328" i="2" s="1"/>
  <c r="D328" i="2"/>
  <c r="E198" i="2"/>
  <c r="F198" i="2" s="1"/>
  <c r="D198" i="2"/>
  <c r="E95" i="2"/>
  <c r="F95" i="2" s="1"/>
  <c r="D95" i="2"/>
  <c r="E303" i="2"/>
  <c r="F303" i="2" s="1"/>
  <c r="D303" i="2"/>
  <c r="E196" i="2"/>
  <c r="F196" i="2" s="1"/>
  <c r="D196" i="2"/>
  <c r="E181" i="2"/>
  <c r="F181" i="2" s="1"/>
  <c r="D181" i="2"/>
  <c r="E80" i="2"/>
  <c r="F80" i="2" s="1"/>
  <c r="D80" i="2"/>
  <c r="E321" i="2"/>
  <c r="F321" i="2" s="1"/>
  <c r="D321" i="2"/>
  <c r="E367" i="2"/>
  <c r="F367" i="2" s="1"/>
  <c r="D367" i="2"/>
  <c r="E308" i="2"/>
  <c r="F308" i="2" s="1"/>
  <c r="D308" i="2"/>
  <c r="E291" i="2"/>
  <c r="F291" i="2" s="1"/>
  <c r="D291" i="2"/>
  <c r="E199" i="2"/>
  <c r="F199" i="2" s="1"/>
  <c r="D199" i="2"/>
  <c r="E156" i="2"/>
  <c r="F156" i="2" s="1"/>
  <c r="D156" i="2"/>
  <c r="E193" i="2"/>
  <c r="F193" i="2" s="1"/>
  <c r="D193" i="2"/>
  <c r="E38" i="2"/>
  <c r="F38" i="2" s="1"/>
  <c r="D38" i="2"/>
  <c r="E36" i="2"/>
  <c r="F36" i="2" s="1"/>
  <c r="D36" i="2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<sst xmlns="http://schemas.openxmlformats.org/spreadsheetml/2006/main" count="2352" uniqueCount="2035">
  <si>
    <t>permutation</t>
  </si>
  <si>
    <t>execution_tree</t>
  </si>
  <si>
    <t>approx_time</t>
  </si>
  <si>
    <t>actual_time</t>
  </si>
  <si>
    <t>[3 0 6 2 5 1 4]</t>
  </si>
  <si>
    <t>(((((lineorderXdate)Xcustomer)X(part(s)p_mfgr(in)['MFGR#1', 'MFGR#2']))X(supplier(s)s_region(in)['AMERICA']))(s)c_region(in)['AMERICA'])</t>
  </si>
  <si>
    <t>8.648678648395926</t>
  </si>
  <si>
    <t>7.662590026855469</t>
  </si>
  <si>
    <t>[2 4 1 0 6 5 3]</t>
  </si>
  <si>
    <t>((((((lineorderXpart)Xsupplier)X(customer(s)c_region(in)['AMERICA']))(s)p_mfgr(in)['MFGR#1', 'MFGR#2'])(s)s_region(in)['AMERICA'])Xdate)</t>
  </si>
  <si>
    <t>8.869555913988625</t>
  </si>
  <si>
    <t>7.284217834472656</t>
  </si>
  <si>
    <t>[4 0 3 5 1 6 2]</t>
  </si>
  <si>
    <t>((((lineorderX(customer(s)c_region(in)['AMERICA']))Xdate)X(supplier(s)s_region(in)['AMERICA']))X(part(s)p_mfgr(in)['MFGR#1', 'MFGR#2']))</t>
  </si>
  <si>
    <t>8.637785534469039</t>
  </si>
  <si>
    <t>1.1184470653533936</t>
  </si>
  <si>
    <t>[0 1 2 6 5 4 3]</t>
  </si>
  <si>
    <t>(((((((lineorderXcustomer)Xsupplier)Xpart)(s)p_mfgr(in)['MFGR#1', 'MFGR#2'])(s)s_region(in)['AMERICA'])(s)c_region(in)['AMERICA'])Xdate)</t>
  </si>
  <si>
    <t>8.751243750158325</t>
  </si>
  <si>
    <t>12.796172857284546</t>
  </si>
  <si>
    <t>[0 2 1 5 4 3 6]</t>
  </si>
  <si>
    <t>(((((((lineorderXcustomer)Xpart)Xsupplier)(s)s_region(in)['AMERICA'])(s)c_region(in)['AMERICA'])Xdate)(s)p_mfgr(in)['MFGR#1', 'MFGR#2'])</t>
  </si>
  <si>
    <t>8.76552370968367</t>
  </si>
  <si>
    <t>12.71734881401062</t>
  </si>
  <si>
    <t>[2 0 4 3 1 5 6]</t>
  </si>
  <si>
    <t>(((((((lineorderXpart)Xcustomer)(s)c_region(in)['AMERICA'])Xdate)Xsupplier)(s)s_region(in)['AMERICA'])(s)p_mfgr(in)['MFGR#1', 'MFGR#2'])</t>
  </si>
  <si>
    <t>8.882085299550385</t>
  </si>
  <si>
    <t>8.698755264282227</t>
  </si>
  <si>
    <t>[4 5 3 1 6 0 2]</t>
  </si>
  <si>
    <t>((((lineorderXdate)X(supplier(s)s_region(in)['AMERICA']))X(customer(s)c_region(in)['AMERICA']))X(part(s)p_mfgr(in)['MFGR#1', 'MFGR#2']))</t>
  </si>
  <si>
    <t>8.635715671893605</t>
  </si>
  <si>
    <t>2.6147067546844482</t>
  </si>
  <si>
    <t>[4 5 2 0 3 6 1]</t>
  </si>
  <si>
    <t>(((((lineorderXpart)X(customer(s)c_region(in)['AMERICA']))Xdate)(s)p_mfgr(in)['MFGR#1', 'MFGR#2'])X(supplier(s)s_region(in)['AMERICA']))</t>
  </si>
  <si>
    <t>8.870737052987192</t>
  </si>
  <si>
    <t>3.9283764362335205</t>
  </si>
  <si>
    <t>[4 5 6 2 1 0 3]</t>
  </si>
  <si>
    <t>((((lineorderX(part(s)p_mfgr(in)['MFGR#1', 'MFGR#2']))X(supplier(s)s_region(in)['AMERICA']))X(customer(s)c_region(in)['AMERICA']))Xdate)</t>
  </si>
  <si>
    <t>8.683142421141184</t>
  </si>
  <si>
    <t>1.263883113861084</t>
  </si>
  <si>
    <t>[4 1 2 0 5 6 3]</t>
  </si>
  <si>
    <t>((((((lineorderXsupplier)Xpart)X(customer(s)c_region(in)['AMERICA']))(s)s_region(in)['AMERICA'])(s)p_mfgr(in)['MFGR#1', 'MFGR#2'])Xdate)</t>
  </si>
  <si>
    <t>8.72539612228135</t>
  </si>
  <si>
    <t>6.7402122020721436</t>
  </si>
  <si>
    <t>[3 2 5 4 6 0 1]</t>
  </si>
  <si>
    <t>(((((lineorderXdate)Xpart)(s)p_mfgr(in)['MFGR#1', 'MFGR#2'])X(customer(s)c_region(in)['AMERICA']))X(supplier(s)s_region(in)['AMERICA']))</t>
  </si>
  <si>
    <t>8.724623819611384</t>
  </si>
  <si>
    <t>7.64139199256897</t>
  </si>
  <si>
    <t>[2 4 5 3 6 0 1]</t>
  </si>
  <si>
    <t>(((((lineorderXpart)Xdate)(s)p_mfgr(in)['MFGR#1', 'MFGR#2'])X(customer(s)c_region(in)['AMERICA']))X(supplier(s)s_region(in)['AMERICA']))</t>
  </si>
  <si>
    <t>8.868583689401927</t>
  </si>
  <si>
    <t>7.582890033721924</t>
  </si>
  <si>
    <t>[4 1 2 0 5 3 6]</t>
  </si>
  <si>
    <t>((((((lineorderXsupplier)Xpart)X(customer(s)c_region(in)['AMERICA']))(s)s_region(in)['AMERICA'])Xdate)(s)p_mfgr(in)['MFGR#1', 'MFGR#2'])</t>
  </si>
  <si>
    <t>8.725396122287327</t>
  </si>
  <si>
    <t>6.8800835609436035</t>
  </si>
  <si>
    <t>[0 1 4 6 2 5 3]</t>
  </si>
  <si>
    <t>((((((lineorderXcustomer)Xsupplier)(s)c_region(in)['AMERICA'])X(part(s)p_mfgr(in)['MFGR#1', 'MFGR#2']))(s)s_region(in)['AMERICA'])Xdate)</t>
  </si>
  <si>
    <t>8.661691427264</t>
  </si>
  <si>
    <t>6.758871555328369</t>
  </si>
  <si>
    <t>[5 6 2 0 3 4 1]</t>
  </si>
  <si>
    <t>(((((lineorderX(part(s)p_mfgr(in)['MFGR#1', 'MFGR#2']))Xcustomer)Xdate)(s)c_region(in)['AMERICA'])X(supplier(s)s_region(in)['AMERICA']))</t>
  </si>
  <si>
    <t>8.709497318208982</t>
  </si>
  <si>
    <t>3.975999116897583</t>
  </si>
  <si>
    <t>[3 2 0 1 4 6 5]</t>
  </si>
  <si>
    <t>(((((((lineorderXdate)Xpart)Xcustomer)Xsupplier)(s)c_region(in)['AMERICA'])(s)p_mfgr(in)['MFGR#1', 'MFGR#2'])(s)s_region(in)['AMERICA'])</t>
  </si>
  <si>
    <t>8.738133043603852</t>
  </si>
  <si>
    <t>21.036731243133545</t>
  </si>
  <si>
    <t>[3 0 4 5 2 1 6]</t>
  </si>
  <si>
    <t>((((((lineorderXdate)Xcustomer)(s)c_region(in)['AMERICA'])Xpart)X(supplier(s)s_region(in)['AMERICA']))(s)p_mfgr(in)['MFGR#1', 'MFGR#2'])</t>
  </si>
  <si>
    <t>8.736202458463607</t>
  </si>
  <si>
    <t>6.945606470108032</t>
  </si>
  <si>
    <t>[3 5 2 1 6 0 4]</t>
  </si>
  <si>
    <t>((((((lineorderXdate)Xpart)X(supplier(s)s_region(in)['AMERICA']))(s)p_mfgr(in)['MFGR#1', 'MFGR#2'])Xcustomer)(s)c_region(in)['AMERICA'])</t>
  </si>
  <si>
    <t>8.736881086541974</t>
  </si>
  <si>
    <t>7.5254225730896</t>
  </si>
  <si>
    <t>[5 1 0 3 6 4 2]</t>
  </si>
  <si>
    <t>(((((lineorderX(supplier(s)s_region(in)['AMERICA']))Xcustomer)Xdate)(s)c_region(in)['AMERICA'])X(part(s)p_mfgr(in)['MFGR#1', 'MFGR#2']))</t>
  </si>
  <si>
    <t>8.646525454004342</t>
  </si>
  <si>
    <t>1.6532750129699707</t>
  </si>
  <si>
    <t>[0 6 4 3 1 5 2]</t>
  </si>
  <si>
    <t>((((((lineorderXcustomer)(s)c_region(in)['AMERICA'])Xdate)Xsupplier)(s)s_region(in)['AMERICA'])X(part(s)p_mfgr(in)['MFGR#1', 'MFGR#2']))</t>
  </si>
  <si>
    <t>8.647902956871976</t>
  </si>
  <si>
    <t>3.7674713134765625</t>
  </si>
  <si>
    <t>[1 2 3 4 0 6 5]</t>
  </si>
  <si>
    <t>((((((lineorderXsupplier)Xpart)Xdate)X(customer(s)c_region(in)['AMERICA']))(s)p_mfgr(in)['MFGR#1', 'MFGR#2'])(s)s_region(in)['AMERICA'])</t>
  </si>
  <si>
    <t>8.725972405503217</t>
  </si>
  <si>
    <t>12.869115591049194</t>
  </si>
  <si>
    <t>[0 4 5 1 2 3 6]</t>
  </si>
  <si>
    <t>((((((lineorderXcustomer)(s)c_region(in)['AMERICA'])X(supplier(s)s_region(in)['AMERICA']))Xpart)Xdate)(s)p_mfgr(in)['MFGR#1', 'MFGR#2'])</t>
  </si>
  <si>
    <t>8.736465430635384</t>
  </si>
  <si>
    <t>2.7995593547821045</t>
  </si>
  <si>
    <t>[5 3 4 0 2 6 1]</t>
  </si>
  <si>
    <t>(((((lineorderXdate)X(customer(s)c_region(in)['AMERICA']))Xpart)(s)p_mfgr(in)['MFGR#1', 'MFGR#2'])X(supplier(s)s_region(in)['AMERICA']))</t>
  </si>
  <si>
    <t>8.725395860023205</t>
  </si>
  <si>
    <t>3.3378520011901855</t>
  </si>
  <si>
    <t>[2 0 6 5 3 1 4]</t>
  </si>
  <si>
    <t>((((((lineorderXpart)Xcustomer)(s)p_mfgr(in)['MFGR#1', 'MFGR#2'])Xdate)X(supplier(s)s_region(in)['AMERICA']))(s)c_region(in)['AMERICA'])</t>
  </si>
  <si>
    <t>8.881208506757707</t>
  </si>
  <si>
    <t>9.525596141815186</t>
  </si>
  <si>
    <t>[6 3 0 4 2 5 1]</t>
  </si>
  <si>
    <t>(((((lineorderXdate)Xcustomer)(s)c_region(in)['AMERICA'])X(part(s)p_mfgr(in)['MFGR#1', 'MFGR#2']))X(supplier(s)s_region(in)['AMERICA']))</t>
  </si>
  <si>
    <t>8.647224985373127</t>
  </si>
  <si>
    <t>6.34457540512085</t>
  </si>
  <si>
    <t>[6 4 1 5 3 2 0]</t>
  </si>
  <si>
    <t>(((((lineorderXsupplier)(s)s_region(in)['AMERICA'])Xdate)X(part(s)p_mfgr(in)['MFGR#1', 'MFGR#2']))X(customer(s)c_region(in)['AMERICA']))</t>
  </si>
  <si>
    <t>8.635267903631332</t>
  </si>
  <si>
    <t>3.0643608570098877</t>
  </si>
  <si>
    <t>[0 6 1 2 5 4 3]</t>
  </si>
  <si>
    <t>((((((lineorderXcustomer)Xsupplier)X(part(s)p_mfgr(in)['MFGR#1', 'MFGR#2']))(s)s_region(in)['AMERICA'])(s)c_region(in)['AMERICA'])Xdate)</t>
  </si>
  <si>
    <t>8.662267646177801</t>
  </si>
  <si>
    <t>8.383521795272827</t>
  </si>
  <si>
    <t>[5 4 0 2 6 1 3]</t>
  </si>
  <si>
    <t>(((((lineorderX(customer(s)c_region(in)['AMERICA']))Xpart)(s)p_mfgr(in)['MFGR#1', 'MFGR#2'])X(supplier(s)s_region(in)['AMERICA']))Xdate)</t>
  </si>
  <si>
    <t>8.726152559003951</t>
  </si>
  <si>
    <t>1.2096307277679443</t>
  </si>
  <si>
    <t>[1 0 4 6 5 2 3]</t>
  </si>
  <si>
    <t>((((((lineorderXsupplier)Xcustomer)(s)c_region(in)['AMERICA'])(s)s_region(in)['AMERICA'])X(part(s)p_mfgr(in)['MFGR#1', 'MFGR#2']))Xdate)</t>
  </si>
  <si>
    <t>8.647413170662468</t>
  </si>
  <si>
    <t>6.501647233963013</t>
  </si>
  <si>
    <t>[0 2 3 4 1 6 5]</t>
  </si>
  <si>
    <t>(((((((lineorderXcustomer)Xpart)Xdate)(s)c_region(in)['AMERICA'])Xsupplier)(s)p_mfgr(in)['MFGR#1', 'MFGR#2'])(s)s_region(in)['AMERICA'])</t>
  </si>
  <si>
    <t>8.76554372074276</t>
  </si>
  <si>
    <t>14.331590175628662</t>
  </si>
  <si>
    <t>[0 6 5 1 3 4 2]</t>
  </si>
  <si>
    <t>(((((lineorderXcustomer)X(supplier(s)s_region(in)['AMERICA']))Xdate)(s)c_region(in)['AMERICA'])X(part(s)p_mfgr(in)['MFGR#1', 'MFGR#2']))</t>
  </si>
  <si>
    <t>8.66129738074215</t>
  </si>
  <si>
    <t>3.2309730052948</t>
  </si>
  <si>
    <t>[3 4 6 2 0 1 5]</t>
  </si>
  <si>
    <t>(((((lineorderXdate)X(part(s)p_mfgr(in)['MFGR#1', 'MFGR#2']))X(customer(s)c_region(in)['AMERICA']))Xsupplier)(s)s_region(in)['AMERICA'])</t>
  </si>
  <si>
    <t>8.637588137019007</t>
  </si>
  <si>
    <t>4.0556135177612305</t>
  </si>
  <si>
    <t>[2 3 4 1 0 6 5]</t>
  </si>
  <si>
    <t>((((((lineorderXpart)Xdate)Xsupplier)X(customer(s)c_region(in)['AMERICA']))(s)p_mfgr(in)['MFGR#1', 'MFGR#2'])(s)s_region(in)['AMERICA'])</t>
  </si>
  <si>
    <t>8.870329330729934</t>
  </si>
  <si>
    <t>13.517284631729126</t>
  </si>
  <si>
    <t>[0 5 3 6 2 1 4]</t>
  </si>
  <si>
    <t>(((((lineorderXcustomer)Xdate)X(part(s)p_mfgr(in)['MFGR#1', 'MFGR#2']))X(supplier(s)s_region(in)['AMERICA']))(s)c_region(in)['AMERICA'])</t>
  </si>
  <si>
    <t>8.662760689971861</t>
  </si>
  <si>
    <t>7.67786169052124</t>
  </si>
  <si>
    <t>[3 4 2 6 1 0 5]</t>
  </si>
  <si>
    <t>((((((lineorderXdate)Xpart)(s)p_mfgr(in)['MFGR#1', 'MFGR#2'])Xsupplier)X(customer(s)c_region(in)['AMERICA']))(s)s_region(in)['AMERICA'])</t>
  </si>
  <si>
    <t>8.725041393640657</t>
  </si>
  <si>
    <t>9.360110998153687</t>
  </si>
  <si>
    <t>[2 6 5 3 0 1 4]</t>
  </si>
  <si>
    <t>((((((lineorderXpart)(s)p_mfgr(in)['MFGR#1', 'MFGR#2'])Xdate)Xcustomer)X(supplier(s)s_region(in)['AMERICA']))(s)c_region(in)['AMERICA'])</t>
  </si>
  <si>
    <t>8.745254640384578</t>
  </si>
  <si>
    <t>6.227529525756836</t>
  </si>
  <si>
    <t>[1 4 0 5 6 3 2]</t>
  </si>
  <si>
    <t>(((((lineorderXsupplier)X(customer(s)c_region(in)['AMERICA']))(s)s_region(in)['AMERICA'])Xdate)X(part(s)p_mfgr(in)['MFGR#1', 'MFGR#2']))</t>
  </si>
  <si>
    <t>8.635844094162566</t>
  </si>
  <si>
    <t>2.8033132553100586</t>
  </si>
  <si>
    <t>[1 2 0 6 3 4 5]</t>
  </si>
  <si>
    <t>(((((((lineorderXsupplier)Xpart)Xcustomer)(s)p_mfgr(in)['MFGR#1', 'MFGR#2'])Xdate)(s)c_region(in)['AMERICA'])(s)s_region(in)['AMERICA'])</t>
  </si>
  <si>
    <t>8.736964243556217</t>
  </si>
  <si>
    <t>15.622371673583984</t>
  </si>
  <si>
    <t>[1 5 0 3 6 2 4]</t>
  </si>
  <si>
    <t>((((((lineorderXsupplier)(s)s_region(in)['AMERICA'])Xcustomer)Xdate)X(part(s)p_mfgr(in)['MFGR#1', 'MFGR#2']))(s)c_region(in)['AMERICA'])</t>
  </si>
  <si>
    <t>8.646835980171456</t>
  </si>
  <si>
    <t>3.682887554168701</t>
  </si>
  <si>
    <t>[1 5 2 4 3 0 6]</t>
  </si>
  <si>
    <t>((((((lineorderXsupplier)(s)s_region(in)['AMERICA'])Xpart)Xdate)X(customer(s)c_region(in)['AMERICA']))(s)p_mfgr(in)['MFGR#1', 'MFGR#2'])</t>
  </si>
  <si>
    <t>8.724243735410557</t>
  </si>
  <si>
    <t>3.5047836303710938</t>
  </si>
  <si>
    <t>[6 1 0 3 4 2 5]</t>
  </si>
  <si>
    <t>((((((lineorderXsupplier)Xcustomer)Xdate)(s)c_region(in)['AMERICA'])X(part(s)p_mfgr(in)['MFGR#1', 'MFGR#2']))(s)s_region(in)['AMERICA'])</t>
  </si>
  <si>
    <t>8.64799156936177</t>
  </si>
  <si>
    <t>12.401644468307495</t>
  </si>
  <si>
    <t>[4 3 0 1 6 2 5]</t>
  </si>
  <si>
    <t>(((((lineorderXdate)X(customer(s)c_region(in)['AMERICA']))Xsupplier)X(part(s)p_mfgr(in)['MFGR#1', 'MFGR#2']))(s)s_region(in)['AMERICA'])</t>
  </si>
  <si>
    <t>8.637390924642594</t>
  </si>
  <si>
    <t>3.3364098072052</t>
  </si>
  <si>
    <t>[3 1 5 6 4 2 0]</t>
  </si>
  <si>
    <t>(((((lineorderXdate)Xsupplier)(s)s_region(in)['AMERICA'])X(part(s)p_mfgr(in)['MFGR#1', 'MFGR#2']))X(customer(s)c_region(in)['AMERICA']))</t>
  </si>
  <si>
    <t>8.636165756575492</t>
  </si>
  <si>
    <t>6.633826732635498</t>
  </si>
  <si>
    <t>[6 4 0 5 1 3 2]</t>
  </si>
  <si>
    <t>((((lineorderX(customer(s)c_region(in)['AMERICA']))X(supplier(s)s_region(in)['AMERICA']))Xdate)X(part(s)p_mfgr(in)['MFGR#1', 'MFGR#2']))</t>
  </si>
  <si>
    <t>8.637095641968434</t>
  </si>
  <si>
    <t>0.6725456714630127</t>
  </si>
  <si>
    <t>[0 1 6 3 5 2 4]</t>
  </si>
  <si>
    <t>((((((lineorderXcustomer)Xsupplier)Xdate)(s)s_region(in)['AMERICA'])X(part(s)p_mfgr(in)['MFGR#1', 'MFGR#2']))(s)c_region(in)['AMERICA'])</t>
  </si>
  <si>
    <t>8.662270823314117</t>
  </si>
  <si>
    <t>12.474628210067749</t>
  </si>
  <si>
    <t>[5 3 6 0 4 1 2]</t>
  </si>
  <si>
    <t>(((((lineorderXdate)Xcustomer)(s)c_region(in)['AMERICA'])X(supplier(s)s_region(in)['AMERICA']))X(part(s)p_mfgr(in)['MFGR#1', 'MFGR#2']))</t>
  </si>
  <si>
    <t>6.048566579818726</t>
  </si>
  <si>
    <t>[3 4 6 5 2 0 1]</t>
  </si>
  <si>
    <t>((((lineorderXdate)X(part(s)p_mfgr(in)['MFGR#1', 'MFGR#2']))X(customer(s)c_region(in)['AMERICA']))X(supplier(s)s_region(in)['AMERICA']))</t>
  </si>
  <si>
    <t>8.637095456894816</t>
  </si>
  <si>
    <t>3.7164573669433594</t>
  </si>
  <si>
    <t>[4 5 1 6 3 0 2]</t>
  </si>
  <si>
    <t>((((lineorderX(supplier(s)s_region(in)['AMERICA']))Xdate)X(customer(s)c_region(in)['AMERICA']))X(part(s)p_mfgr(in)['MFGR#1', 'MFGR#2']))</t>
  </si>
  <si>
    <t>8.635025779393002</t>
  </si>
  <si>
    <t>0.9939460754394531</t>
  </si>
  <si>
    <t>[2 0 4 3 1 6 5]</t>
  </si>
  <si>
    <t>(((((((lineorderXpart)Xcustomer)(s)c_region(in)['AMERICA'])Xdate)Xsupplier)(s)p_mfgr(in)['MFGR#1', 'MFGR#2'])(s)s_region(in)['AMERICA'])</t>
  </si>
  <si>
    <t>8.882082248529267</t>
  </si>
  <si>
    <t>8.84327244758606</t>
  </si>
  <si>
    <t>[6 5 4 1 0 3 2]</t>
  </si>
  <si>
    <t>((((lineorderX(supplier(s)s_region(in)['AMERICA']))X(customer(s)c_region(in)['AMERICA']))Xdate)X(part(s)p_mfgr(in)['MFGR#1', 'MFGR#2']))</t>
  </si>
  <si>
    <t>8.635025779393004</t>
  </si>
  <si>
    <t>0.6699252128601074</t>
  </si>
  <si>
    <t>[2 0 4 3 6 5 1]</t>
  </si>
  <si>
    <t>((((((lineorderXpart)Xcustomer)(s)c_region(in)['AMERICA'])Xdate)(s)p_mfgr(in)['MFGR#1', 'MFGR#2'])X(supplier(s)s_region(in)['AMERICA']))</t>
  </si>
  <si>
    <t>8.881444174073675</t>
  </si>
  <si>
    <t>8.074133157730103</t>
  </si>
  <si>
    <t>[3 4 6 5 2 1 0]</t>
  </si>
  <si>
    <t>((((lineorderXdate)X(part(s)p_mfgr(in)['MFGR#1', 'MFGR#2']))X(supplier(s)s_region(in)['AMERICA']))X(customer(s)c_region(in)['AMERICA']))</t>
  </si>
  <si>
    <t>8.636405564394211</t>
  </si>
  <si>
    <t>3.6915769577026367</t>
  </si>
  <si>
    <t>[3 0 6 2 4 5 1]</t>
  </si>
  <si>
    <t>(((((lineorderXdate)Xcustomer)X(part(s)p_mfgr(in)['MFGR#1', 'MFGR#2']))(s)c_region(in)['AMERICA'])X(supplier(s)s_region(in)['AMERICA']))</t>
  </si>
  <si>
    <t>8.647986822111488</t>
  </si>
  <si>
    <t>7.918806791305542</t>
  </si>
  <si>
    <t>[2 6 4 0 3 5 1]</t>
  </si>
  <si>
    <t>(((((lineorderXpart)(s)p_mfgr(in)['MFGR#1', 'MFGR#2'])X(customer(s)c_region(in)['AMERICA']))Xdate)X(supplier(s)s_region(in)['AMERICA']))</t>
  </si>
  <si>
    <t>8.73371161413191</t>
  </si>
  <si>
    <t>3.643069267272949</t>
  </si>
  <si>
    <t>[2 0 4 1 5 6 3]</t>
  </si>
  <si>
    <t>(((((((lineorderXpart)Xcustomer)(s)c_region(in)['AMERICA'])Xsupplier)(s)s_region(in)['AMERICA'])(s)p_mfgr(in)['MFGR#1', 'MFGR#2'])Xdate)</t>
  </si>
  <si>
    <t>8.881864282277048</t>
  </si>
  <si>
    <t>7.935608863830566</t>
  </si>
  <si>
    <t>[1 4 2 6 5 0 3]</t>
  </si>
  <si>
    <t>((((((lineorderXsupplier)Xpart)(s)p_mfgr(in)['MFGR#1', 'MFGR#2'])(s)s_region(in)['AMERICA'])X(customer(s)c_region(in)['AMERICA']))Xdate)</t>
  </si>
  <si>
    <t>8.724820220299183</t>
  </si>
  <si>
    <t>6.970187187194824</t>
  </si>
  <si>
    <t>[4 0 2 3 5 6 1]</t>
  </si>
  <si>
    <t>(((((lineorderX(customer(s)c_region(in)['AMERICA']))Xpart)Xdate)(s)p_mfgr(in)['MFGR#1', 'MFGR#2'])X(supplier(s)s_region(in)['AMERICA']))</t>
  </si>
  <si>
    <t>8.728155800172857</t>
  </si>
  <si>
    <t>1.8232381343841553</t>
  </si>
  <si>
    <t>[0 4 6 1 3 2 5]</t>
  </si>
  <si>
    <t>((((((lineorderXcustomer)(s)c_region(in)['AMERICA'])Xsupplier)Xdate)X(part(s)p_mfgr(in)['MFGR#1', 'MFGR#2']))(s)s_region(in)['AMERICA'])</t>
  </si>
  <si>
    <t>8.647906684019368</t>
  </si>
  <si>
    <t>3.818049192428589</t>
  </si>
  <si>
    <t>[0 5 3 1 4 2 6]</t>
  </si>
  <si>
    <t>((((((lineorderXcustomer)Xdate)X(supplier(s)s_region(in)['AMERICA']))(s)c_region(in)['AMERICA'])Xpart)(s)p_mfgr(in)['MFGR#1', 'MFGR#2'])</t>
  </si>
  <si>
    <t>8.750963100289724</t>
  </si>
  <si>
    <t>5.91437554359436</t>
  </si>
  <si>
    <t>[2 4 3 1 6 5 0]</t>
  </si>
  <si>
    <t>((((((lineorderXpart)Xdate)Xsupplier)(s)p_mfgr(in)['MFGR#1', 'MFGR#2'])(s)s_region(in)['AMERICA'])X(customer(s)c_region(in)['AMERICA']))</t>
  </si>
  <si>
    <t>8.86975313447571</t>
  </si>
  <si>
    <t>13.299868822097778</t>
  </si>
  <si>
    <t>[0 5 1 4 3 2 6]</t>
  </si>
  <si>
    <t>((((((lineorderXcustomer)X(supplier(s)s_region(in)['AMERICA']))(s)c_region(in)['AMERICA'])Xdate)Xpart)(s)p_mfgr(in)['MFGR#1', 'MFGR#2'])</t>
  </si>
  <si>
    <t>8.750189683665814</t>
  </si>
  <si>
    <t>2.7373454570770264</t>
  </si>
  <si>
    <t>[2 0 5 4 6 1 3]</t>
  </si>
  <si>
    <t>((((((lineorderXpart)Xcustomer)(s)c_region(in)['AMERICA'])(s)p_mfgr(in)['MFGR#1', 'MFGR#2'])X(supplier(s)s_region(in)['AMERICA']))Xdate)</t>
  </si>
  <si>
    <t>8.881223372672924</t>
  </si>
  <si>
    <t>7.155176162719727</t>
  </si>
  <si>
    <t>[0 4 2 5 6 3 1]</t>
  </si>
  <si>
    <t>((((((lineorderXcustomer)(s)c_region(in)['AMERICA'])Xpart)(s)p_mfgr(in)['MFGR#1', 'MFGR#2'])Xdate)X(supplier(s)s_region(in)['AMERICA']))</t>
  </si>
  <si>
    <t>8.736457969402064</t>
  </si>
  <si>
    <t>3.3288652896881104</t>
  </si>
  <si>
    <t>[4 1 6 3 0 5 2]</t>
  </si>
  <si>
    <t>(((((lineorderXsupplier)Xdate)X(customer(s)c_region(in)['AMERICA']))(s)s_region(in)['AMERICA'])X(part(s)p_mfgr(in)['MFGR#1', 'MFGR#2']))</t>
  </si>
  <si>
    <t>8.63642029664322</t>
  </si>
  <si>
    <t>6.369825124740601</t>
  </si>
  <si>
    <t>[4 2 3 6 0 1 5]</t>
  </si>
  <si>
    <t>((((((lineorderXpart)Xdate)(s)p_mfgr(in)['MFGR#1', 'MFGR#2'])X(customer(s)c_region(in)['AMERICA']))Xsupplier)(s)s_region(in)['AMERICA'])</t>
  </si>
  <si>
    <t>8.869000785986408</t>
  </si>
  <si>
    <t>7.886016845703125</t>
  </si>
  <si>
    <t>[5 6 2 3 0 4 1]</t>
  </si>
  <si>
    <t>(((((lineorderX(part(s)p_mfgr(in)['MFGR#1', 'MFGR#2']))Xdate)Xcustomer)(s)c_region(in)['AMERICA'])X(supplier(s)s_region(in)['AMERICA']))</t>
  </si>
  <si>
    <t>8.695419314532103</t>
  </si>
  <si>
    <t>3.98201847076416</t>
  </si>
  <si>
    <t>[4 3 1 0 2 6 5]</t>
  </si>
  <si>
    <t>((((((lineorderXdate)Xsupplier)X(customer(s)c_region(in)['AMERICA']))Xpart)(s)p_mfgr(in)['MFGR#1', 'MFGR#2'])(s)s_region(in)['AMERICA'])</t>
  </si>
  <si>
    <t>8.72616984140639</t>
  </si>
  <si>
    <t>7.489363193511963</t>
  </si>
  <si>
    <t>[2 5 6 1 4 0 3]</t>
  </si>
  <si>
    <t>(((((lineorderXpart)(s)p_mfgr(in)['MFGR#1', 'MFGR#2'])X(supplier(s)s_region(in)['AMERICA']))X(customer(s)c_region(in)['AMERICA']))Xdate)</t>
  </si>
  <si>
    <t>8.732291663882258</t>
  </si>
  <si>
    <t>3.4554922580718994</t>
  </si>
  <si>
    <t>[6 1 5 4 3 0 2]</t>
  </si>
  <si>
    <t>(((((lineorderXsupplier)(s)s_region(in)['AMERICA'])Xdate)X(customer(s)c_region(in)['AMERICA']))X(part(s)p_mfgr(in)['MFGR#1', 'MFGR#2']))</t>
  </si>
  <si>
    <t>2.858363389968872</t>
  </si>
  <si>
    <t>[1 0 2 5 3 6 4]</t>
  </si>
  <si>
    <t>(((((((lineorderXsupplier)Xcustomer)Xpart)(s)s_region(in)['AMERICA'])Xdate)(s)p_mfgr(in)['MFGR#1', 'MFGR#2'])(s)c_region(in)['AMERICA'])</t>
  </si>
  <si>
    <t>8.736964193769884</t>
  </si>
  <si>
    <t>13.365988492965698</t>
  </si>
  <si>
    <t>[3 4 1 0 2 5 6]</t>
  </si>
  <si>
    <t>((((((lineorderXdate)Xsupplier)X(customer(s)c_region(in)['AMERICA']))Xpart)(s)s_region(in)['AMERICA'])(s)p_mfgr(in)['MFGR#1', 'MFGR#2'])</t>
  </si>
  <si>
    <t>8.72616957844301</t>
  </si>
  <si>
    <t>7.356755256652832</t>
  </si>
  <si>
    <t>[0 6 3 1 4 5 2]</t>
  </si>
  <si>
    <t>((((((lineorderXcustomer)Xdate)Xsupplier)(s)c_region(in)['AMERICA'])(s)s_region(in)['AMERICA'])X(part(s)p_mfgr(in)['MFGR#1', 'MFGR#2']))</t>
  </si>
  <si>
    <t>8.662464838999355</t>
  </si>
  <si>
    <t>11.663846254348755</t>
  </si>
  <si>
    <t>[4 0 1 3 2 6 5]</t>
  </si>
  <si>
    <t>((((((lineorderX(customer(s)c_region(in)['AMERICA']))Xsupplier)Xdate)Xpart)(s)p_mfgr(in)['MFGR#1', 'MFGR#2'])(s)s_region(in)['AMERICA'])</t>
  </si>
  <si>
    <t>8.727549811481218</t>
  </si>
  <si>
    <t>2.50223445892334</t>
  </si>
  <si>
    <t>[6 0 5 3 2 4 1]</t>
  </si>
  <si>
    <t>(((((lineorderXcustomer)Xdate)X(part(s)p_mfgr(in)['MFGR#1', 'MFGR#2']))(s)c_region(in)['AMERICA'])X(supplier(s)s_region(in)['AMERICA']))</t>
  </si>
  <si>
    <t>8.662068770192278</t>
  </si>
  <si>
    <t>7.701721429824829</t>
  </si>
  <si>
    <t>[4 5 0 2 3 1 6]</t>
  </si>
  <si>
    <t>(((((lineorderX(customer(s)c_region(in)['AMERICA']))Xpart)Xdate)X(supplier(s)s_region(in)['AMERICA']))(s)p_mfgr(in)['MFGR#1', 'MFGR#2'])</t>
  </si>
  <si>
    <t>8.728846343784676</t>
  </si>
  <si>
    <t>1.7375247478485107</t>
  </si>
  <si>
    <t>[4 5 3 0 1 2 6]</t>
  </si>
  <si>
    <t>(((((lineorderXdate)X(customer(s)c_region(in)['AMERICA']))X(supplier(s)s_region(in)['AMERICA']))Xpart)(s)p_mfgr(in)['MFGR#1', 'MFGR#2'])</t>
  </si>
  <si>
    <t>8.725396511134418</t>
  </si>
  <si>
    <t>2.5915279388427734</t>
  </si>
  <si>
    <t>[2 0 5 4 1 6 3]</t>
  </si>
  <si>
    <t>((((((lineorderXpart)Xcustomer)(s)c_region(in)['AMERICA'])X(supplier(s)s_region(in)['AMERICA']))(s)p_mfgr(in)['MFGR#1', 'MFGR#2'])Xdate)</t>
  </si>
  <si>
    <t>8.881425255843967</t>
  </si>
  <si>
    <t>7.2284557819366455</t>
  </si>
  <si>
    <t>[6 1 5 0 3 4 2]</t>
  </si>
  <si>
    <t>((((((lineorderXsupplier)(s)s_region(in)['AMERICA'])Xcustomer)Xdate)(s)c_region(in)['AMERICA'])X(part(s)p_mfgr(in)['MFGR#1', 'MFGR#2']))</t>
  </si>
  <si>
    <t>8.64683597455884</t>
  </si>
  <si>
    <t>3.4706830978393555</t>
  </si>
  <si>
    <t>[2 4 0 1 3 5 6]</t>
  </si>
  <si>
    <t>((((((lineorderXpart)X(customer(s)c_region(in)['AMERICA']))Xsupplier)Xdate)(s)s_region(in)['AMERICA'])(s)p_mfgr(in)['MFGR#1', 'MFGR#2'])</t>
  </si>
  <si>
    <t>8.871713241107384</t>
  </si>
  <si>
    <t>4.501909017562866</t>
  </si>
  <si>
    <t>[2 3 5 0 1 6 4]</t>
  </si>
  <si>
    <t>((((((lineorderXpart)Xdate)Xcustomer)X(supplier(s)s_region(in)['AMERICA']))(s)p_mfgr(in)['MFGR#1', 'MFGR#2'])(s)c_region(in)['AMERICA'])</t>
  </si>
  <si>
    <t>8.881617051158267</t>
  </si>
  <si>
    <t>13.179548263549805</t>
  </si>
  <si>
    <t>[0 4 5 2 3 1 6]</t>
  </si>
  <si>
    <t>((((((lineorderXcustomer)(s)c_region(in)['AMERICA'])Xpart)Xdate)X(supplier(s)s_region(in)['AMERICA']))(s)p_mfgr(in)['MFGR#1', 'MFGR#2'])</t>
  </si>
  <si>
    <t>3.6667892932891846</t>
  </si>
  <si>
    <t>[4 2 1 6 0 5 3]</t>
  </si>
  <si>
    <t>((((((lineorderXpart)Xsupplier)(s)p_mfgr(in)['MFGR#1', 'MFGR#2'])X(customer(s)c_region(in)['AMERICA']))(s)s_region(in)['AMERICA'])Xdate)</t>
  </si>
  <si>
    <t>8.868979729235758</t>
  </si>
  <si>
    <t>7.4413604736328125</t>
  </si>
  <si>
    <t>[6 2 4 3 1 0 5]</t>
  </si>
  <si>
    <t>(((((lineorderX(part(s)p_mfgr(in)['MFGR#1', 'MFGR#2']))Xdate)Xsupplier)X(customer(s)c_region(in)['AMERICA']))(s)s_region(in)['AMERICA'])</t>
  </si>
  <si>
    <t>8.684817673890171</t>
  </si>
  <si>
    <t>3.7088024616241455</t>
  </si>
  <si>
    <t>[5 0 2 1 4 6 3]</t>
  </si>
  <si>
    <t>((((((lineorderXcustomer)Xpart)X(supplier(s)s_region(in)['AMERICA']))(s)c_region(in)['AMERICA'])(s)p_mfgr(in)['MFGR#1', 'MFGR#2'])Xdate)</t>
  </si>
  <si>
    <t>8.765045141576397</t>
  </si>
  <si>
    <t>6.874590635299683</t>
  </si>
  <si>
    <t>[0 5 2 6 1 3 4]</t>
  </si>
  <si>
    <t>((((((lineorderXcustomer)Xpart)(s)p_mfgr(in)['MFGR#1', 'MFGR#2'])X(supplier(s)s_region(in)['AMERICA']))Xdate)(s)c_region(in)['AMERICA'])</t>
  </si>
  <si>
    <t>8.751914978074339</t>
  </si>
  <si>
    <t>7.84458327293396</t>
  </si>
  <si>
    <t>[2 1 4 6 0 3 5]</t>
  </si>
  <si>
    <t>((((((lineorderXpart)Xsupplier)(s)p_mfgr(in)['MFGR#1', 'MFGR#2'])X(customer(s)c_region(in)['AMERICA']))Xdate)(s)s_region(in)['AMERICA'])</t>
  </si>
  <si>
    <t>8.868979742130163</t>
  </si>
  <si>
    <t>7.788971662521362</t>
  </si>
  <si>
    <t>[4 3 5 0 6 2 1]</t>
  </si>
  <si>
    <t>((((lineorderXdate)X(customer(s)c_region(in)['AMERICA']))X(part(s)p_mfgr(in)['MFGR#1', 'MFGR#2']))X(supplier(s)s_region(in)['AMERICA']))</t>
  </si>
  <si>
    <t>2.6726064682006836</t>
  </si>
  <si>
    <t>[6 0 4 3 5 2 1]</t>
  </si>
  <si>
    <t>(((((lineorderXcustomer)(s)c_region(in)['AMERICA'])Xdate)X(part(s)p_mfgr(in)['MFGR#1', 'MFGR#2']))X(supplier(s)s_region(in)['AMERICA']))</t>
  </si>
  <si>
    <t>8.647488470116452</t>
  </si>
  <si>
    <t>3.194234609603882</t>
  </si>
  <si>
    <t>[5 4 6 3 1 2 0]</t>
  </si>
  <si>
    <t>((((lineorderXdate)X(supplier(s)s_region(in)['AMERICA']))X(part(s)p_mfgr(in)['MFGR#1', 'MFGR#2']))X(customer(s)c_region(in)['AMERICA']))</t>
  </si>
  <si>
    <t>8.635715671893607</t>
  </si>
  <si>
    <t>2.675903081893921</t>
  </si>
  <si>
    <t>[1 5 2 0 3 6 4]</t>
  </si>
  <si>
    <t>(((((((lineorderXsupplier)(s)s_region(in)['AMERICA'])Xpart)Xcustomer)Xdate)(s)p_mfgr(in)['MFGR#1', 'MFGR#2'])(s)c_region(in)['AMERICA'])</t>
  </si>
  <si>
    <t>8.735811806911665</t>
  </si>
  <si>
    <t>4.437153577804565</t>
  </si>
  <si>
    <t>[0 4 1 2 5 6 3]</t>
  </si>
  <si>
    <t>(((((((lineorderXcustomer)(s)c_region(in)['AMERICA'])Xsupplier)Xpart)(s)s_region(in)['AMERICA'])(s)p_mfgr(in)['MFGR#1', 'MFGR#2'])Xdate)</t>
  </si>
  <si>
    <t>8.736878780111402</t>
  </si>
  <si>
    <t>3.6770987510681152</t>
  </si>
  <si>
    <t>[2 1 5 4 6 3 0]</t>
  </si>
  <si>
    <t>((((((lineorderXpart)Xsupplier)(s)s_region(in)['AMERICA'])(s)p_mfgr(in)['MFGR#1', 'MFGR#2'])Xdate)X(customer(s)c_region(in)['AMERICA']))</t>
  </si>
  <si>
    <t>8.868979857478202</t>
  </si>
  <si>
    <t>7.0352911949157715</t>
  </si>
  <si>
    <t>[1 6 3 5 4 0 2]</t>
  </si>
  <si>
    <t>(((((lineorderXsupplier)Xdate)(s)s_region(in)['AMERICA'])X(customer(s)c_region(in)['AMERICA']))X(part(s)p_mfgr(in)['MFGR#1', 'MFGR#2']))</t>
  </si>
  <si>
    <t>8.63584409952184</t>
  </si>
  <si>
    <t>6.3207151889801025</t>
  </si>
  <si>
    <t>[3 0 5 1 2 4 6]</t>
  </si>
  <si>
    <t>((((((lineorderXdate)Xcustomer)X(supplier(s)s_region(in)['AMERICA']))Xpart)(s)c_region(in)['AMERICA'])(s)p_mfgr(in)['MFGR#1', 'MFGR#2'])</t>
  </si>
  <si>
    <t>8.736964582716169</t>
  </si>
  <si>
    <t>6.710619211196899</t>
  </si>
  <si>
    <t>[4 5 3 2 6 1 0]</t>
  </si>
  <si>
    <t>(((((lineorderXdate)Xpart)(s)p_mfgr(in)['MFGR#1', 'MFGR#2'])X(supplier(s)s_region(in)['AMERICA']))X(customer(s)c_region(in)['AMERICA']))</t>
  </si>
  <si>
    <t>8.724623819611383</t>
  </si>
  <si>
    <t>7.627839803695679</t>
  </si>
  <si>
    <t>[4 1 0 6 2 5 3]</t>
  </si>
  <si>
    <t>(((((lineorderXsupplier)X(customer(s)c_region(in)['AMERICA']))X(part(s)p_mfgr(in)['MFGR#1', 'MFGR#2']))(s)s_region(in)['AMERICA'])Xdate)</t>
  </si>
  <si>
    <t>8.636420295542294</t>
  </si>
  <si>
    <t>2.8286333084106445</t>
  </si>
  <si>
    <t>[0 4 1 6 2 3 5]</t>
  </si>
  <si>
    <t>((((((lineorderXcustomer)(s)c_region(in)['AMERICA'])Xsupplier)X(part(s)p_mfgr(in)['MFGR#1', 'MFGR#2']))Xdate)(s)s_region(in)['AMERICA'])</t>
  </si>
  <si>
    <t>3.443223476409912</t>
  </si>
  <si>
    <t>[2 1 0 6 4 3 5]</t>
  </si>
  <si>
    <t>(((((((lineorderXpart)Xsupplier)Xcustomer)(s)p_mfgr(in)['MFGR#1', 'MFGR#2'])(s)c_region(in)['AMERICA'])Xdate)(s)s_region(in)['AMERICA'])</t>
  </si>
  <si>
    <t>8.881123982813495</t>
  </si>
  <si>
    <t>13.510751485824585</t>
  </si>
  <si>
    <t>[3 6 2 5 0 4 1]</t>
  </si>
  <si>
    <t>(((((lineorderXdate)X(part(s)p_mfgr(in)['MFGR#1', 'MFGR#2']))Xcustomer)(s)c_region(in)['AMERICA'])X(supplier(s)s_region(in)['AMERICA']))</t>
  </si>
  <si>
    <t>8.647992565284525</t>
  </si>
  <si>
    <t>5.395261764526367</t>
  </si>
  <si>
    <t>[0 2 5 3 1 6 4]</t>
  </si>
  <si>
    <t>((((((lineorderXcustomer)Xpart)Xdate)X(supplier(s)s_region(in)['AMERICA']))(s)p_mfgr(in)['MFGR#1', 'MFGR#2'])(s)c_region(in)['AMERICA'])</t>
  </si>
  <si>
    <t>8.765818570384006</t>
  </si>
  <si>
    <t>12.909483194351196</t>
  </si>
  <si>
    <t>[0 2 1 3 5 4 6]</t>
  </si>
  <si>
    <t>(((((((lineorderXcustomer)Xpart)Xsupplier)Xdate)(s)s_region(in)['AMERICA'])(s)c_region(in)['AMERICA'])(s)p_mfgr(in)['MFGR#1', 'MFGR#2'])</t>
  </si>
  <si>
    <t>8.766099694774347</t>
  </si>
  <si>
    <t>20.230579614639282</t>
  </si>
  <si>
    <t>[6 0 4 5 3 1 2]</t>
  </si>
  <si>
    <t>(((((lineorderXcustomer)(s)c_region(in)['AMERICA'])Xdate)X(supplier(s)s_region(in)['AMERICA']))X(part(s)p_mfgr(in)['MFGR#1', 'MFGR#2']))</t>
  </si>
  <si>
    <t>3.0446829795837402</t>
  </si>
  <si>
    <t>[6 1 0 4 2 3 5]</t>
  </si>
  <si>
    <t>((((((lineorderXsupplier)Xcustomer)(s)c_region(in)['AMERICA'])X(part(s)p_mfgr(in)['MFGR#1', 'MFGR#2']))Xdate)(s)s_region(in)['AMERICA'])</t>
  </si>
  <si>
    <t>8.647419650033648</t>
  </si>
  <si>
    <t>6.850632905960083</t>
  </si>
  <si>
    <t>[0 3 6 4 5 2 1]</t>
  </si>
  <si>
    <t>(((((lineorderXcustomer)Xdate)(s)c_region(in)['AMERICA'])X(part(s)p_mfgr(in)['MFGR#1', 'MFGR#2']))X(supplier(s)s_region(in)['AMERICA']))</t>
  </si>
  <si>
    <t>8.661295373512287</t>
  </si>
  <si>
    <t>6.168354034423828</t>
  </si>
  <si>
    <t>[0 2 3 1 5 4 6]</t>
  </si>
  <si>
    <t>(((((((lineorderXcustomer)Xpart)Xdate)Xsupplier)(s)s_region(in)['AMERICA'])(s)c_region(in)['AMERICA'])(s)p_mfgr(in)['MFGR#1', 'MFGR#2'])</t>
  </si>
  <si>
    <t>8.7663079495164</t>
  </si>
  <si>
    <t>20.54797887802124</t>
  </si>
  <si>
    <t>[5 0 4 1 6 3 2]</t>
  </si>
  <si>
    <t>(((((lineorderXcustomer)(s)c_region(in)['AMERICA'])X(supplier(s)s_region(in)['AMERICA']))Xdate)X(part(s)p_mfgr(in)['MFGR#1', 'MFGR#2']))</t>
  </si>
  <si>
    <t>2.6527259349823</t>
  </si>
  <si>
    <t>[6 3 1 0 5 4 2]</t>
  </si>
  <si>
    <t>((((((lineorderXdate)Xsupplier)Xcustomer)(s)s_region(in)['AMERICA'])(s)c_region(in)['AMERICA'])X(part(s)p_mfgr(in)['MFGR#1', 'MFGR#2']))</t>
  </si>
  <si>
    <t>8.64818638170465</t>
  </si>
  <si>
    <t>12.196150541305542</t>
  </si>
  <si>
    <t>[4 0 3 5 1 2 6]</t>
  </si>
  <si>
    <t>(((((lineorderX(customer(s)c_region(in)['AMERICA']))Xdate)X(supplier(s)s_region(in)['AMERICA']))Xpart)(s)p_mfgr(in)['MFGR#1', 'MFGR#2'])</t>
  </si>
  <si>
    <t>8.726776481209248</t>
  </si>
  <si>
    <t>1.1679012775421143</t>
  </si>
  <si>
    <t>[0 3 6 2 4 1 5]</t>
  </si>
  <si>
    <t>((((((lineorderXcustomer)Xdate)X(part(s)p_mfgr(in)['MFGR#1', 'MFGR#2']))(s)c_region(in)['AMERICA'])Xsupplier)(s)s_region(in)['AMERICA'])</t>
  </si>
  <si>
    <t>8.66248585057942</t>
  </si>
  <si>
    <t>7.968079328536987</t>
  </si>
  <si>
    <t>[2 4 0 5 1 6 3]</t>
  </si>
  <si>
    <t>(((((lineorderXpart)X(customer(s)c_region(in)['AMERICA']))X(supplier(s)s_region(in)['AMERICA']))(s)p_mfgr(in)['MFGR#1', 'MFGR#2'])Xdate)</t>
  </si>
  <si>
    <t>8.870655533226735</t>
  </si>
  <si>
    <t>3.011155366897583</t>
  </si>
  <si>
    <t>[4 2 3 5 0 6 1]</t>
  </si>
  <si>
    <t>(((((lineorderXpart)Xdate)X(customer(s)c_region(in)['AMERICA']))(s)p_mfgr(in)['MFGR#1', 'MFGR#2'])X(supplier(s)s_region(in)['AMERICA']))</t>
  </si>
  <si>
    <t>8.869357068024827</t>
  </si>
  <si>
    <t>7.294321537017822</t>
  </si>
  <si>
    <t>[6 4 2 1 5 3 0]</t>
  </si>
  <si>
    <t>(((((lineorderX(part(s)p_mfgr(in)['MFGR#1', 'MFGR#2']))Xsupplier)(s)s_region(in)['AMERICA'])Xdate)X(customer(s)c_region(in)['AMERICA']))</t>
  </si>
  <si>
    <t>8.683470049748324</t>
  </si>
  <si>
    <t>2.367793321609497</t>
  </si>
  <si>
    <t>[2 3 0 6 1 4 5]</t>
  </si>
  <si>
    <t>(((((((lineorderXpart)Xdate)Xcustomer)(s)p_mfgr(in)['MFGR#1', 'MFGR#2'])Xsupplier)(s)c_region(in)['AMERICA'])(s)s_region(in)['AMERICA'])</t>
  </si>
  <si>
    <t>8.881342213918177</t>
  </si>
  <si>
    <t>16.025002241134644</t>
  </si>
  <si>
    <t>[1 2 4 5 6 3 0]</t>
  </si>
  <si>
    <t>((((((lineorderXsupplier)Xpart)(s)s_region(in)['AMERICA'])(s)p_mfgr(in)['MFGR#1', 'MFGR#2'])Xdate)X(customer(s)c_region(in)['AMERICA']))</t>
  </si>
  <si>
    <t>8.724819917949572</t>
  </si>
  <si>
    <t>6.78368878364563</t>
  </si>
  <si>
    <t>[5 2 3 0 6 1 4]</t>
  </si>
  <si>
    <t>((((((lineorderXpart)Xdate)Xcustomer)(s)p_mfgr(in)['MFGR#1', 'MFGR#2'])X(supplier(s)s_region(in)['AMERICA']))(s)c_region(in)['AMERICA'])</t>
  </si>
  <si>
    <t>8.880925133793987</t>
  </si>
  <si>
    <t>14.002419710159302</t>
  </si>
  <si>
    <t>[5 1 0 3 4 2 6]</t>
  </si>
  <si>
    <t>((((((lineorderX(supplier(s)s_region(in)['AMERICA']))Xcustomer)Xdate)(s)c_region(in)['AMERICA'])Xpart)(s)p_mfgr(in)['MFGR#1', 'MFGR#2'])</t>
  </si>
  <si>
    <t>8.73550128705441</t>
  </si>
  <si>
    <t>1.6937456130981445</t>
  </si>
  <si>
    <t>[0 6 4 5 2 3 1]</t>
  </si>
  <si>
    <t>(((((lineorderXcustomer)(s)c_region(in)['AMERICA'])X(part(s)p_mfgr(in)['MFGR#1', 'MFGR#2']))Xdate)X(supplier(s)s_region(in)['AMERICA']))</t>
  </si>
  <si>
    <t>2.883755683898926</t>
  </si>
  <si>
    <t>[3 1 0 4 6 2 5]</t>
  </si>
  <si>
    <t>((((((lineorderXdate)Xsupplier)Xcustomer)(s)c_region(in)['AMERICA'])X(part(s)p_mfgr(in)['MFGR#1', 'MFGR#2']))(s)s_region(in)['AMERICA'])</t>
  </si>
  <si>
    <t>8.648189827088673</t>
  </si>
  <si>
    <t>12.566544771194458</t>
  </si>
  <si>
    <t>[0 1 4 6 5 3 2]</t>
  </si>
  <si>
    <t>((((((lineorderXcustomer)Xsupplier)(s)c_region(in)['AMERICA'])(s)s_region(in)['AMERICA'])Xdate)X(part(s)p_mfgr(in)['MFGR#1', 'MFGR#2']))</t>
  </si>
  <si>
    <t>8.661691421714497</t>
  </si>
  <si>
    <t>6.571809530258179</t>
  </si>
  <si>
    <t>[2 0 3 5 1 4 6]</t>
  </si>
  <si>
    <t>((((((lineorderXpart)Xcustomer)Xdate)X(supplier(s)s_region(in)['AMERICA']))(s)c_region(in)['AMERICA'])(s)p_mfgr(in)['MFGR#1', 'MFGR#2'])</t>
  </si>
  <si>
    <t>8.895699098747855</t>
  </si>
  <si>
    <t>12.952894926071167</t>
  </si>
  <si>
    <t>[1 3 2 0 6 5 4]</t>
  </si>
  <si>
    <t>(((((((lineorderXsupplier)Xdate)Xpart)Xcustomer)(s)p_mfgr(in)['MFGR#1', 'MFGR#2'])(s)s_region(in)['AMERICA'])(s)c_region(in)['AMERICA'])</t>
  </si>
  <si>
    <t>8.737540418291086</t>
  </si>
  <si>
    <t>20.499953746795654</t>
  </si>
  <si>
    <t>[1 3 4 2 6 5 0]</t>
  </si>
  <si>
    <t>((((((lineorderXsupplier)Xdate)Xpart)(s)p_mfgr(in)['MFGR#1', 'MFGR#2'])(s)s_region(in)['AMERICA'])X(customer(s)c_region(in)['AMERICA']))</t>
  </si>
  <si>
    <t>8.725396424664572</t>
  </si>
  <si>
    <t>12.798125505447388</t>
  </si>
  <si>
    <t>[5 2 0 3 1 6 4]</t>
  </si>
  <si>
    <t>((((((lineorderXpart)Xcustomer)Xdate)X(supplier(s)s_region(in)['AMERICA']))(s)p_mfgr(in)['MFGR#1', 'MFGR#2'])(s)c_region(in)['AMERICA'])</t>
  </si>
  <si>
    <t>8.895699093102976</t>
  </si>
  <si>
    <t>13.048189401626587</t>
  </si>
  <si>
    <t>[6 5 4 0 2 3 1]</t>
  </si>
  <si>
    <t>((((lineorderX(customer(s)c_region(in)['AMERICA']))X(part(s)p_mfgr(in)['MFGR#1', 'MFGR#2']))Xdate)X(supplier(s)s_region(in)['AMERICA']))</t>
  </si>
  <si>
    <t>8.63985539704447</t>
  </si>
  <si>
    <t>0.9123208522796631</t>
  </si>
  <si>
    <t>[5 0 3 6 1 4 2]</t>
  </si>
  <si>
    <t>(((((lineorderXcustomer)Xdate)X(supplier(s)s_region(in)['AMERICA']))(s)c_region(in)['AMERICA'])X(part(s)p_mfgr(in)['MFGR#1', 'MFGR#2']))</t>
  </si>
  <si>
    <t>8.661987273347954</t>
  </si>
  <si>
    <t>5.85285496711731</t>
  </si>
  <si>
    <t>[5 2 3 6 0 1 4]</t>
  </si>
  <si>
    <t>((((((lineorderXpart)Xdate)(s)p_mfgr(in)['MFGR#1', 'MFGR#2'])Xcustomer)X(supplier(s)s_region(in)['AMERICA']))(s)c_region(in)['AMERICA'])</t>
  </si>
  <si>
    <t>8.880151777363327</t>
  </si>
  <si>
    <t>9.053730487823486</t>
  </si>
  <si>
    <t>[0 1 3 6 2 5 4]</t>
  </si>
  <si>
    <t>((((((lineorderXcustomer)Xsupplier)Xdate)X(part(s)p_mfgr(in)['MFGR#1', 'MFGR#2']))(s)s_region(in)['AMERICA'])(s)c_region(in)['AMERICA'])</t>
  </si>
  <si>
    <t>8.662843845061534</t>
  </si>
  <si>
    <t>14.333385229110718</t>
  </si>
  <si>
    <t>[4 5 0 1 3 2 6]</t>
  </si>
  <si>
    <t>(((((lineorderX(customer(s)c_region(in)['AMERICA']))X(supplier(s)s_region(in)['AMERICA']))Xdate)Xpart)(s)p_mfgr(in)['MFGR#1', 'MFGR#2'])</t>
  </si>
  <si>
    <t>8.726086588708641</t>
  </si>
  <si>
    <t>0.7752587795257568</t>
  </si>
  <si>
    <t>[3 1 2 6 4 5 0]</t>
  </si>
  <si>
    <t>((((((lineorderXdate)Xsupplier)Xpart)(s)p_mfgr(in)['MFGR#1', 'MFGR#2'])(s)s_region(in)['AMERICA'])X(customer(s)c_region(in)['AMERICA']))</t>
  </si>
  <si>
    <t>8.725593637369395</t>
  </si>
  <si>
    <t>12.94717788696289</t>
  </si>
  <si>
    <t>[3 6 4 1 2 5 0]</t>
  </si>
  <si>
    <t>(((((lineorderXdate)Xsupplier)X(part(s)p_mfgr(in)['MFGR#1', 'MFGR#2']))(s)s_region(in)['AMERICA'])X(customer(s)c_region(in)['AMERICA']))</t>
  </si>
  <si>
    <t>8.636618251781853</t>
  </si>
  <si>
    <t>8.16550588607788</t>
  </si>
  <si>
    <t>[0 4 5 2 1 3 6]</t>
  </si>
  <si>
    <t>((((((lineorderXcustomer)(s)c_region(in)['AMERICA'])Xpart)X(supplier(s)s_region(in)['AMERICA']))Xdate)(s)p_mfgr(in)['MFGR#1', 'MFGR#2'])</t>
  </si>
  <si>
    <t>3.1430437564849854</t>
  </si>
  <si>
    <t>[2 1 3 5 0 6 4]</t>
  </si>
  <si>
    <t>(((((((lineorderXpart)Xsupplier)Xdate)(s)s_region(in)['AMERICA'])Xcustomer)(s)p_mfgr(in)['MFGR#1', 'MFGR#2'])(s)c_region(in)['AMERICA'])</t>
  </si>
  <si>
    <t>8.881124348167956</t>
  </si>
  <si>
    <t>13.64481234550476</t>
  </si>
  <si>
    <t>[0 5 1 6 4 2 3]</t>
  </si>
  <si>
    <t>(((((lineorderXcustomer)X(supplier(s)s_region(in)['AMERICA']))(s)c_region(in)['AMERICA'])X(part(s)p_mfgr(in)['MFGR#1', 'MFGR#2']))Xdate)</t>
  </si>
  <si>
    <t>8.661213856724045</t>
  </si>
  <si>
    <t>2.5606276988983154</t>
  </si>
  <si>
    <t>[0 1 5 2 6 3 4]</t>
  </si>
  <si>
    <t>(((((((lineorderXcustomer)Xsupplier)(s)s_region(in)['AMERICA'])Xpart)(s)p_mfgr(in)['MFGR#1', 'MFGR#2'])Xdate)(s)c_region(in)['AMERICA'])</t>
  </si>
  <si>
    <t>8.750671491117298</t>
  </si>
  <si>
    <t>7.5709075927734375</t>
  </si>
  <si>
    <t>[5 3 2 0 1 6 4]</t>
  </si>
  <si>
    <t>((((((lineorderXdate)Xpart)Xcustomer)X(supplier(s)s_region(in)['AMERICA']))(s)p_mfgr(in)['MFGR#1', 'MFGR#2'])(s)c_region(in)['AMERICA'])</t>
  </si>
  <si>
    <t>8.737654476166716</t>
  </si>
  <si>
    <t>13.102924346923828</t>
  </si>
  <si>
    <t>[4 3 2 0 6 5 1]</t>
  </si>
  <si>
    <t>(((((lineorderXdate)Xpart)X(customer(s)c_region(in)['AMERICA']))(s)p_mfgr(in)['MFGR#1', 'MFGR#2'])X(supplier(s)s_region(in)['AMERICA']))</t>
  </si>
  <si>
    <t>8.725394978019922</t>
  </si>
  <si>
    <t>7.025660991668701</t>
  </si>
  <si>
    <t>[4 2 3 0 1 5 6]</t>
  </si>
  <si>
    <t>((((((lineorderXpart)Xdate)X(customer(s)c_region(in)['AMERICA']))Xsupplier)(s)s_region(in)['AMERICA'])(s)p_mfgr(in)['MFGR#1', 'MFGR#2'])</t>
  </si>
  <si>
    <t>8.870538370732918</t>
  </si>
  <si>
    <t>7.954746723175049</t>
  </si>
  <si>
    <t>[4 3 2 1 6 5 0]</t>
  </si>
  <si>
    <t>((((((lineorderXdate)Xpart)Xsupplier)(s)p_mfgr(in)['MFGR#1', 'MFGR#2'])(s)s_region(in)['AMERICA'])X(customer(s)c_region(in)['AMERICA']))</t>
  </si>
  <si>
    <t>8.725790931916151</t>
  </si>
  <si>
    <t>13.046056032180786</t>
  </si>
  <si>
    <t>[2 0 4 6 5 3 1]</t>
  </si>
  <si>
    <t>((((((lineorderXpart)Xcustomer)(s)c_region(in)['AMERICA'])(s)p_mfgr(in)['MFGR#1', 'MFGR#2'])Xdate)X(supplier(s)s_region(in)['AMERICA']))</t>
  </si>
  <si>
    <t>7.368513584136963</t>
  </si>
  <si>
    <t>[5 6 3 1 2 0 4]</t>
  </si>
  <si>
    <t>(((((lineorderXdate)X(supplier(s)s_region(in)['AMERICA']))X(part(s)p_mfgr(in)['MFGR#1', 'MFGR#2']))Xcustomer)(s)c_region(in)['AMERICA'])</t>
  </si>
  <si>
    <t>8.647298863394715</t>
  </si>
  <si>
    <t>2.9825925827026367</t>
  </si>
  <si>
    <t>[2 0 1 6 3 4 5]</t>
  </si>
  <si>
    <t>(((((((lineorderXpart)Xcustomer)Xsupplier)(s)p_mfgr(in)['MFGR#1', 'MFGR#2'])Xdate)(s)c_region(in)['AMERICA'])(s)s_region(in)['AMERICA'])</t>
  </si>
  <si>
    <t>8.895403259054643</t>
  </si>
  <si>
    <t>15.821900129318237</t>
  </si>
  <si>
    <t>[0 2 4 5 1 3 6]</t>
  </si>
  <si>
    <t>((((((lineorderXcustomer)Xpart)(s)c_region(in)['AMERICA'])X(supplier(s)s_region(in)['AMERICA']))Xdate)(s)p_mfgr(in)['MFGR#1', 'MFGR#2'])</t>
  </si>
  <si>
    <t>8.75130949911018</t>
  </si>
  <si>
    <t>7.1455113887786865</t>
  </si>
  <si>
    <t>[1 6 4 3 2 0 5]</t>
  </si>
  <si>
    <t>(((((lineorderXsupplier)Xdate)X(part(s)p_mfgr(in)['MFGR#1', 'MFGR#2']))X(customer(s)c_region(in)['AMERICA']))(s)s_region(in)['AMERICA'])</t>
  </si>
  <si>
    <t>8.636996499889769</t>
  </si>
  <si>
    <t>7.861294746398926</t>
  </si>
  <si>
    <t>[4 6 1 0 5 2 3]</t>
  </si>
  <si>
    <t>(((((lineorderXsupplier)X(customer(s)c_region(in)['AMERICA']))(s)s_region(in)['AMERICA'])X(part(s)p_mfgr(in)['MFGR#1', 'MFGR#2']))Xdate)</t>
  </si>
  <si>
    <t>2.6612939834594727</t>
  </si>
  <si>
    <t>[4 3 5 0 1 6 2]</t>
  </si>
  <si>
    <t>((((lineorderXdate)X(customer(s)c_region(in)['AMERICA']))X(supplier(s)s_region(in)['AMERICA']))X(part(s)p_mfgr(in)['MFGR#1', 'MFGR#2']))</t>
  </si>
  <si>
    <t>2.490283250808716</t>
  </si>
  <si>
    <t>[6 1 5 0 4 3 2]</t>
  </si>
  <si>
    <t>((((((lineorderXsupplier)(s)s_region(in)['AMERICA'])Xcustomer)(s)c_region(in)['AMERICA'])Xdate)X(part(s)p_mfgr(in)['MFGR#1', 'MFGR#2']))</t>
  </si>
  <si>
    <t>8.646835968946224</t>
  </si>
  <si>
    <t>3.0063633918762207</t>
  </si>
  <si>
    <t>[0 6 1 4 3 2 5]</t>
  </si>
  <si>
    <t>((((((lineorderXcustomer)Xsupplier)(s)c_region(in)['AMERICA'])Xdate)X(part(s)p_mfgr(in)['MFGR#1', 'MFGR#2']))(s)s_region(in)['AMERICA'])</t>
  </si>
  <si>
    <t>8.661691432876616</t>
  </si>
  <si>
    <t>7.363521099090576</t>
  </si>
  <si>
    <t>[6 2 1 3 0 5 4]</t>
  </si>
  <si>
    <t>((((((lineorderX(part(s)p_mfgr(in)['MFGR#1', 'MFGR#2']))Xsupplier)Xdate)Xcustomer)(s)s_region(in)['AMERICA'])(s)c_region(in)['AMERICA'])</t>
  </si>
  <si>
    <t>8.696188552733176</t>
  </si>
  <si>
    <t>5.667823791503906</t>
  </si>
  <si>
    <t>[0 3 5 1 2 6 4]</t>
  </si>
  <si>
    <t>((((((lineorderXcustomer)Xdate)X(supplier(s)s_region(in)['AMERICA']))Xpart)(s)p_mfgr(in)['MFGR#1', 'MFGR#2'])(s)c_region(in)['AMERICA'])</t>
  </si>
  <si>
    <t>8.751046636307466</t>
  </si>
  <si>
    <t>6.729711294174194</t>
  </si>
  <si>
    <t>[4 1 0 3 6 5 2]</t>
  </si>
  <si>
    <t>(((((lineorderXsupplier)X(customer(s)c_region(in)['AMERICA']))Xdate)(s)s_region(in)['AMERICA'])X(part(s)p_mfgr(in)['MFGR#1', 'MFGR#2']))</t>
  </si>
  <si>
    <t>3.3109993934631348</t>
  </si>
  <si>
    <t>[5 1 0 6 2 4 3]</t>
  </si>
  <si>
    <t>(((((lineorderX(supplier(s)s_region(in)['AMERICA']))Xcustomer)X(part(s)p_mfgr(in)['MFGR#1', 'MFGR#2']))(s)c_region(in)['AMERICA'])Xdate)</t>
  </si>
  <si>
    <t>8.646525446770836</t>
  </si>
  <si>
    <t>1.1582179069519043</t>
  </si>
  <si>
    <t>[1 2 0 5 4 6 3]</t>
  </si>
  <si>
    <t>(((((((lineorderXsupplier)Xpart)Xcustomer)(s)s_region(in)['AMERICA'])(s)c_region(in)['AMERICA'])(s)p_mfgr(in)['MFGR#1', 'MFGR#2'])Xdate)</t>
  </si>
  <si>
    <t>8.736964193769062</t>
  </si>
  <si>
    <t>12.358146905899048</t>
  </si>
  <si>
    <t>[6 3 5 1 0 4 2]</t>
  </si>
  <si>
    <t>(((((lineorderXdate)X(supplier(s)s_region(in)['AMERICA']))Xcustomer)(s)c_region(in)['AMERICA'])X(part(s)p_mfgr(in)['MFGR#1', 'MFGR#2']))</t>
  </si>
  <si>
    <t>8.647215407226499</t>
  </si>
  <si>
    <t>3.167311906814575</t>
  </si>
  <si>
    <t>[1 5 3 0 4 6 2]</t>
  </si>
  <si>
    <t>((((((lineorderXsupplier)(s)s_region(in)['AMERICA'])Xdate)Xcustomer)(s)c_region(in)['AMERICA'])X(part(s)p_mfgr(in)['MFGR#1', 'MFGR#2']))</t>
  </si>
  <si>
    <t>3.5404365062713623</t>
  </si>
  <si>
    <t>[5 1 2 4 3 0 6]</t>
  </si>
  <si>
    <t>(((((lineorderX(supplier(s)s_region(in)['AMERICA']))Xpart)Xdate)X(customer(s)c_region(in)['AMERICA']))(s)p_mfgr(in)['MFGR#1', 'MFGR#2'])</t>
  </si>
  <si>
    <t>8.724016726133213</t>
  </si>
  <si>
    <t>1.5747644901275635</t>
  </si>
  <si>
    <t>[5 2 1 0 4 6 3]</t>
  </si>
  <si>
    <t>((((((lineorderXpart)X(supplier(s)s_region(in)['AMERICA']))Xcustomer)(s)c_region(in)['AMERICA'])(s)p_mfgr(in)['MFGR#1', 'MFGR#2'])Xdate)</t>
  </si>
  <si>
    <t>8.880153782201473</t>
  </si>
  <si>
    <t>3.5621485710144043</t>
  </si>
  <si>
    <t>[0 2 4 6 1 3 5]</t>
  </si>
  <si>
    <t>(((((((lineorderXcustomer)Xpart)(s)c_region(in)['AMERICA'])(s)p_mfgr(in)['MFGR#1', 'MFGR#2'])Xsupplier)Xdate)(s)s_region(in)['AMERICA'])</t>
  </si>
  <si>
    <t>8.751725849799518</t>
  </si>
  <si>
    <t>7.400075674057007</t>
  </si>
  <si>
    <t>[2 3 0 5 1 4 6]</t>
  </si>
  <si>
    <t>((((((lineorderXpart)Xdate)Xcustomer)X(supplier(s)s_region(in)['AMERICA']))(s)c_region(in)['AMERICA'])(s)p_mfgr(in)['MFGR#1', 'MFGR#2'])</t>
  </si>
  <si>
    <t>8.881617091443921</t>
  </si>
  <si>
    <t>13.255014896392822</t>
  </si>
  <si>
    <t>[4 0 6 2 1 3 5]</t>
  </si>
  <si>
    <t>(((((lineorderX(customer(s)c_region(in)['AMERICA']))X(part(s)p_mfgr(in)['MFGR#1', 'MFGR#2']))Xsupplier)Xdate)(s)s_region(in)['AMERICA'])</t>
  </si>
  <si>
    <t>8.640150864792247</t>
  </si>
  <si>
    <t>1.1760118007659912</t>
  </si>
  <si>
    <t>[1 2 3 0 5 4 6]</t>
  </si>
  <si>
    <t>(((((((lineorderXsupplier)Xpart)Xdate)Xcustomer)(s)s_region(in)['AMERICA'])(s)c_region(in)['AMERICA'])(s)p_mfgr(in)['MFGR#1', 'MFGR#2'])</t>
  </si>
  <si>
    <t>8.737540398133751</t>
  </si>
  <si>
    <t>19.8058340549469</t>
  </si>
  <si>
    <t>[3 1 0 5 4 2 6]</t>
  </si>
  <si>
    <t>(((((((lineorderXdate)Xsupplier)Xcustomer)(s)s_region(in)['AMERICA'])(s)c_region(in)['AMERICA'])Xpart)(s)p_mfgr(in)['MFGR#1', 'MFGR#2'])</t>
  </si>
  <si>
    <t>8.737162218961291</t>
  </si>
  <si>
    <t>12.349730730056763</t>
  </si>
  <si>
    <t>[0 1 4 3 5 6 2]</t>
  </si>
  <si>
    <t>((((((lineorderXcustomer)Xsupplier)(s)c_region(in)['AMERICA'])Xdate)(s)s_region(in)['AMERICA'])X(part(s)p_mfgr(in)['MFGR#1', 'MFGR#2']))</t>
  </si>
  <si>
    <t>7.1604554653167725</t>
  </si>
  <si>
    <t>[6 0 1 3 2 4 5]</t>
  </si>
  <si>
    <t>((((((lineorderXcustomer)Xsupplier)Xdate)X(part(s)p_mfgr(in)['MFGR#1', 'MFGR#2']))(s)c_region(in)['AMERICA'])(s)s_region(in)['AMERICA'])</t>
  </si>
  <si>
    <t>8.662843825441795</t>
  </si>
  <si>
    <t>14.421645879745483</t>
  </si>
  <si>
    <t>[2 3 1 0 4 6 5]</t>
  </si>
  <si>
    <t>(((((((lineorderXpart)Xdate)Xsupplier)Xcustomer)(s)c_region(in)['AMERICA'])(s)p_mfgr(in)['MFGR#1', 'MFGR#2'])(s)s_region(in)['AMERICA'])</t>
  </si>
  <si>
    <t>8.881898406880655</t>
  </si>
  <si>
    <t>20.86860680580139</t>
  </si>
  <si>
    <t>[2 6 4 5 3 1 0]</t>
  </si>
  <si>
    <t>(((((lineorderXpart)(s)p_mfgr(in)['MFGR#1', 'MFGR#2'])Xdate)X(supplier(s)s_region(in)['AMERICA']))X(customer(s)c_region(in)['AMERICA']))</t>
  </si>
  <si>
    <t>8.732981556382864</t>
  </si>
  <si>
    <t>4.4977216720581055</t>
  </si>
  <si>
    <t>[5 1 4 3 2 0 6]</t>
  </si>
  <si>
    <t>(((((lineorderX(supplier(s)s_region(in)['AMERICA']))Xdate)Xpart)X(customer(s)c_region(in)['AMERICA']))(s)p_mfgr(in)['MFGR#1', 'MFGR#2'])</t>
  </si>
  <si>
    <t>1.5617327690124512</t>
  </si>
  <si>
    <t>[4 0 2 1 5 3 6]</t>
  </si>
  <si>
    <t>((((((lineorderX(customer(s)c_region(in)['AMERICA']))Xpart)Xsupplier)(s)s_region(in)['AMERICA'])Xdate)(s)p_mfgr(in)['MFGR#1', 'MFGR#2'])</t>
  </si>
  <si>
    <t>8.728577876626979</t>
  </si>
  <si>
    <t>1.8677654266357422</t>
  </si>
  <si>
    <t>[2 4 0 6 3 1 5]</t>
  </si>
  <si>
    <t>((((((lineorderXpart)X(customer(s)c_region(in)['AMERICA']))(s)p_mfgr(in)['MFGR#1', 'MFGR#2'])Xdate)Xsupplier)(s)s_region(in)['AMERICA'])</t>
  </si>
  <si>
    <t>8.869131357147888</t>
  </si>
  <si>
    <t>3.5481760501861572</t>
  </si>
  <si>
    <t>[2 0 5 3 6 4 1]</t>
  </si>
  <si>
    <t>((((((lineorderXpart)Xcustomer)Xdate)(s)p_mfgr(in)['MFGR#1', 'MFGR#2'])(s)c_region(in)['AMERICA'])X(supplier(s)s_region(in)['AMERICA']))</t>
  </si>
  <si>
    <t>8.8950071892363</t>
  </si>
  <si>
    <t>13.364848852157593</t>
  </si>
  <si>
    <t>[2 6 3 0 1 4 5]</t>
  </si>
  <si>
    <t>(((((((lineorderXpart)(s)p_mfgr(in)['MFGR#1', 'MFGR#2'])Xdate)Xcustomer)Xsupplier)(s)c_region(in)['AMERICA'])(s)s_region(in)['AMERICA'])</t>
  </si>
  <si>
    <t>8.745733208508769</t>
  </si>
  <si>
    <t>8.088195085525513</t>
  </si>
  <si>
    <t>[0 5 3 1 6 2 4]</t>
  </si>
  <si>
    <t>(((((lineorderXcustomer)Xdate)X(supplier(s)s_region(in)['AMERICA']))X(part(s)p_mfgr(in)['MFGR#1', 'MFGR#2']))(s)c_region(in)['AMERICA'])</t>
  </si>
  <si>
    <t>8.662070797471257</t>
  </si>
  <si>
    <t>6.054982662200928</t>
  </si>
  <si>
    <t>[2 5 1 0 6 3 4]</t>
  </si>
  <si>
    <t>((((((lineorderXpart)X(supplier(s)s_region(in)['AMERICA']))Xcustomer)(s)p_mfgr(in)['MFGR#1', 'MFGR#2'])Xdate)(s)c_region(in)['AMERICA'])</t>
  </si>
  <si>
    <t>8.880153741888371</t>
  </si>
  <si>
    <t>3.8947653770446777</t>
  </si>
  <si>
    <t>[4 0 3 6 2 5 1]</t>
  </si>
  <si>
    <t>((((lineorderX(customer(s)c_region(in)['AMERICA']))Xdate)X(part(s)p_mfgr(in)['MFGR#1', 'MFGR#2']))X(supplier(s)s_region(in)['AMERICA']))</t>
  </si>
  <si>
    <t>8.638475426969643</t>
  </si>
  <si>
    <t>1.19832181930542</t>
  </si>
  <si>
    <t>[4 3 1 5 0 6 2]</t>
  </si>
  <si>
    <t>(((((lineorderXdate)Xsupplier)(s)s_region(in)['AMERICA'])X(customer(s)c_region(in)['AMERICA']))X(part(s)p_mfgr(in)['MFGR#1', 'MFGR#2']))</t>
  </si>
  <si>
    <t>6.443969011306763</t>
  </si>
  <si>
    <t>[2 6 5 0 3 1 4]</t>
  </si>
  <si>
    <t>((((((lineorderXpart)(s)p_mfgr(in)['MFGR#1', 'MFGR#2'])Xcustomer)Xdate)X(supplier(s)s_region(in)['AMERICA']))(s)c_region(in)['AMERICA'])</t>
  </si>
  <si>
    <t>8.74529480563302</t>
  </si>
  <si>
    <t>6.127717018127441</t>
  </si>
  <si>
    <t>[4 5 0 1 6 2 3]</t>
  </si>
  <si>
    <t>((((lineorderX(customer(s)c_region(in)['AMERICA']))X(supplier(s)s_region(in)['AMERICA']))X(part(s)p_mfgr(in)['MFGR#1', 'MFGR#2']))Xdate)</t>
  </si>
  <si>
    <t>8.637095641968433</t>
  </si>
  <si>
    <t>0.6053204536437988</t>
  </si>
  <si>
    <t>[3 0 2 4 1 6 5]</t>
  </si>
  <si>
    <t>(((((((lineorderXdate)Xcustomer)Xpart)(s)c_region(in)['AMERICA'])Xsupplier)(s)p_mfgr(in)['MFGR#1', 'MFGR#2'])(s)s_region(in)['AMERICA'])</t>
  </si>
  <si>
    <t>8.737379687548781</t>
  </si>
  <si>
    <t>13.455703973770142</t>
  </si>
  <si>
    <t>[6 0 1 2 3 4 5]</t>
  </si>
  <si>
    <t>((((((lineorderXcustomer)Xsupplier)X(part(s)p_mfgr(in)['MFGR#1', 'MFGR#2']))Xdate)(s)c_region(in)['AMERICA'])(s)s_region(in)['AMERICA'])</t>
  </si>
  <si>
    <t>10.007416725158691</t>
  </si>
  <si>
    <t>[3 1 6 0 5 2 4]</t>
  </si>
  <si>
    <t>((((((lineorderXdate)Xsupplier)Xcustomer)(s)s_region(in)['AMERICA'])X(part(s)p_mfgr(in)['MFGR#1', 'MFGR#2']))(s)c_region(in)['AMERICA'])</t>
  </si>
  <si>
    <t>8.648188781738181</t>
  </si>
  <si>
    <t>12.552204847335815</t>
  </si>
  <si>
    <t>[4 1 3 5 2 0 6]</t>
  </si>
  <si>
    <t>((((((lineorderXsupplier)Xdate)(s)s_region(in)['AMERICA'])Xpart)X(customer(s)c_region(in)['AMERICA']))(s)p_mfgr(in)['MFGR#1', 'MFGR#2'])</t>
  </si>
  <si>
    <t>8.72481993020494</t>
  </si>
  <si>
    <t>7.014878273010254</t>
  </si>
  <si>
    <t>[3 1 4 6 0 2 5]</t>
  </si>
  <si>
    <t>(((((lineorderXdate)Xsupplier)X(customer(s)c_region(in)['AMERICA']))X(part(s)p_mfgr(in)['MFGR#1', 'MFGR#2']))(s)s_region(in)['AMERICA'])</t>
  </si>
  <si>
    <t>8.63719371226618</t>
  </si>
  <si>
    <t>6.808797836303711</t>
  </si>
  <si>
    <t>[4 2 3 1 5 6 0]</t>
  </si>
  <si>
    <t>((((((lineorderXpart)Xdate)Xsupplier)(s)s_region(in)['AMERICA'])(s)p_mfgr(in)['MFGR#1', 'MFGR#2'])X(customer(s)c_region(in)['AMERICA']))</t>
  </si>
  <si>
    <t>8.869764955383593</t>
  </si>
  <si>
    <t>12.909125804901123</t>
  </si>
  <si>
    <t>[0 4 2 3 5 6 1]</t>
  </si>
  <si>
    <t>((((((lineorderXcustomer)(s)c_region(in)['AMERICA'])Xpart)Xdate)(s)p_mfgr(in)['MFGR#1', 'MFGR#2'])X(supplier(s)s_region(in)['AMERICA']))</t>
  </si>
  <si>
    <t>8.736461699986856</t>
  </si>
  <si>
    <t>3.785968780517578</t>
  </si>
  <si>
    <t>[6 2 0 5 4 3 1]</t>
  </si>
  <si>
    <t>(((((lineorderX(part(s)p_mfgr(in)['MFGR#1', 'MFGR#2']))Xcustomer)(s)c_region(in)['AMERICA'])Xdate)X(supplier(s)s_region(in)['AMERICA']))</t>
  </si>
  <si>
    <t>8.697004806729653</t>
  </si>
  <si>
    <t>2.5377938747406006</t>
  </si>
  <si>
    <t>[1 3 4 5 6 2 0]</t>
  </si>
  <si>
    <t>(((((lineorderXsupplier)Xdate)(s)s_region(in)['AMERICA'])X(part(s)p_mfgr(in)['MFGR#1', 'MFGR#2']))X(customer(s)c_region(in)['AMERICA']))</t>
  </si>
  <si>
    <t>6.445719242095947</t>
  </si>
  <si>
    <t>[5 1 2 0 3 6 4]</t>
  </si>
  <si>
    <t>((((((lineorderX(supplier(s)s_region(in)['AMERICA']))Xpart)Xcustomer)Xdate)(s)p_mfgr(in)['MFGR#1', 'MFGR#2'])(s)c_region(in)['AMERICA'])</t>
  </si>
  <si>
    <t>8.73558479765956</t>
  </si>
  <si>
    <t>2.4794795513153076</t>
  </si>
  <si>
    <t>[0 3 5 4 1 6 2]</t>
  </si>
  <si>
    <t>(((((lineorderXcustomer)Xdate)(s)c_region(in)['AMERICA'])X(supplier(s)s_region(in)['AMERICA']))X(part(s)p_mfgr(in)['MFGR#1', 'MFGR#2']))</t>
  </si>
  <si>
    <t>6.032355785369873</t>
  </si>
  <si>
    <t>[4 0 3 1 2 6 5]</t>
  </si>
  <si>
    <t>((((((lineorderX(customer(s)c_region(in)['AMERICA']))Xdate)Xsupplier)Xpart)(s)p_mfgr(in)['MFGR#1', 'MFGR#2'])(s)s_region(in)['AMERICA'])</t>
  </si>
  <si>
    <t>8.727747023857631</t>
  </si>
  <si>
    <t>2.5557498931884766</t>
  </si>
  <si>
    <t>[2 4 5 1 3 6 0]</t>
  </si>
  <si>
    <t>(((((lineorderXpart)X(supplier(s)s_region(in)['AMERICA']))Xdate)(s)p_mfgr(in)['MFGR#1', 'MFGR#2'])X(customer(s)c_region(in)['AMERICA']))</t>
  </si>
  <si>
    <t>8.868585670409624</t>
  </si>
  <si>
    <t>3.581281900405884</t>
  </si>
  <si>
    <t>[1 5 3 2 0 4 6]</t>
  </si>
  <si>
    <t>(((((((lineorderXsupplier)(s)s_region(in)['AMERICA'])Xdate)Xpart)Xcustomer)(s)c_region(in)['AMERICA'])(s)p_mfgr(in)['MFGR#1', 'MFGR#2'])</t>
  </si>
  <si>
    <t>8.73581180691167</t>
  </si>
  <si>
    <t>4.322881460189819</t>
  </si>
  <si>
    <t>[2 5 6 0 4 3 1]</t>
  </si>
  <si>
    <t>((((((lineorderXpart)(s)p_mfgr(in)['MFGR#1', 'MFGR#2'])Xcustomer)(s)c_region(in)['AMERICA'])Xdate)X(supplier(s)s_region(in)['AMERICA']))</t>
  </si>
  <si>
    <t>8.74380638485441</t>
  </si>
  <si>
    <t>4.804993152618408</t>
  </si>
  <si>
    <t>[6 5 0 1 2 3 4]</t>
  </si>
  <si>
    <t>(((((lineorderXcustomer)X(supplier(s)s_region(in)['AMERICA']))X(part(s)p_mfgr(in)['MFGR#1', 'MFGR#2']))Xdate)(s)c_region(in)['AMERICA'])</t>
  </si>
  <si>
    <t>8.66138090497065</t>
  </si>
  <si>
    <t>2.9639790058135986</t>
  </si>
  <si>
    <t>[6 0 2 5 3 1 4]</t>
  </si>
  <si>
    <t>(((((lineorderXcustomer)X(part(s)p_mfgr(in)['MFGR#1', 'MFGR#2']))Xdate)X(supplier(s)s_region(in)['AMERICA']))(s)c_region(in)['AMERICA'])</t>
  </si>
  <si>
    <t>8.676842731547797</t>
  </si>
  <si>
    <t>5.253155946731567</t>
  </si>
  <si>
    <t>[2 5 6 4 1 3 0]</t>
  </si>
  <si>
    <t>(((((lineorderXpart)(s)p_mfgr(in)['MFGR#1', 'MFGR#2'])X(supplier(s)s_region(in)['AMERICA']))Xdate)X(customer(s)c_region(in)['AMERICA']))</t>
  </si>
  <si>
    <t>3.610410451889038</t>
  </si>
  <si>
    <t>[2 1 3 0 6 5 4]</t>
  </si>
  <si>
    <t>(((((((lineorderXpart)Xsupplier)Xdate)Xcustomer)(s)p_mfgr(in)['MFGR#1', 'MFGR#2'])(s)s_region(in)['AMERICA'])(s)c_region(in)['AMERICA'])</t>
  </si>
  <si>
    <t>8.881700187021057</t>
  </si>
  <si>
    <t>20.745510816574097</t>
  </si>
  <si>
    <t>[1 4 6 2 5 3 0]</t>
  </si>
  <si>
    <t>(((((lineorderXsupplier)X(part(s)p_mfgr(in)['MFGR#1', 'MFGR#2']))(s)s_region(in)['AMERICA'])Xdate)X(customer(s)c_region(in)['AMERICA']))</t>
  </si>
  <si>
    <t>8.635844091293103</t>
  </si>
  <si>
    <t>3.794114351272583</t>
  </si>
  <si>
    <t>[2 0 6 4 3 1 5]</t>
  </si>
  <si>
    <t>(((((((lineorderXpart)Xcustomer)(s)p_mfgr(in)['MFGR#1', 'MFGR#2'])(s)c_region(in)['AMERICA'])Xdate)Xsupplier)(s)s_region(in)['AMERICA'])</t>
  </si>
  <si>
    <t>8.881608768381287</t>
  </si>
  <si>
    <t>7.990888833999634</t>
  </si>
  <si>
    <t>[1 6 0 5 2 4 3]</t>
  </si>
  <si>
    <t>((((((lineorderXsupplier)Xcustomer)(s)s_region(in)['AMERICA'])X(part(s)p_mfgr(in)['MFGR#1', 'MFGR#2']))(s)c_region(in)['AMERICA'])Xdate)</t>
  </si>
  <si>
    <t>8.647412163213653</t>
  </si>
  <si>
    <t>6.638509273529053</t>
  </si>
  <si>
    <t>[6 5 4 1 3 2 0]</t>
  </si>
  <si>
    <t>((((lineorderX(supplier(s)s_region(in)['AMERICA']))Xdate)X(part(s)p_mfgr(in)['MFGR#1', 'MFGR#2']))X(customer(s)c_region(in)['AMERICA']))</t>
  </si>
  <si>
    <t>1.080495834350586</t>
  </si>
  <si>
    <t>[0 6 3 1 2 5 4]</t>
  </si>
  <si>
    <t>((((((lineorderXcustomer)Xdate)Xsupplier)X(part(s)p_mfgr(in)['MFGR#1', 'MFGR#2']))(s)s_region(in)['AMERICA'])(s)c_region(in)['AMERICA'])</t>
  </si>
  <si>
    <t>8.663041333494286</t>
  </si>
  <si>
    <t>13.89245891571045</t>
  </si>
  <si>
    <t>[1 3 5 2 6 4 0]</t>
  </si>
  <si>
    <t>((((((lineorderXsupplier)Xdate)(s)s_region(in)['AMERICA'])Xpart)(s)p_mfgr(in)['MFGR#1', 'MFGR#2'])X(customer(s)c_region(in)['AMERICA']))</t>
  </si>
  <si>
    <t>8.724819926023477</t>
  </si>
  <si>
    <t>7.070155143737793</t>
  </si>
  <si>
    <t>[4 5 1 2 0 6 3]</t>
  </si>
  <si>
    <t>(((((lineorderX(supplier(s)s_region(in)['AMERICA']))Xpart)X(customer(s)c_region(in)['AMERICA']))(s)p_mfgr(in)['MFGR#1', 'MFGR#2'])Xdate)</t>
  </si>
  <si>
    <t>8.723933202514576</t>
  </si>
  <si>
    <t>1.0420951843261719</t>
  </si>
  <si>
    <t>[1 4 0 3 6 2 5]</t>
  </si>
  <si>
    <t>(((((lineorderXsupplier)X(customer(s)c_region(in)['AMERICA']))Xdate)X(part(s)p_mfgr(in)['MFGR#1', 'MFGR#2']))(s)s_region(in)['AMERICA'])</t>
  </si>
  <si>
    <t>3.3971707820892334</t>
  </si>
  <si>
    <t>[4 0 6 3 1 2 5]</t>
  </si>
  <si>
    <t>(((((lineorderX(customer(s)c_region(in)['AMERICA']))Xdate)Xsupplier)X(part(s)p_mfgr(in)['MFGR#1', 'MFGR#2']))(s)s_region(in)['AMERICA'])</t>
  </si>
  <si>
    <t>8.638770894717421</t>
  </si>
  <si>
    <t>1.8976728916168213</t>
  </si>
  <si>
    <t>[2 4 3 1 0 5 6]</t>
  </si>
  <si>
    <t>((((((lineorderXpart)Xdate)Xsupplier)X(customer(s)c_region(in)['AMERICA']))(s)s_region(in)['AMERICA'])(s)p_mfgr(in)['MFGR#1', 'MFGR#2'])</t>
  </si>
  <si>
    <t>8.87033327103256</t>
  </si>
  <si>
    <t>13.088399648666382</t>
  </si>
  <si>
    <t>[6 0 3 1 5 4 2]</t>
  </si>
  <si>
    <t>((((((lineorderXcustomer)Xdate)Xsupplier)(s)s_region(in)['AMERICA'])(s)c_region(in)['AMERICA'])X(part(s)p_mfgr(in)['MFGR#1', 'MFGR#2']))</t>
  </si>
  <si>
    <t>8.662476664946254</t>
  </si>
  <si>
    <t>11.653318166732788</t>
  </si>
  <si>
    <t>[1 4 5 3 2 6 0]</t>
  </si>
  <si>
    <t>((((((lineorderXsupplier)(s)s_region(in)['AMERICA'])Xdate)Xpart)(s)p_mfgr(in)['MFGR#1', 'MFGR#2'])X(customer(s)c_region(in)['AMERICA']))</t>
  </si>
  <si>
    <t>8.72424372979794</t>
  </si>
  <si>
    <t>3.5492608547210693</t>
  </si>
  <si>
    <t>[5 4 1 0 2 3 6]</t>
  </si>
  <si>
    <t>(((((lineorderX(supplier(s)s_region(in)['AMERICA']))X(customer(s)c_region(in)['AMERICA']))Xpart)Xdate)(s)p_mfgr(in)['MFGR#1', 'MFGR#2'])</t>
  </si>
  <si>
    <t>8.724016726133211</t>
  </si>
  <si>
    <t>0.7644202709197998</t>
  </si>
  <si>
    <t>[3 4 2 0 6 1 5]</t>
  </si>
  <si>
    <t>((((((lineorderXdate)Xpart)X(customer(s)c_region(in)['AMERICA']))(s)p_mfgr(in)['MFGR#1', 'MFGR#2'])Xsupplier)(s)s_region(in)['AMERICA'])</t>
  </si>
  <si>
    <t>8.725812268547678</t>
  </si>
  <si>
    <t>7.372158765792847</t>
  </si>
  <si>
    <t>[1 3 6 5 0 4 2]</t>
  </si>
  <si>
    <t>((((((lineorderXsupplier)Xdate)(s)s_region(in)['AMERICA'])Xcustomer)(s)c_region(in)['AMERICA'])X(part(s)p_mfgr(in)['MFGR#1', 'MFGR#2']))</t>
  </si>
  <si>
    <t>8.647412170784376</t>
  </si>
  <si>
    <t>7.012413024902344</t>
  </si>
  <si>
    <t>[4 2 6 1 0 5 3]</t>
  </si>
  <si>
    <t>((((((lineorderXpart)(s)p_mfgr(in)['MFGR#1', 'MFGR#2'])Xsupplier)X(customer(s)c_region(in)['AMERICA']))(s)s_region(in)['AMERICA'])Xdate)</t>
  </si>
  <si>
    <t>8.733209328480184</t>
  </si>
  <si>
    <t>4.512932777404785</t>
  </si>
  <si>
    <t>[5 1 0 2 3 6 4]</t>
  </si>
  <si>
    <t>((((((lineorderX(supplier(s)s_region(in)['AMERICA']))Xcustomer)Xpart)Xdate)(s)p_mfgr(in)['MFGR#1', 'MFGR#2'])(s)c_region(in)['AMERICA'])</t>
  </si>
  <si>
    <t>8.735584799527278</t>
  </si>
  <si>
    <t>2.494143486022949</t>
  </si>
  <si>
    <t>[1 4 5 2 6 3 0]</t>
  </si>
  <si>
    <t>((((((lineorderXsupplier)(s)s_region(in)['AMERICA'])Xpart)(s)p_mfgr(in)['MFGR#1', 'MFGR#2'])Xdate)X(customer(s)c_region(in)['AMERICA']))</t>
  </si>
  <si>
    <t>8.724243724185325</t>
  </si>
  <si>
    <t>3.1348023414611816</t>
  </si>
  <si>
    <t>[2 5 1 3 4 0 6]</t>
  </si>
  <si>
    <t>(((((lineorderXpart)X(supplier(s)s_region(in)['AMERICA']))Xdate)X(customer(s)c_region(in)['AMERICA']))(s)p_mfgr(in)['MFGR#1', 'MFGR#2'])</t>
  </si>
  <si>
    <t>8.868669194621601</t>
  </si>
  <si>
    <t>3.4859275817871094</t>
  </si>
  <si>
    <t>[2 5 6 0 1 3 4]</t>
  </si>
  <si>
    <t>((((((lineorderXpart)(s)p_mfgr(in)['MFGR#1', 'MFGR#2'])Xcustomer)X(supplier(s)s_region(in)['AMERICA']))Xdate)(s)c_region(in)['AMERICA'])</t>
  </si>
  <si>
    <t>8.744604913132413</t>
  </si>
  <si>
    <t>4.773086071014404</t>
  </si>
  <si>
    <t>[0 3 4 1 6 5 2]</t>
  </si>
  <si>
    <t>((((((lineorderXcustomer)Xdate)(s)c_region(in)['AMERICA'])Xsupplier)(s)s_region(in)['AMERICA'])X(part(s)p_mfgr(in)['MFGR#1', 'MFGR#2']))</t>
  </si>
  <si>
    <t>8.661712451754594</t>
  </si>
  <si>
    <t>6.672048091888428</t>
  </si>
  <si>
    <t>[1 2 6 5 0 3 4]</t>
  </si>
  <si>
    <t>(((((((lineorderXsupplier)Xpart)(s)p_mfgr(in)['MFGR#1', 'MFGR#2'])(s)s_region(in)['AMERICA'])Xcustomer)Xdate)(s)c_region(in)['AMERICA'])</t>
  </si>
  <si>
    <t>8.736388291800491</t>
  </si>
  <si>
    <t>7.4245522022247314</t>
  </si>
  <si>
    <t>[0 2 3 5 6 1 4]</t>
  </si>
  <si>
    <t>((((((lineorderXcustomer)Xpart)Xdate)(s)p_mfgr(in)['MFGR#1', 'MFGR#2'])X(supplier(s)s_region(in)['AMERICA']))(s)c_region(in)['AMERICA'])</t>
  </si>
  <si>
    <t>8.765128508581267</t>
  </si>
  <si>
    <t>13.496768474578857</t>
  </si>
  <si>
    <t>[2 3 0 1 6 4 5]</t>
  </si>
  <si>
    <t>(((((((lineorderXpart)Xdate)Xcustomer)Xsupplier)(s)p_mfgr(in)['MFGR#1', 'MFGR#2'])(s)c_region(in)['AMERICA'])(s)s_region(in)['AMERICA'])</t>
  </si>
  <si>
    <t>8.882094612118209</t>
  </si>
  <si>
    <t>21.34104299545288</t>
  </si>
  <si>
    <t>[5 0 3 2 1 4 6]</t>
  </si>
  <si>
    <t>((((((lineorderXcustomer)Xdate)Xpart)X(supplier(s)s_region(in)['AMERICA']))(s)c_region(in)['AMERICA'])(s)p_mfgr(in)['MFGR#1', 'MFGR#2'])</t>
  </si>
  <si>
    <t>8.751736516714647</t>
  </si>
  <si>
    <t>12.100027322769165</t>
  </si>
  <si>
    <t>[2 5 0 1 6 4 3]</t>
  </si>
  <si>
    <t>((((((lineorderXpart)Xcustomer)X(supplier(s)s_region(in)['AMERICA']))(s)p_mfgr(in)['MFGR#1', 'MFGR#2'])(s)c_region(in)['AMERICA'])Xdate)</t>
  </si>
  <si>
    <t>8.894925676361156</t>
  </si>
  <si>
    <t>7.269196033477783</t>
  </si>
  <si>
    <t>[6 1 4 5 2 0 3]</t>
  </si>
  <si>
    <t>(((((lineorderXsupplier)(s)s_region(in)['AMERICA'])X(part(s)p_mfgr(in)['MFGR#1', 'MFGR#2']))X(customer(s)c_region(in)['AMERICA']))Xdate)</t>
  </si>
  <si>
    <t>2.5961525440216064</t>
  </si>
  <si>
    <t>[5 2 1 6 0 4 3]</t>
  </si>
  <si>
    <t>((((((lineorderXpart)X(supplier(s)s_region(in)['AMERICA']))(s)p_mfgr(in)['MFGR#1', 'MFGR#2'])Xcustomer)(s)c_region(in)['AMERICA'])Xdate)</t>
  </si>
  <si>
    <t>8.880070218314296</t>
  </si>
  <si>
    <t>3.227067232131958</t>
  </si>
  <si>
    <t>[0 5 3 2 6 4 1]</t>
  </si>
  <si>
    <t>((((((lineorderXcustomer)Xdate)Xpart)(s)p_mfgr(in)['MFGR#1', 'MFGR#2'])(s)c_region(in)['AMERICA'])X(supplier(s)s_region(in)['AMERICA']))</t>
  </si>
  <si>
    <t>8.751045090675408</t>
  </si>
  <si>
    <t>12.72531509399414</t>
  </si>
  <si>
    <t>[1 4 2 6 0 3 5]</t>
  </si>
  <si>
    <t>((((((lineorderXsupplier)Xpart)(s)p_mfgr(in)['MFGR#1', 'MFGR#2'])X(customer(s)c_region(in)['AMERICA']))Xdate)(s)s_region(in)['AMERICA'])</t>
  </si>
  <si>
    <t>8.724821748141421</t>
  </si>
  <si>
    <t>7.5184571743011475</t>
  </si>
  <si>
    <t>[5 4 2 1 6 0 3]</t>
  </si>
  <si>
    <t>(((((lineorderXpart)X(supplier(s)s_region(in)['AMERICA']))(s)p_mfgr(in)['MFGR#1', 'MFGR#2'])X(customer(s)c_region(in)['AMERICA']))Xdate)</t>
  </si>
  <si>
    <t>8.868502146681006</t>
  </si>
  <si>
    <t>3.0210773944854736</t>
  </si>
  <si>
    <t>[1 6 0 5 3 4 2]</t>
  </si>
  <si>
    <t>((((((lineorderXsupplier)Xcustomer)(s)s_region(in)['AMERICA'])Xdate)(s)c_region(in)['AMERICA'])X(part(s)p_mfgr(in)['MFGR#1', 'MFGR#2']))</t>
  </si>
  <si>
    <t>7.112450838088989</t>
  </si>
  <si>
    <t>[3 0 2 4 5 6 1]</t>
  </si>
  <si>
    <t>((((((lineorderXdate)Xcustomer)Xpart)(s)c_region(in)['AMERICA'])(s)p_mfgr(in)['MFGR#1', 'MFGR#2'])X(supplier(s)s_region(in)['AMERICA']))</t>
  </si>
  <si>
    <t>8.736962576290155</t>
  </si>
  <si>
    <t>12.458041429519653</t>
  </si>
  <si>
    <t>[6 2 5 4 0 3 1]</t>
  </si>
  <si>
    <t>((((lineorderX(part(s)p_mfgr(in)['MFGR#1', 'MFGR#2']))X(customer(s)c_region(in)['AMERICA']))Xdate)X(supplier(s)s_region(in)['AMERICA']))</t>
  </si>
  <si>
    <t>8.685902176217219</t>
  </si>
  <si>
    <t>1.4221251010894775</t>
  </si>
  <si>
    <t>[0 1 6 5 2 3 4]</t>
  </si>
  <si>
    <t>((((((lineorderXcustomer)Xsupplier)(s)s_region(in)['AMERICA'])X(part(s)p_mfgr(in)['MFGR#1', 'MFGR#2']))Xdate)(s)c_region(in)['AMERICA'])</t>
  </si>
  <si>
    <t>8.661698903985995</t>
  </si>
  <si>
    <t>6.854186534881592</t>
  </si>
  <si>
    <t>[3 6 5 0 1 4 2]</t>
  </si>
  <si>
    <t>(((((lineorderXdate)Xcustomer)X(supplier(s)s_region(in)['AMERICA']))(s)c_region(in)['AMERICA'])X(part(s)p_mfgr(in)['MFGR#1', 'MFGR#2']))</t>
  </si>
  <si>
    <t>8.647905299727105</t>
  </si>
  <si>
    <t>6.012972116470337</t>
  </si>
  <si>
    <t>[2 5 0 1 6 3 4]</t>
  </si>
  <si>
    <t>((((((lineorderXpart)Xcustomer)X(supplier(s)s_region(in)['AMERICA']))(s)p_mfgr(in)['MFGR#1', 'MFGR#2'])Xdate)(s)c_region(in)['AMERICA'])</t>
  </si>
  <si>
    <t>8.894925676632074</t>
  </si>
  <si>
    <t>7.616804838180542</t>
  </si>
  <si>
    <t>[3 6 4 2 1 5 0]</t>
  </si>
  <si>
    <t>(((((lineorderXdate)X(part(s)p_mfgr(in)['MFGR#1', 'MFGR#2']))Xsupplier)(s)s_region(in)['AMERICA'])X(customer(s)c_region(in)['AMERICA']))</t>
  </si>
  <si>
    <t>8.63687694679725</t>
  </si>
  <si>
    <t>5.2370500564575195</t>
  </si>
  <si>
    <t>[2 0 4 1 6 5 3]</t>
  </si>
  <si>
    <t>(((((((lineorderXpart)Xcustomer)(s)c_region(in)['AMERICA'])Xsupplier)(s)p_mfgr(in)['MFGR#1', 'MFGR#2'])(s)s_region(in)['AMERICA'])Xdate)</t>
  </si>
  <si>
    <t>8.881861251089074</t>
  </si>
  <si>
    <t>8.032464981079102</t>
  </si>
  <si>
    <t>[1 6 0 3 5 4 2]</t>
  </si>
  <si>
    <t>((((((lineorderXsupplier)Xcustomer)Xdate)(s)s_region(in)['AMERICA'])(s)c_region(in)['AMERICA'])X(part(s)p_mfgr(in)['MFGR#1', 'MFGR#2']))</t>
  </si>
  <si>
    <t>8.647988367288988</t>
  </si>
  <si>
    <t>11.859543085098267</t>
  </si>
  <si>
    <t>[5 1 0 4 6 2 3]</t>
  </si>
  <si>
    <t>(((((lineorderX(supplier(s)s_region(in)['AMERICA']))Xcustomer)(s)c_region(in)['AMERICA'])X(part(s)p_mfgr(in)['MFGR#1', 'MFGR#2']))Xdate)</t>
  </si>
  <si>
    <t>8.64644205855768</t>
  </si>
  <si>
    <t>1.070422887802124</t>
  </si>
  <si>
    <t>[1 2 5 4 3 0 6]</t>
  </si>
  <si>
    <t>((((((lineorderXsupplier)Xpart)(s)s_region(in)['AMERICA'])Xdate)X(customer(s)c_region(in)['AMERICA']))(s)p_mfgr(in)['MFGR#1', 'MFGR#2'])</t>
  </si>
  <si>
    <t>8.724819917994202</t>
  </si>
  <si>
    <t>7.290414571762085</t>
  </si>
  <si>
    <t>[1 0 3 5 2 6 4]</t>
  </si>
  <si>
    <t>(((((((lineorderXsupplier)Xcustomer)Xdate)(s)s_region(in)['AMERICA'])Xpart)(s)p_mfgr(in)['MFGR#1', 'MFGR#2'])(s)c_region(in)['AMERICA'])</t>
  </si>
  <si>
    <t>8.736964194190705</t>
  </si>
  <si>
    <t>12.894452333450317</t>
  </si>
  <si>
    <t>[6 2 5 0 1 3 4]</t>
  </si>
  <si>
    <t>(((((lineorderX(part(s)p_mfgr(in)['MFGR#1', 'MFGR#2']))Xcustomer)X(supplier(s)s_region(in)['AMERICA']))Xdate)(s)c_region(in)['AMERICA'])</t>
  </si>
  <si>
    <t>8.709497546718833</t>
  </si>
  <si>
    <t>2.616417407989502</t>
  </si>
  <si>
    <t>[2 4 6 1 0 3 5]</t>
  </si>
  <si>
    <t>((((((lineorderXpart)(s)p_mfgr(in)['MFGR#1', 'MFGR#2'])Xsupplier)X(customer(s)c_region(in)['AMERICA']))Xdate)(s)s_region(in)['AMERICA'])</t>
  </si>
  <si>
    <t>8.733769704254833</t>
  </si>
  <si>
    <t>4.828614950180054</t>
  </si>
  <si>
    <t>[3 0 6 2 1 5 4]</t>
  </si>
  <si>
    <t>((((((lineorderXdate)Xcustomer)X(part(s)p_mfgr(in)['MFGR#1', 'MFGR#2']))Xsupplier)(s)s_region(in)['AMERICA'])(s)c_region(in)['AMERICA'])</t>
  </si>
  <si>
    <t>8.649168039506032</t>
  </si>
  <si>
    <t>9.684416055679321</t>
  </si>
  <si>
    <t>[3 0 4 6 2 1 5]</t>
  </si>
  <si>
    <t>((((((lineorderXdate)Xcustomer)(s)c_region(in)['AMERICA'])X(part(s)p_mfgr(in)['MFGR#1', 'MFGR#2']))Xsupplier)(s)s_region(in)['AMERICA'])</t>
  </si>
  <si>
    <t>8.64764371184759</t>
  </si>
  <si>
    <t>6.485307455062866</t>
  </si>
  <si>
    <t>[3 2 6 1 0 4 5]</t>
  </si>
  <si>
    <t>(((((((lineorderXdate)Xpart)(s)p_mfgr(in)['MFGR#1', 'MFGR#2'])Xsupplier)Xcustomer)(s)c_region(in)['AMERICA'])(s)s_region(in)['AMERICA'])</t>
  </si>
  <si>
    <t>8.73660946518479</t>
  </si>
  <si>
    <t>11.118807792663574</t>
  </si>
  <si>
    <t>[1 4 3 6 2 5 0]</t>
  </si>
  <si>
    <t>(((((lineorderXsupplier)Xdate)X(part(s)p_mfgr(in)['MFGR#1', 'MFGR#2']))(s)s_region(in)['AMERICA'])X(customer(s)c_region(in)['AMERICA']))</t>
  </si>
  <si>
    <t>8.636420295574327</t>
  </si>
  <si>
    <t>8.017467975616455</t>
  </si>
  <si>
    <t>[4 2 3 1 5 0 6]</t>
  </si>
  <si>
    <t>((((((lineorderXpart)Xdate)Xsupplier)(s)s_region(in)['AMERICA'])X(customer(s)c_region(in)['AMERICA']))(s)p_mfgr(in)['MFGR#1', 'MFGR#2'])</t>
  </si>
  <si>
    <t>8.86982718051116</t>
  </si>
  <si>
    <t>13.101572751998901</t>
  </si>
  <si>
    <t>[4 1 0 6 2 3 5]</t>
  </si>
  <si>
    <t>(((((lineorderXsupplier)X(customer(s)c_region(in)['AMERICA']))X(part(s)p_mfgr(in)['MFGR#1', 'MFGR#2']))Xdate)(s)s_region(in)['AMERICA'])</t>
  </si>
  <si>
    <t>3.0724544525146484</t>
  </si>
  <si>
    <t>[3 5 1 2 0 4 6]</t>
  </si>
  <si>
    <t>((((((lineorderXdate)X(supplier(s)s_region(in)['AMERICA']))Xpart)Xcustomer)(s)c_region(in)['AMERICA'])(s)p_mfgr(in)['MFGR#1', 'MFGR#2'])</t>
  </si>
  <si>
    <t>8.736274730454923</t>
  </si>
  <si>
    <t>4.030597686767578</t>
  </si>
  <si>
    <t>[6 0 5 2 1 3 4]</t>
  </si>
  <si>
    <t>(((((lineorderXcustomer)X(part(s)p_mfgr(in)['MFGR#1', 'MFGR#2']))X(supplier(s)s_region(in)['AMERICA']))Xdate)(s)c_region(in)['AMERICA'])</t>
  </si>
  <si>
    <t>8.676152839047191</t>
  </si>
  <si>
    <t>3.999220609664917</t>
  </si>
  <si>
    <t>[1 2 6 3 0 5 4]</t>
  </si>
  <si>
    <t>(((((((lineorderXsupplier)Xpart)(s)p_mfgr(in)['MFGR#1', 'MFGR#2'])Xdate)Xcustomer)(s)s_region(in)['AMERICA'])(s)c_region(in)['AMERICA'])</t>
  </si>
  <si>
    <t>8.73638981964253</t>
  </si>
  <si>
    <t>10.65320873260498</t>
  </si>
  <si>
    <t>[4 3 0 2 1 5 6]</t>
  </si>
  <si>
    <t>((((((lineorderXdate)X(customer(s)c_region(in)['AMERICA']))Xpart)Xsupplier)(s)s_region(in)['AMERICA'])(s)p_mfgr(in)['MFGR#1', 'MFGR#2'])</t>
  </si>
  <si>
    <t>8.726575794745132</t>
  </si>
  <si>
    <t>4.027689695358276</t>
  </si>
  <si>
    <t>[5 1 6 3 2 0 4]</t>
  </si>
  <si>
    <t>(((((lineorderX(supplier(s)s_region(in)['AMERICA']))Xdate)X(part(s)p_mfgr(in)['MFGR#1', 'MFGR#2']))Xcustomer)(s)c_region(in)['AMERICA'])</t>
  </si>
  <si>
    <t>8.646608970894112</t>
  </si>
  <si>
    <t>1.407808780670166</t>
  </si>
  <si>
    <t>[0 2 4 1 6 3 5]</t>
  </si>
  <si>
    <t>(((((((lineorderXcustomer)Xpart)(s)c_region(in)['AMERICA'])Xsupplier)(s)p_mfgr(in)['MFGR#1', 'MFGR#2'])Xdate)(s)s_region(in)['AMERICA'])</t>
  </si>
  <si>
    <t>8.751726196358529</t>
  </si>
  <si>
    <t>8.139111757278442</t>
  </si>
  <si>
    <t>[1 0 2 3 5 4 6]</t>
  </si>
  <si>
    <t>(((((((lineorderXsupplier)Xcustomer)Xpart)Xdate)(s)s_region(in)['AMERICA'])(s)c_region(in)['AMERICA'])(s)p_mfgr(in)['MFGR#1', 'MFGR#2'])</t>
  </si>
  <si>
    <t>8.737540398133715</t>
  </si>
  <si>
    <t>19.837684392929077</t>
  </si>
  <si>
    <t>[6 4 0 1 3 5 2]</t>
  </si>
  <si>
    <t>(((((lineorderX(customer(s)c_region(in)['AMERICA']))Xsupplier)Xdate)(s)s_region(in)['AMERICA'])X(part(s)p_mfgr(in)['MFGR#1', 'MFGR#2']))</t>
  </si>
  <si>
    <t>8.638014128580219</t>
  </si>
  <si>
    <t>1.649857759475708</t>
  </si>
  <si>
    <t>[6 4 0 2 3 1 5]</t>
  </si>
  <si>
    <t>(((((lineorderX(customer(s)c_region(in)['AMERICA']))X(part(s)p_mfgr(in)['MFGR#1', 'MFGR#2']))Xdate)Xsupplier)(s)s_region(in)['AMERICA'])</t>
  </si>
  <si>
    <t>8.64034807716866</t>
  </si>
  <si>
    <t>1.1859714984893799</t>
  </si>
  <si>
    <t>[0 5 2 1 3 4 6]</t>
  </si>
  <si>
    <t>((((((lineorderXcustomer)Xpart)X(supplier(s)s_region(in)['AMERICA']))Xdate)(s)c_region(in)['AMERICA'])(s)p_mfgr(in)['MFGR#1', 'MFGR#2'])</t>
  </si>
  <si>
    <t>8.765128665792131</t>
  </si>
  <si>
    <t>7.630573749542236</t>
  </si>
  <si>
    <t>[4 5 1 6 2 3 0]</t>
  </si>
  <si>
    <t>((((lineorderX(supplier(s)s_region(in)['AMERICA']))X(part(s)p_mfgr(in)['MFGR#1', 'MFGR#2']))Xdate)X(customer(s)c_region(in)['AMERICA']))</t>
  </si>
  <si>
    <t>0.8376517295837402</t>
  </si>
  <si>
    <t>[3 0 1 5 6 2 4]</t>
  </si>
  <si>
    <t>((((((lineorderXdate)Xcustomer)Xsupplier)(s)s_region(in)['AMERICA'])X(part(s)p_mfgr(in)['MFGR#1', 'MFGR#2']))(s)c_region(in)['AMERICA'])</t>
  </si>
  <si>
    <t>8.648456849284274</t>
  </si>
  <si>
    <t>12.025086402893066</t>
  </si>
  <si>
    <t>[0 3 1 5 2 6 4]</t>
  </si>
  <si>
    <t>(((((((lineorderXcustomer)Xdate)Xsupplier)(s)s_region(in)['AMERICA'])Xpart)(s)p_mfgr(in)['MFGR#1', 'MFGR#2'])(s)c_region(in)['AMERICA'])</t>
  </si>
  <si>
    <t>8.751514725006357</t>
  </si>
  <si>
    <t>12.61933422088623</t>
  </si>
  <si>
    <t>[6 4 0 2 1 5 3]</t>
  </si>
  <si>
    <t>(((((lineorderX(customer(s)c_region(in)['AMERICA']))X(part(s)p_mfgr(in)['MFGR#1', 'MFGR#2']))Xsupplier)(s)s_region(in)['AMERICA'])Xdate)</t>
  </si>
  <si>
    <t>8.63959700988677</t>
  </si>
  <si>
    <t>0.9364593029022217</t>
  </si>
  <si>
    <t>[1 5 2 3 4 6 0]</t>
  </si>
  <si>
    <t>((((((lineorderXsupplier)(s)s_region(in)['AMERICA'])Xpart)Xdate)(s)p_mfgr(in)['MFGR#1', 'MFGR#2'])X(customer(s)c_region(in)['AMERICA']))</t>
  </si>
  <si>
    <t>3.5660109519958496</t>
  </si>
  <si>
    <t>[2 1 3 4 5 0 6]</t>
  </si>
  <si>
    <t>((((((lineorderXpart)Xsupplier)Xdate)(s)s_region(in)['AMERICA'])X(customer(s)c_region(in)['AMERICA']))(s)p_mfgr(in)['MFGR#1', 'MFGR#2'])</t>
  </si>
  <si>
    <t>8.869556276666845</t>
  </si>
  <si>
    <t>12.776373624801636</t>
  </si>
  <si>
    <t>[5 2 4 3 0 1 6]</t>
  </si>
  <si>
    <t>(((((lineorderXpart)Xdate)X(customer(s)c_region(in)['AMERICA']))X(supplier(s)s_region(in)['AMERICA']))(s)p_mfgr(in)['MFGR#1', 'MFGR#2'])</t>
  </si>
  <si>
    <t>8.870048979622812</t>
  </si>
  <si>
    <t>7.1755523681640625</t>
  </si>
  <si>
    <t>[1 2 0 4 3 5 6]</t>
  </si>
  <si>
    <t>(((((((lineorderXsupplier)Xpart)Xcustomer)(s)c_region(in)['AMERICA'])Xdate)(s)s_region(in)['AMERICA'])(s)p_mfgr(in)['MFGR#1', 'MFGR#2'])</t>
  </si>
  <si>
    <t>8.736968441452472</t>
  </si>
  <si>
    <t>13.210639238357544</t>
  </si>
  <si>
    <t>[1 0 4 6 5 3 2]</t>
  </si>
  <si>
    <t>((((((lineorderXsupplier)Xcustomer)(s)c_region(in)['AMERICA'])(s)s_region(in)['AMERICA'])Xdate)X(part(s)p_mfgr(in)['MFGR#1', 'MFGR#2']))</t>
  </si>
  <si>
    <t>6.329366445541382</t>
  </si>
  <si>
    <t>[5 6 2 1 3 0 4]</t>
  </si>
  <si>
    <t>(((((lineorderX(part(s)p_mfgr(in)['MFGR#1', 'MFGR#2']))X(supplier(s)s_region(in)['AMERICA']))Xdate)Xcustomer)(s)c_region(in)['AMERICA'])</t>
  </si>
  <si>
    <t>8.694725612642292</t>
  </si>
  <si>
    <t>1.66664457321167</t>
  </si>
  <si>
    <t>[5 1 0 4 3 6 2]</t>
  </si>
  <si>
    <t>(((((lineorderX(supplier(s)s_region(in)['AMERICA']))Xcustomer)(s)c_region(in)['AMERICA'])Xdate)X(part(s)p_mfgr(in)['MFGR#1', 'MFGR#2']))</t>
  </si>
  <si>
    <t>1.1132092475891113</t>
  </si>
  <si>
    <t>[2 5 1 3 0 4 6]</t>
  </si>
  <si>
    <t>((((((lineorderXpart)X(supplier(s)s_region(in)['AMERICA']))Xdate)Xcustomer)(s)c_region(in)['AMERICA'])(s)p_mfgr(in)['MFGR#1', 'MFGR#2'])</t>
  </si>
  <si>
    <t>8.880237306442709</t>
  </si>
  <si>
    <t>4.305655241012573</t>
  </si>
  <si>
    <t>[3 2 1 0 5 6 4]</t>
  </si>
  <si>
    <t>(((((((lineorderXdate)Xpart)Xsupplier)Xcustomer)(s)s_region(in)['AMERICA'])(s)p_mfgr(in)['MFGR#1', 'MFGR#2'])(s)c_region(in)['AMERICA'])</t>
  </si>
  <si>
    <t>8.737935611826634</t>
  </si>
  <si>
    <t>20.72709369659424</t>
  </si>
  <si>
    <t>[6 3 4 0 1 5 2]</t>
  </si>
  <si>
    <t>(((((lineorderXdate)X(customer(s)c_region(in)['AMERICA']))Xsupplier)(s)s_region(in)['AMERICA'])X(part(s)p_mfgr(in)['MFGR#1', 'MFGR#2']))</t>
  </si>
  <si>
    <t>3.138742446899414</t>
  </si>
  <si>
    <t>[6 2 5 3 1 4 0]</t>
  </si>
  <si>
    <t>((((lineorderX(part(s)p_mfgr(in)['MFGR#1', 'MFGR#2']))Xdate)X(supplier(s)s_region(in)['AMERICA']))X(customer(s)c_region(in)['AMERICA']))</t>
  </si>
  <si>
    <t>8.683832313641789</t>
  </si>
  <si>
    <t>2.2888753414154053</t>
  </si>
  <si>
    <t>[0 1 5 2 3 4 6]</t>
  </si>
  <si>
    <t>(((((((lineorderXcustomer)Xsupplier)(s)s_region(in)['AMERICA'])Xpart)Xdate)(s)c_region(in)['AMERICA'])(s)p_mfgr(in)['MFGR#1', 'MFGR#2'])</t>
  </si>
  <si>
    <t>8.750674730726203</t>
  </si>
  <si>
    <t>7.913378715515137</t>
  </si>
  <si>
    <t>[2 3 4 6 1 5 0]</t>
  </si>
  <si>
    <t>((((((lineorderXpart)Xdate)(s)p_mfgr(in)['MFGR#1', 'MFGR#2'])Xsupplier)(s)s_region(in)['AMERICA'])X(customer(s)c_region(in)['AMERICA']))</t>
  </si>
  <si>
    <t>8.869000762755144</t>
  </si>
  <si>
    <t>9.087215900421143</t>
  </si>
  <si>
    <t>[0 2 3 5 4 1 6]</t>
  </si>
  <si>
    <t>((((((lineorderXcustomer)Xpart)Xdate)(s)c_region(in)['AMERICA'])X(supplier(s)s_region(in)['AMERICA']))(s)p_mfgr(in)['MFGR#1', 'MFGR#2'])</t>
  </si>
  <si>
    <t>8.76512664061857</t>
  </si>
  <si>
    <t>13.026536226272583</t>
  </si>
  <si>
    <t>[5 0 1 2 3 6 4]</t>
  </si>
  <si>
    <t>((((((lineorderXcustomer)X(supplier(s)s_region(in)['AMERICA']))Xpart)Xdate)(s)p_mfgr(in)['MFGR#1', 'MFGR#2'])(s)c_region(in)['AMERICA'])</t>
  </si>
  <si>
    <t>8.750356733603816</t>
  </si>
  <si>
    <t>3.9744670391082764</t>
  </si>
  <si>
    <t>[3 5 0 2 4 1 6]</t>
  </si>
  <si>
    <t>((((((lineorderXdate)Xcustomer)Xpart)(s)c_region(in)['AMERICA'])X(supplier(s)s_region(in)['AMERICA']))(s)p_mfgr(in)['MFGR#1', 'MFGR#2'])</t>
  </si>
  <si>
    <t>8.736962607424559</t>
  </si>
  <si>
    <t>12.484846591949463</t>
  </si>
  <si>
    <t>[0 6 2 3 1 5 4]</t>
  </si>
  <si>
    <t>((((((lineorderXcustomer)X(part(s)p_mfgr(in)['MFGR#1', 'MFGR#2']))Xdate)Xsupplier)(s)s_region(in)['AMERICA'])(s)c_region(in)['AMERICA'])</t>
  </si>
  <si>
    <t>8.677332122657903</t>
  </si>
  <si>
    <t>7.319273233413696</t>
  </si>
  <si>
    <t>[6 5 4 1 2 0 3]</t>
  </si>
  <si>
    <t>((((lineorderX(supplier(s)s_region(in)['AMERICA']))X(part(s)p_mfgr(in)['MFGR#1', 'MFGR#2']))X(customer(s)c_region(in)['AMERICA']))Xdate)</t>
  </si>
  <si>
    <t>0.7018394470214844</t>
  </si>
  <si>
    <t>[1 4 3 2 5 6 0]</t>
  </si>
  <si>
    <t>((((((lineorderXsupplier)Xdate)Xpart)(s)s_region(in)['AMERICA'])(s)p_mfgr(in)['MFGR#1', 'MFGR#2'])X(customer(s)c_region(in)['AMERICA']))</t>
  </si>
  <si>
    <t>8.725396122304002</t>
  </si>
  <si>
    <t>12.335113048553467</t>
  </si>
  <si>
    <t>[1 6 5 4 0 3 2]</t>
  </si>
  <si>
    <t>(((((lineorderXsupplier)(s)s_region(in)['AMERICA'])X(customer(s)c_region(in)['AMERICA']))Xdate)X(part(s)p_mfgr(in)['MFGR#1', 'MFGR#2']))</t>
  </si>
  <si>
    <t>2.5765371322631836</t>
  </si>
  <si>
    <t>[3 2 5 1 6 4 0]</t>
  </si>
  <si>
    <t>(((((lineorderXdate)Xpart)X(supplier(s)s_region(in)['AMERICA']))(s)p_mfgr(in)['MFGR#1', 'MFGR#2'])X(customer(s)c_region(in)['AMERICA']))</t>
  </si>
  <si>
    <t>8.725313002944866</t>
  </si>
  <si>
    <t>6.98248815536499</t>
  </si>
  <si>
    <t>[5 4 0 1 2 6 3]</t>
  </si>
  <si>
    <t>(((((lineorderX(customer(s)c_region(in)['AMERICA']))X(supplier(s)s_region(in)['AMERICA']))Xpart)(s)p_mfgr(in)['MFGR#1', 'MFGR#2'])Xdate)</t>
  </si>
  <si>
    <t>8.726003080519085</t>
  </si>
  <si>
    <t>0.699087381362915</t>
  </si>
  <si>
    <t>[4 6 3 1 2 0 5]</t>
  </si>
  <si>
    <t>(((((lineorderXdate)Xsupplier)X(part(s)p_mfgr(in)['MFGR#1', 'MFGR#2']))X(customer(s)c_region(in)['AMERICA']))(s)s_region(in)['AMERICA'])</t>
  </si>
  <si>
    <t>8.111341714859009</t>
  </si>
  <si>
    <t>[3 0 2 1 5 6 4]</t>
  </si>
  <si>
    <t>(((((((lineorderXdate)Xcustomer)Xpart)Xsupplier)(s)s_region(in)['AMERICA'])(s)p_mfgr(in)['MFGR#1', 'MFGR#2'])(s)c_region(in)['AMERICA'])</t>
  </si>
  <si>
    <t>8.738143913570186</t>
  </si>
  <si>
    <t>20.03236222267151</t>
  </si>
  <si>
    <t>[3 1 0 4 2 5 6]</t>
  </si>
  <si>
    <t>(((((((lineorderXdate)Xsupplier)Xcustomer)(s)c_region(in)['AMERICA'])Xpart)(s)s_region(in)['AMERICA'])(s)p_mfgr(in)['MFGR#1', 'MFGR#2'])</t>
  </si>
  <si>
    <t>8.737165653830283</t>
  </si>
  <si>
    <t>13.32730770111084</t>
  </si>
  <si>
    <t>[1 2 0 5 3 4 6]</t>
  </si>
  <si>
    <t>(((((((lineorderXsupplier)Xpart)Xcustomer)(s)s_region(in)['AMERICA'])Xdate)(s)c_region(in)['AMERICA'])(s)p_mfgr(in)['MFGR#1', 'MFGR#2'])</t>
  </si>
  <si>
    <t>13.222931146621704</t>
  </si>
  <si>
    <t>[3 0 2 5 6 4 1]</t>
  </si>
  <si>
    <t>((((((lineorderXdate)Xcustomer)Xpart)(s)p_mfgr(in)['MFGR#1', 'MFGR#2'])(s)c_region(in)['AMERICA'])X(supplier(s)s_region(in)['AMERICA']))</t>
  </si>
  <si>
    <t>8.73696304915488</t>
  </si>
  <si>
    <t>12.957071781158447</t>
  </si>
  <si>
    <t>[3 6 2 0 5 1 4]</t>
  </si>
  <si>
    <t>(((((lineorderXdate)X(part(s)p_mfgr(in)['MFGR#1', 'MFGR#2']))Xcustomer)X(supplier(s)s_region(in)['AMERICA']))(s)c_region(in)['AMERICA'])</t>
  </si>
  <si>
    <t>5.271123170852661</t>
  </si>
  <si>
    <t>[1 6 0 5 4 3 2]</t>
  </si>
  <si>
    <t>((((((lineorderXsupplier)Xcustomer)(s)s_region(in)['AMERICA'])(s)c_region(in)['AMERICA'])Xdate)X(part(s)p_mfgr(in)['MFGR#1', 'MFGR#2']))</t>
  </si>
  <si>
    <t>8.647412162998402</t>
  </si>
  <si>
    <t>6.43997597694397</t>
  </si>
  <si>
    <t>[0 6 4 1 2 5 3]</t>
  </si>
  <si>
    <t>((((((lineorderXcustomer)(s)c_region(in)['AMERICA'])Xsupplier)X(part(s)p_mfgr(in)['MFGR#1', 'MFGR#2']))(s)s_region(in)['AMERICA'])Xdate)</t>
  </si>
  <si>
    <t>8.647902953370956</t>
  </si>
  <si>
    <t>3.192225217819214</t>
  </si>
  <si>
    <t>[4 2 1 6 5 3 0]</t>
  </si>
  <si>
    <t>((((((lineorderXpart)Xsupplier)(s)p_mfgr(in)['MFGR#1', 'MFGR#2'])(s)s_region(in)['AMERICA'])Xdate)X(customer(s)c_region(in)['AMERICA']))</t>
  </si>
  <si>
    <t>8.868979716356234</t>
  </si>
  <si>
    <t>7.399813890457153</t>
  </si>
  <si>
    <t>[3 2 6 5 0 1 4]</t>
  </si>
  <si>
    <t>((((((lineorderXdate)Xpart)(s)p_mfgr(in)['MFGR#1', 'MFGR#2'])Xcustomer)X(supplier(s)s_region(in)['AMERICA']))(s)c_region(in)['AMERICA'])</t>
  </si>
  <si>
    <t>8.736192385017576</t>
  </si>
  <si>
    <t>9.101099252700806</t>
  </si>
  <si>
    <t>[3 4 0 1 2 6 5]</t>
  </si>
  <si>
    <t>((((((lineorderXdate)X(customer(s)c_region(in)['AMERICA']))Xsupplier)Xpart)(s)p_mfgr(in)['MFGR#1', 'MFGR#2'])(s)s_region(in)['AMERICA'])</t>
  </si>
  <si>
    <t>8.726367053782804</t>
  </si>
  <si>
    <t>4.051017761230469</t>
  </si>
  <si>
    <t>[5 4 0 3 2 1 6]</t>
  </si>
  <si>
    <t>(((((lineorderX(customer(s)c_region(in)['AMERICA']))Xdate)Xpart)X(supplier(s)s_region(in)['AMERICA']))(s)p_mfgr(in)['MFGR#1', 'MFGR#2'])</t>
  </si>
  <si>
    <t>8.727466373709852</t>
  </si>
  <si>
    <t>1.7117550373077393</t>
  </si>
  <si>
    <t>[4 5 1 2 3 6 0]</t>
  </si>
  <si>
    <t>(((((lineorderX(supplier(s)s_region(in)['AMERICA']))Xpart)Xdate)(s)p_mfgr(in)['MFGR#1', 'MFGR#2'])X(customer(s)c_region(in)['AMERICA']))</t>
  </si>
  <si>
    <t>8.723933203625457</t>
  </si>
  <si>
    <t>1.636082410812378</t>
  </si>
  <si>
    <t>[4 1 6 5 2 3 0]</t>
  </si>
  <si>
    <t>(((((lineorderXsupplier)(s)s_region(in)['AMERICA'])X(part(s)p_mfgr(in)['MFGR#1', 'MFGR#2']))Xdate)X(customer(s)c_region(in)['AMERICA']))</t>
  </si>
  <si>
    <t>2.7420690059661865</t>
  </si>
  <si>
    <t>[1 2 3 4 5 6 0]</t>
  </si>
  <si>
    <t>((((((lineorderXsupplier)Xpart)Xdate)(s)s_region(in)['AMERICA'])(s)p_mfgr(in)['MFGR#1', 'MFGR#2'])X(customer(s)c_region(in)['AMERICA']))</t>
  </si>
  <si>
    <t>8.725396122303996</t>
  </si>
  <si>
    <t>12.260546684265137</t>
  </si>
  <si>
    <t>[2 6 4 0 3 1 5]</t>
  </si>
  <si>
    <t>((((((lineorderXpart)(s)p_mfgr(in)['MFGR#1', 'MFGR#2'])X(customer(s)c_region(in)['AMERICA']))Xdate)Xsupplier)(s)s_region(in)['AMERICA'])</t>
  </si>
  <si>
    <t>8.7342042942561</t>
  </si>
  <si>
    <t>3.8911030292510986</t>
  </si>
  <si>
    <t>[2 1 0 6 4 5 3]</t>
  </si>
  <si>
    <t>(((((((lineorderXpart)Xsupplier)Xcustomer)(s)p_mfgr(in)['MFGR#1', 'MFGR#2'])(s)c_region(in)['AMERICA'])(s)s_region(in)['AMERICA'])Xdate)</t>
  </si>
  <si>
    <t>8.881123982810683</t>
  </si>
  <si>
    <t>13.203367710113525</t>
  </si>
  <si>
    <t>[6 0 1 2 4 3 5]</t>
  </si>
  <si>
    <t>((((((lineorderXcustomer)Xsupplier)X(part(s)p_mfgr(in)['MFGR#1', 'MFGR#2']))(s)c_region(in)['AMERICA'])Xdate)(s)s_region(in)['AMERICA'])</t>
  </si>
  <si>
    <t>8.662267621170868</t>
  </si>
  <si>
    <t>8.526766061782837</t>
  </si>
  <si>
    <t>[3 5 1 4 2 0 6]</t>
  </si>
  <si>
    <t>(((((lineorderXdate)X(supplier(s)s_region(in)['AMERICA']))Xpart)X(customer(s)c_region(in)['AMERICA']))(s)p_mfgr(in)['MFGR#1', 'MFGR#2'])</t>
  </si>
  <si>
    <t>8.724706618633816</t>
  </si>
  <si>
    <t>3.1561620235443115</t>
  </si>
  <si>
    <t>[2 6 3 5 0 4 1]</t>
  </si>
  <si>
    <t>((((((lineorderXpart)(s)p_mfgr(in)['MFGR#1', 'MFGR#2'])Xdate)Xcustomer)(s)c_region(in)['AMERICA'])X(supplier(s)s_region(in)['AMERICA']))</t>
  </si>
  <si>
    <t>8.744568557273178</t>
  </si>
  <si>
    <t>6.226352691650391</t>
  </si>
  <si>
    <t>[6 3 5 2 1 0 4]</t>
  </si>
  <si>
    <t>(((((lineorderXdate)X(part(s)p_mfgr(in)['MFGR#1', 'MFGR#2']))X(supplier(s)s_region(in)['AMERICA']))Xcustomer)(s)c_region(in)['AMERICA'])</t>
  </si>
  <si>
    <t>8.64798875589532</t>
  </si>
  <si>
    <t>3.9262475967407227</t>
  </si>
  <si>
    <t>[5 0 2 1 6 4 3]</t>
  </si>
  <si>
    <t>((((((lineorderXcustomer)Xpart)X(supplier(s)s_region(in)['AMERICA']))(s)p_mfgr(in)['MFGR#1', 'MFGR#2'])(s)c_region(in)['AMERICA'])Xdate)</t>
  </si>
  <si>
    <t>8.765045153642165</t>
  </si>
  <si>
    <t>6.9649436473846436</t>
  </si>
  <si>
    <t>[1 3 4 2 6 0 5]</t>
  </si>
  <si>
    <t>((((((lineorderXsupplier)Xdate)Xpart)(s)p_mfgr(in)['MFGR#1', 'MFGR#2'])X(customer(s)c_region(in)['AMERICA']))(s)s_region(in)['AMERICA'])</t>
  </si>
  <si>
    <t>8.7253971885857</t>
  </si>
  <si>
    <t>13.270707845687866</t>
  </si>
  <si>
    <t>[4 6 0 1 2 3 5]</t>
  </si>
  <si>
    <t>(((((lineorderX(customer(s)c_region(in)['AMERICA']))Xsupplier)X(part(s)p_mfgr(in)['MFGR#1', 'MFGR#2']))Xdate)(s)s_region(in)['AMERICA'])</t>
  </si>
  <si>
    <t>8.638573682341008</t>
  </si>
  <si>
    <t>1.4435548782348633</t>
  </si>
  <si>
    <t>[1 4 2 3 5 0 6]</t>
  </si>
  <si>
    <t>((((((lineorderXsupplier)Xpart)Xdate)(s)s_region(in)['AMERICA'])X(customer(s)c_region(in)['AMERICA']))(s)p_mfgr(in)['MFGR#1', 'MFGR#2'])</t>
  </si>
  <si>
    <t>8.725396122320626</t>
  </si>
  <si>
    <t>12.386175394058228</t>
  </si>
  <si>
    <t>[3 6 0 1 2 4 5]</t>
  </si>
  <si>
    <t>((((((lineorderXdate)Xcustomer)Xsupplier)X(part(s)p_mfgr(in)['MFGR#1', 'MFGR#2']))(s)c_region(in)['AMERICA'])(s)s_region(in)['AMERICA'])</t>
  </si>
  <si>
    <t>8.648959021343703</t>
  </si>
  <si>
    <t>14.184816598892212</t>
  </si>
  <si>
    <t>[0 3 6 4 1 2 5]</t>
  </si>
  <si>
    <t>((((((lineorderXcustomer)Xdate)(s)c_region(in)['AMERICA'])Xsupplier)X(part(s)p_mfgr(in)['MFGR#1', 'MFGR#2']))(s)s_region(in)['AMERICA'])</t>
  </si>
  <si>
    <t>8.661712461866623</t>
  </si>
  <si>
    <t>6.836166620254517</t>
  </si>
  <si>
    <t>[4 1 0 2 5 3 6]</t>
  </si>
  <si>
    <t>((((((lineorderXsupplier)X(customer(s)c_region(in)['AMERICA']))Xpart)(s)s_region(in)['AMERICA'])Xdate)(s)p_mfgr(in)['MFGR#1', 'MFGR#2'])</t>
  </si>
  <si>
    <t>3.460559844970703</t>
  </si>
  <si>
    <t>[3 4 2 5 0 1 6]</t>
  </si>
  <si>
    <t>(((((lineorderXdate)Xpart)X(customer(s)c_region(in)['AMERICA']))X(supplier(s)s_region(in)['AMERICA']))(s)p_mfgr(in)['MFGR#1', 'MFGR#2'])</t>
  </si>
  <si>
    <t>8.726086403635026</t>
  </si>
  <si>
    <t>6.934217214584351</t>
  </si>
  <si>
    <t>[5 1 3 6 0 2 4]</t>
  </si>
  <si>
    <t>(((((lineorderX(supplier(s)s_region(in)['AMERICA']))Xdate)Xcustomer)X(part(s)p_mfgr(in)['MFGR#1', 'MFGR#2']))(s)c_region(in)['AMERICA'])</t>
  </si>
  <si>
    <t>1.7737975120544434</t>
  </si>
  <si>
    <t>[0 1 5 4 2 6 3]</t>
  </si>
  <si>
    <t>(((((((lineorderXcustomer)Xsupplier)(s)s_region(in)['AMERICA'])(s)c_region(in)['AMERICA'])Xpart)(s)p_mfgr(in)['MFGR#1', 'MFGR#2'])Xdate)</t>
  </si>
  <si>
    <t>8.75066825145132</t>
  </si>
  <si>
    <t>6.58191180229187</t>
  </si>
  <si>
    <t>[3 1 4 2 0 5 6]</t>
  </si>
  <si>
    <t>((((((lineorderXdate)Xsupplier)Xpart)X(customer(s)c_region(in)['AMERICA']))(s)s_region(in)['AMERICA'])(s)p_mfgr(in)['MFGR#1', 'MFGR#2'])</t>
  </si>
  <si>
    <t>12.568660020828247</t>
  </si>
  <si>
    <t>[1 4 2 5 0 6 3]</t>
  </si>
  <si>
    <t>((((((lineorderXsupplier)Xpart)(s)s_region(in)['AMERICA'])X(customer(s)c_region(in)['AMERICA']))(s)p_mfgr(in)['MFGR#1', 'MFGR#2'])Xdate)</t>
  </si>
  <si>
    <t>8.724819917971857</t>
  </si>
  <si>
    <t>6.728801012039185</t>
  </si>
  <si>
    <t>[2 4 5 0 3 1 6]</t>
  </si>
  <si>
    <t>(((((lineorderXpart)X(customer(s)c_region(in)['AMERICA']))Xdate)X(supplier(s)s_region(in)['AMERICA']))(s)p_mfgr(in)['MFGR#1', 'MFGR#2'])</t>
  </si>
  <si>
    <t>8.871428949697636</t>
  </si>
  <si>
    <t>3.663902997970581</t>
  </si>
  <si>
    <t>[0 5 1 3 2 6 4]</t>
  </si>
  <si>
    <t>((((((lineorderXcustomer)X(supplier(s)s_region(in)['AMERICA']))Xdate)Xpart)(s)p_mfgr(in)['MFGR#1', 'MFGR#2'])(s)c_region(in)['AMERICA'])</t>
  </si>
  <si>
    <t>8.75035674380686</t>
  </si>
  <si>
    <t>3.998039960861206</t>
  </si>
  <si>
    <t>[4 0 1 2 5 6 3]</t>
  </si>
  <si>
    <t>((((((lineorderX(customer(s)c_region(in)['AMERICA']))Xsupplier)Xpart)(s)s_region(in)['AMERICA'])(s)p_mfgr(in)['MFGR#1', 'MFGR#2'])Xdate)</t>
  </si>
  <si>
    <t>8.726973355233751</t>
  </si>
  <si>
    <t>1.7647323608398438</t>
  </si>
  <si>
    <t>[4 0 1 2 6 5 3]</t>
  </si>
  <si>
    <t>((((((lineorderX(customer(s)c_region(in)['AMERICA']))Xsupplier)Xpart)(s)p_mfgr(in)['MFGR#1', 'MFGR#2'])(s)s_region(in)['AMERICA'])Xdate)</t>
  </si>
  <si>
    <t>8.72697360723375</t>
  </si>
  <si>
    <t>1.7946350574493408</t>
  </si>
  <si>
    <t>[4 2 0 3 1 6 5]</t>
  </si>
  <si>
    <t>((((((lineorderXpart)X(customer(s)c_region(in)['AMERICA']))Xdate)Xsupplier)(s)p_mfgr(in)['MFGR#1', 'MFGR#2'])(s)s_region(in)['AMERICA'])</t>
  </si>
  <si>
    <t>8.87190651989986</t>
  </si>
  <si>
    <t>4.521089792251587</t>
  </si>
  <si>
    <t>[0 6 2 5 3 4 1]</t>
  </si>
  <si>
    <t>(((((lineorderXcustomer)X(part(s)p_mfgr(in)['MFGR#1', 'MFGR#2']))Xdate)(s)c_region(in)['AMERICA'])X(supplier(s)s_region(in)['AMERICA']))</t>
  </si>
  <si>
    <t>8.676150814722526</t>
  </si>
  <si>
    <t>5.343442678451538</t>
  </si>
  <si>
    <t>[5 1 2 6 3 0 4]</t>
  </si>
  <si>
    <t>((((((lineorderX(supplier(s)s_region(in)['AMERICA']))Xpart)(s)p_mfgr(in)['MFGR#1', 'MFGR#2'])Xdate)Xcustomer)(s)c_region(in)['AMERICA'])</t>
  </si>
  <si>
    <t>8.735417793351209</t>
  </si>
  <si>
    <t>1.5423641204833984</t>
  </si>
  <si>
    <t>[3 4 2 0 1 5 6]</t>
  </si>
  <si>
    <t>((((((lineorderXdate)Xpart)X(customer(s)c_region(in)['AMERICA']))Xsupplier)(s)s_region(in)['AMERICA'])(s)p_mfgr(in)['MFGR#1', 'MFGR#2'])</t>
  </si>
  <si>
    <t>7.739600896835327</t>
  </si>
  <si>
    <t>[5 3 4 0 2 1 6]</t>
  </si>
  <si>
    <t>(((((lineorderXdate)X(customer(s)c_region(in)['AMERICA']))Xpart)X(supplier(s)s_region(in)['AMERICA']))(s)p_mfgr(in)['MFGR#1', 'MFGR#2'])</t>
  </si>
  <si>
    <t>3.12528133392334</t>
  </si>
  <si>
    <t>[2 0 3 1 6 4 5]</t>
  </si>
  <si>
    <t>(((((((lineorderXpart)Xcustomer)Xdate)Xsupplier)(s)p_mfgr(in)['MFGR#1', 'MFGR#2'])(s)c_region(in)['AMERICA'])(s)s_region(in)['AMERICA'])</t>
  </si>
  <si>
    <t>8.896176662922235</t>
  </si>
  <si>
    <t>21.23576068878174</t>
  </si>
  <si>
    <t>[3 2 6 4 0 1 5]</t>
  </si>
  <si>
    <t>((((((lineorderXdate)Xpart)(s)p_mfgr(in)['MFGR#1', 'MFGR#2'])X(customer(s)c_region(in)['AMERICA']))Xsupplier)(s)s_region(in)['AMERICA'])</t>
  </si>
  <si>
    <t>7.841502666473389</t>
  </si>
  <si>
    <t>[0 3 4 2 1 6 5]</t>
  </si>
  <si>
    <t>(((((((lineorderXcustomer)Xdate)(s)c_region(in)['AMERICA'])Xpart)Xsupplier)(s)p_mfgr(in)['MFGR#1', 'MFGR#2'])(s)s_region(in)['AMERICA'])</t>
  </si>
  <si>
    <t>8.750688288606831</t>
  </si>
  <si>
    <t>7.564887762069702</t>
  </si>
  <si>
    <t>[0 2 4 3 1 6 5]</t>
  </si>
  <si>
    <t>(((((((lineorderXcustomer)Xpart)(s)c_region(in)['AMERICA'])Xdate)Xsupplier)(s)p_mfgr(in)['MFGR#1', 'MFGR#2'])(s)s_region(in)['AMERICA'])</t>
  </si>
  <si>
    <t>8.751726579234411</t>
  </si>
  <si>
    <t>8.596388101577759</t>
  </si>
  <si>
    <t>[0 6 5 2 4 3 1]</t>
  </si>
  <si>
    <t>(((((lineorderXcustomer)X(part(s)p_mfgr(in)['MFGR#1', 'MFGR#2']))(s)c_region(in)['AMERICA'])Xdate)X(supplier(s)s_region(in)['AMERICA']))</t>
  </si>
  <si>
    <t>8.662335036085903</t>
  </si>
  <si>
    <t>4.083138704299927</t>
  </si>
  <si>
    <t>[1 3 0 6 2 4 5]</t>
  </si>
  <si>
    <t>((((((lineorderXsupplier)Xdate)Xcustomer)X(part(s)p_mfgr(in)['MFGR#1', 'MFGR#2']))(s)c_region(in)['AMERICA'])(s)s_region(in)['AMERICA'])</t>
  </si>
  <si>
    <t>8.648564596590877</t>
  </si>
  <si>
    <t>14.191617965698242</t>
  </si>
  <si>
    <t>[4 0 3 5 2 6 1]</t>
  </si>
  <si>
    <t>(((((lineorderX(customer(s)c_region(in)['AMERICA']))Xdate)Xpart)(s)p_mfgr(in)['MFGR#1', 'MFGR#2'])X(supplier(s)s_region(in)['AMERICA']))</t>
  </si>
  <si>
    <t>8.726775830098033</t>
  </si>
  <si>
    <t>1.8197154998779297</t>
  </si>
  <si>
    <t>[1 0 3 2 5 4 6]</t>
  </si>
  <si>
    <t>(((((((lineorderXsupplier)Xcustomer)Xdate)Xpart)(s)s_region(in)['AMERICA'])(s)c_region(in)['AMERICA'])(s)p_mfgr(in)['MFGR#1', 'MFGR#2'])</t>
  </si>
  <si>
    <t>19.830875158309937</t>
  </si>
  <si>
    <t>[4 2 1 0 3 5 6]</t>
  </si>
  <si>
    <t>((((((lineorderXpart)Xsupplier)X(customer(s)c_region(in)['AMERICA']))Xdate)(s)s_region(in)['AMERICA'])(s)p_mfgr(in)['MFGR#1', 'MFGR#2'])</t>
  </si>
  <si>
    <t>8.870132154430795</t>
  </si>
  <si>
    <t>7.962915658950806</t>
  </si>
  <si>
    <t>[4 6 2 0 1 5 3]</t>
  </si>
  <si>
    <t>(((((lineorderX(part(s)p_mfgr(in)['MFGR#1', 'MFGR#2']))X(customer(s)c_region(in)['AMERICA']))Xsupplier)(s)s_region(in)['AMERICA'])Xdate)</t>
  </si>
  <si>
    <t>8.68564378905952</t>
  </si>
  <si>
    <t>1.4692721366882324</t>
  </si>
  <si>
    <t>[1 3 0 6 2 5 4]</t>
  </si>
  <si>
    <t>((((((lineorderXsupplier)Xdate)Xcustomer)X(part(s)p_mfgr(in)['MFGR#1', 'MFGR#2']))(s)s_region(in)['AMERICA'])(s)c_region(in)['AMERICA'])</t>
  </si>
  <si>
    <t>8.648564571397447</t>
  </si>
  <si>
    <t>14.19871473312378</t>
  </si>
  <si>
    <t>[1 2 6 5 0 4 3]</t>
  </si>
  <si>
    <t>(((((((lineorderXsupplier)Xpart)(s)p_mfgr(in)['MFGR#1', 'MFGR#2'])(s)s_region(in)['AMERICA'])Xcustomer)(s)c_region(in)['AMERICA'])Xdate)</t>
  </si>
  <si>
    <t>8.736388291800461</t>
  </si>
  <si>
    <t>7.183369159698486</t>
  </si>
  <si>
    <t>[1 2 5 4 3 6 0]</t>
  </si>
  <si>
    <t>((((((lineorderXsupplier)Xpart)(s)s_region(in)['AMERICA'])Xdate)(s)p_mfgr(in)['MFGR#1', 'MFGR#2'])X(customer(s)c_region(in)['AMERICA']))</t>
  </si>
  <si>
    <t>7.292727947235107</t>
  </si>
  <si>
    <t>[6 2 5 1 0 3 4]</t>
  </si>
  <si>
    <t>(((((lineorderX(part(s)p_mfgr(in)['MFGR#1', 'MFGR#2']))X(supplier(s)s_region(in)['AMERICA']))Xcustomer)Xdate)(s)c_region(in)['AMERICA'])</t>
  </si>
  <si>
    <t>1.7155382633209229</t>
  </si>
  <si>
    <t>[4 1 0 3 2 5 6]</t>
  </si>
  <si>
    <t>((((((lineorderXsupplier)X(customer(s)c_region(in)['AMERICA']))Xdate)Xpart)(s)s_region(in)['AMERICA'])(s)p_mfgr(in)['MFGR#1', 'MFGR#2'])</t>
  </si>
  <si>
    <t>8.725972326643122</t>
  </si>
  <si>
    <t>4.049455642700195</t>
  </si>
  <si>
    <t>[6 1 2 4 3 5 0]</t>
  </si>
  <si>
    <t>(((((lineorderXsupplier)X(part(s)p_mfgr(in)['MFGR#1', 'MFGR#2']))Xdate)(s)s_region(in)['AMERICA'])X(customer(s)c_region(in)['AMERICA']))</t>
  </si>
  <si>
    <t>5.155437231063843</t>
  </si>
  <si>
    <t>[0 5 3 4 2 6 1]</t>
  </si>
  <si>
    <t>((((((lineorderXcustomer)Xdate)(s)c_region(in)['AMERICA'])Xpart)(s)p_mfgr(in)['MFGR#1', 'MFGR#2'])X(supplier(s)s_region(in)['AMERICA']))</t>
  </si>
  <si>
    <t>8.750271198370587</t>
  </si>
  <si>
    <t>6.7994914054870605</t>
  </si>
  <si>
    <t>[6 2 4 0 1 3 5]</t>
  </si>
  <si>
    <t>(((((lineorderX(part(s)p_mfgr(in)['MFGR#1', 'MFGR#2']))X(customer(s)c_region(in)['AMERICA']))Xsupplier)Xdate)(s)s_region(in)['AMERICA'])</t>
  </si>
  <si>
    <t>8.686197643964997</t>
  </si>
  <si>
    <t>1.708571195602417</t>
  </si>
  <si>
    <t>[2 3 5 0 4 1 6]</t>
  </si>
  <si>
    <t>((((((lineorderXpart)Xdate)Xcustomer)(s)c_region(in)['AMERICA'])X(supplier(s)s_region(in)['AMERICA']))(s)p_mfgr(in)['MFGR#1', 'MFGR#2'])</t>
  </si>
  <si>
    <t>8.880932614362793</t>
  </si>
  <si>
    <t>13.233579158782959</t>
  </si>
  <si>
    <t>[0 4 6 2 3 1 5]</t>
  </si>
  <si>
    <t>((((((lineorderXcustomer)(s)c_region(in)['AMERICA'])X(part(s)p_mfgr(in)['MFGR#1', 'MFGR#2']))Xdate)Xsupplier)(s)s_region(in)['AMERICA'])</t>
  </si>
  <si>
    <t>3.186716318130493</t>
  </si>
  <si>
    <t>[2 4 1 5 3 0 6]</t>
  </si>
  <si>
    <t>((((((lineorderXpart)Xsupplier)(s)s_region(in)['AMERICA'])Xdate)X(customer(s)c_region(in)['AMERICA']))(s)p_mfgr(in)['MFGR#1', 'MFGR#2'])</t>
  </si>
  <si>
    <t>8.868980522495306</t>
  </si>
  <si>
    <t>7.5446813106536865</t>
  </si>
  <si>
    <t>[0 3 2 4 6 1 5]</t>
  </si>
  <si>
    <t>(((((((lineorderXcustomer)Xdate)Xpart)(s)c_region(in)['AMERICA'])(s)p_mfgr(in)['MFGR#1', 'MFGR#2'])Xsupplier)(s)s_region(in)['AMERICA'])</t>
  </si>
  <si>
    <t>8.751461677000236</t>
  </si>
  <si>
    <t>12.56733250617981</t>
  </si>
  <si>
    <t>[0 5 2 1 4 3 6]</t>
  </si>
  <si>
    <t>((((((lineorderXcustomer)Xpart)X(supplier(s)s_region(in)['AMERICA']))(s)c_region(in)['AMERICA'])Xdate)(s)p_mfgr(in)['MFGR#1', 'MFGR#2'])</t>
  </si>
  <si>
    <t>8.7650451415885</t>
  </si>
  <si>
    <t>6.954156875610352</t>
  </si>
  <si>
    <t>[6 1 2 0 3 5 4]</t>
  </si>
  <si>
    <t>((((((lineorderXsupplier)X(part(s)p_mfgr(in)['MFGR#1', 'MFGR#2']))Xcustomer)Xdate)(s)s_region(in)['AMERICA'])(s)c_region(in)['AMERICA'])</t>
  </si>
  <si>
    <t>6.975306510925293</t>
  </si>
  <si>
    <t>[6 2 4 5 3 0 1]</t>
  </si>
  <si>
    <t>((((lineorderX(part(s)p_mfgr(in)['MFGR#1', 'MFGR#2']))Xdate)X(customer(s)c_region(in)['AMERICA']))X(supplier(s)s_region(in)['AMERICA']))</t>
  </si>
  <si>
    <t>8.684522206142393</t>
  </si>
  <si>
    <t>2.2439522743225098</t>
  </si>
  <si>
    <t>[0 6 4 3 2 1 5]</t>
  </si>
  <si>
    <t>((((((lineorderXcustomer)(s)c_region(in)['AMERICA'])Xdate)X(part(s)p_mfgr(in)['MFGR#1', 'MFGR#2']))Xsupplier)(s)s_region(in)['AMERICA'])</t>
  </si>
  <si>
    <t>3.482670783996582</t>
  </si>
  <si>
    <t>[3 1 0 5 2 4 6]</t>
  </si>
  <si>
    <t>(((((((lineorderXdate)Xsupplier)Xcustomer)(s)s_region(in)['AMERICA'])Xpart)(s)c_region(in)['AMERICA'])(s)p_mfgr(in)['MFGR#1', 'MFGR#2'])</t>
  </si>
  <si>
    <t>8.737164608479487</t>
  </si>
  <si>
    <t>13.276657581329346</t>
  </si>
  <si>
    <t>[3 0 1 4 5 6 2]</t>
  </si>
  <si>
    <t>((((((lineorderXdate)Xcustomer)Xsupplier)(s)c_region(in)['AMERICA'])(s)s_region(in)['AMERICA'])X(part(s)p_mfgr(in)['MFGR#1', 'MFGR#2']))</t>
  </si>
  <si>
    <t>8.648384149644484</t>
  </si>
  <si>
    <t>11.804808378219604</t>
  </si>
  <si>
    <t>[0 6 3 2 1 4 5]</t>
  </si>
  <si>
    <t>((((((lineorderXcustomer)Xdate)X(part(s)p_mfgr(in)['MFGR#1', 'MFGR#2']))Xsupplier)(s)c_region(in)['AMERICA'])(s)s_region(in)['AMERICA'])</t>
  </si>
  <si>
    <t>8.663238250257049</t>
  </si>
  <si>
    <t>9.58435869216919</t>
  </si>
  <si>
    <t>[5 2 0 1 4 3 6]</t>
  </si>
  <si>
    <t>((((((lineorderXpart)Xcustomer)X(supplier(s)s_region(in)['AMERICA']))(s)c_region(in)['AMERICA'])Xdate)(s)p_mfgr(in)['MFGR#1', 'MFGR#2'])</t>
  </si>
  <si>
    <t>8.894925688992911</t>
  </si>
  <si>
    <t>7.374161243438721</t>
  </si>
  <si>
    <t>[5 3 0 4 1 2 6]</t>
  </si>
  <si>
    <t>((((((lineorderXdate)Xcustomer)(s)c_region(in)['AMERICA'])X(supplier(s)s_region(in)['AMERICA']))Xpart)(s)p_mfgr(in)['MFGR#1', 'MFGR#2'])</t>
  </si>
  <si>
    <t>6.210094928741455</t>
  </si>
  <si>
    <t>[1 4 6 5 0 2 3]</t>
  </si>
  <si>
    <t>(((((lineorderXsupplier)(s)s_region(in)['AMERICA'])X(customer(s)c_region(in)['AMERICA']))X(part(s)p_mfgr(in)['MFGR#1', 'MFGR#2']))Xdate)</t>
  </si>
  <si>
    <t>2.5060620307922363</t>
  </si>
  <si>
    <t>[5 4 2 0 6 3 1]</t>
  </si>
  <si>
    <t>(((((lineorderXpart)X(customer(s)c_region(in)['AMERICA']))(s)p_mfgr(in)['MFGR#1', 'MFGR#2'])Xdate)X(supplier(s)s_region(in)['AMERICA']))</t>
  </si>
  <si>
    <t>8.868714186321398</t>
  </si>
  <si>
    <t>3.282097101211548</t>
  </si>
  <si>
    <t>[0 5 2 6 4 1 3]</t>
  </si>
  <si>
    <t>((((((lineorderXcustomer)Xpart)(s)p_mfgr(in)['MFGR#1', 'MFGR#2'])(s)c_region(in)['AMERICA'])X(supplier(s)s_region(in)['AMERICA']))Xdate)</t>
  </si>
  <si>
    <t>8.751376629404511</t>
  </si>
  <si>
    <t>7.357528924942017</t>
  </si>
  <si>
    <t>[0 3 1 4 2 5 6]</t>
  </si>
  <si>
    <t>(((((((lineorderXcustomer)Xdate)Xsupplier)(s)c_region(in)['AMERICA'])Xpart)(s)s_region(in)['AMERICA'])(s)p_mfgr(in)['MFGR#1', 'MFGR#2'])</t>
  </si>
  <si>
    <t>8.751440670746051</t>
  </si>
  <si>
    <t>12.710822582244873</t>
  </si>
  <si>
    <t>[4 2 3 0 1 6 5]</t>
  </si>
  <si>
    <t>((((((lineorderXpart)Xdate)X(customer(s)c_region(in)['AMERICA']))Xsupplier)(s)p_mfgr(in)['MFGR#1', 'MFGR#2'])(s)s_region(in)['AMERICA'])</t>
  </si>
  <si>
    <t>8.870526544040244</t>
  </si>
  <si>
    <t>8.065690517425537</t>
  </si>
  <si>
    <t>[1 0 5 2 6 3 4]</t>
  </si>
  <si>
    <t>(((((((lineorderXsupplier)Xcustomer)(s)s_region(in)['AMERICA'])Xpart)(s)p_mfgr(in)['MFGR#1', 'MFGR#2'])Xdate)(s)c_region(in)['AMERICA'])</t>
  </si>
  <si>
    <t>8.736387989953862</t>
  </si>
  <si>
    <t>7.388576030731201</t>
  </si>
  <si>
    <t>[5 1 0 4 2 6 3]</t>
  </si>
  <si>
    <t>((((((lineorderX(supplier(s)s_region(in)['AMERICA']))Xcustomer)(s)c_region(in)['AMERICA'])Xpart)(s)p_mfgr(in)['MFGR#1', 'MFGR#2'])Xdate)</t>
  </si>
  <si>
    <t>8.735417857544878</t>
  </si>
  <si>
    <t>1.1673078536987305</t>
  </si>
  <si>
    <t>[2 0 6 5 1 4 3]</t>
  </si>
  <si>
    <t>((((((lineorderXpart)Xcustomer)(s)p_mfgr(in)['MFGR#1', 'MFGR#2'])X(supplier(s)s_region(in)['AMERICA']))(s)c_region(in)['AMERICA'])Xdate)</t>
  </si>
  <si>
    <t>8.881199949062694</t>
  </si>
  <si>
    <t>7.723638534545898</t>
  </si>
  <si>
    <t>[1 0 3 2 6 5 4]</t>
  </si>
  <si>
    <t>(((((((lineorderXsupplier)Xcustomer)Xdate)Xpart)(s)p_mfgr(in)['MFGR#1', 'MFGR#2'])(s)s_region(in)['AMERICA'])(s)c_region(in)['AMERICA'])</t>
  </si>
  <si>
    <t>8.737540700531097</t>
  </si>
  <si>
    <t>20.330095767974854</t>
  </si>
  <si>
    <t>[1 5 0 6 4 2 3]</t>
  </si>
  <si>
    <t>((((((lineorderXsupplier)(s)s_region(in)['AMERICA'])Xcustomer)(s)c_region(in)['AMERICA'])X(part(s)p_mfgr(in)['MFGR#1', 'MFGR#2']))Xdate)</t>
  </si>
  <si>
    <t>2.977076292037964</t>
  </si>
  <si>
    <t>[4 5 0 6 2 1 3]</t>
  </si>
  <si>
    <t>((((lineorderX(customer(s)c_region(in)['AMERICA']))X(part(s)p_mfgr(in)['MFGR#1', 'MFGR#2']))X(supplier(s)s_region(in)['AMERICA']))Xdate)</t>
  </si>
  <si>
    <t>8.639165504543863</t>
  </si>
  <si>
    <t>0.7432148456573486</t>
  </si>
  <si>
    <t>[0 6 1 5 4 3 2]</t>
  </si>
  <si>
    <t>((((((lineorderXcustomer)Xsupplier)(s)s_region(in)['AMERICA'])(s)c_region(in)['AMERICA'])Xdate)X(part(s)p_mfgr(in)['MFGR#1', 'MFGR#2']))</t>
  </si>
  <si>
    <t>8.661692424675481</t>
  </si>
  <si>
    <t>6.420855760574341</t>
  </si>
  <si>
    <t>[5 2 3 0 4 6 1]</t>
  </si>
  <si>
    <t>((((((lineorderXpart)Xdate)Xcustomer)(s)c_region(in)['AMERICA'])(s)p_mfgr(in)['MFGR#1', 'MFGR#2'])X(supplier(s)s_region(in)['AMERICA']))</t>
  </si>
  <si>
    <t>8.880926777541479</t>
  </si>
  <si>
    <t>13.196995973587036</t>
  </si>
  <si>
    <t>[1 3 6 0 5 4 2]</t>
  </si>
  <si>
    <t>((((((lineorderXsupplier)Xdate)Xcustomer)(s)s_region(in)['AMERICA'])(s)c_region(in)['AMERICA'])X(part(s)p_mfgr(in)['MFGR#1', 'MFGR#2']))</t>
  </si>
  <si>
    <t>8.647988367289221</t>
  </si>
  <si>
    <t>11.931472778320312</t>
  </si>
  <si>
    <t>[3 2 5 1 0 6 4]</t>
  </si>
  <si>
    <t>((((((lineorderXdate)Xpart)X(supplier(s)s_region(in)['AMERICA']))Xcustomer)(s)p_mfgr(in)['MFGR#1', 'MFGR#2'])(s)c_region(in)['AMERICA'])</t>
  </si>
  <si>
    <t>8.73696458279681</t>
  </si>
  <si>
    <t>7.785234212875366</t>
  </si>
  <si>
    <t>[0 3 1 6 4 2 5]</t>
  </si>
  <si>
    <t>((((((lineorderXcustomer)Xdate)Xsupplier)(s)c_region(in)['AMERICA'])X(part(s)p_mfgr(in)['MFGR#1', 'MFGR#2']))(s)s_region(in)['AMERICA'])</t>
  </si>
  <si>
    <t>8.662464844005843</t>
  </si>
  <si>
    <t>11.994624853134155</t>
  </si>
  <si>
    <t>[4 0 2 1 3 6 5]</t>
  </si>
  <si>
    <t>((((((lineorderX(customer(s)c_region(in)['AMERICA']))Xpart)Xsupplier)Xdate)(s)p_mfgr(in)['MFGR#1', 'MFGR#2'])(s)s_region(in)['AMERICA'])</t>
  </si>
  <si>
    <t>8.729126928152173</t>
  </si>
  <si>
    <t>2.5626935958862305</t>
  </si>
  <si>
    <t>[1 4 2 3 0 5 6]</t>
  </si>
  <si>
    <t>((((((lineorderXsupplier)Xpart)Xdate)X(customer(s)c_region(in)['AMERICA']))(s)s_region(in)['AMERICA'])(s)p_mfgr(in)['MFGR#1', 'MFGR#2'])</t>
  </si>
  <si>
    <t>12.421388626098633</t>
  </si>
  <si>
    <t>[2 6 3 1 4 0 5]</t>
  </si>
  <si>
    <t>((((((lineorderXpart)(s)p_mfgr(in)['MFGR#1', 'MFGR#2'])Xdate)Xsupplier)X(customer(s)c_region(in)['AMERICA']))(s)s_region(in)['AMERICA'])</t>
  </si>
  <si>
    <t>8.733966916631246</t>
  </si>
  <si>
    <t>6.015388250350952</t>
  </si>
  <si>
    <t>[5 2 0 4 1 3 6]</t>
  </si>
  <si>
    <t>((((((lineorderXpart)Xcustomer)(s)c_region(in)['AMERICA'])X(supplier(s)s_region(in)['AMERICA']))Xdate)(s)p_mfgr(in)['MFGR#1', 'MFGR#2'])</t>
  </si>
  <si>
    <t>8.881508761874453</t>
  </si>
  <si>
    <t>7.363434553146362</t>
  </si>
  <si>
    <t>[3, 0, 6, 2, 5, 1, 4]</t>
  </si>
  <si>
    <t>[2, 4, 1, 0, 6, 5, 3]</t>
  </si>
  <si>
    <t>[4, 0, 3, 5, 1, 6, 2]</t>
  </si>
  <si>
    <t>[0, 1, 2, 6, 5, 4, 3]</t>
  </si>
  <si>
    <t>[0, 2, 1, 5, 4, 3, 6]</t>
  </si>
  <si>
    <t>[2, 0, 4, 3, 1, 5, 6]</t>
  </si>
  <si>
    <t>[4, 5, 3, 1, 6, 0, 2]</t>
  </si>
  <si>
    <t>2.614706754684448</t>
  </si>
  <si>
    <t>[4, 5, 2, 0, 3, 6, 1]</t>
  </si>
  <si>
    <t>3.928376436233521</t>
  </si>
  <si>
    <t>[4, 5, 6, 2, 1, 0, 3]</t>
  </si>
  <si>
    <t>[4, 1, 2, 0, 5, 6, 3]</t>
  </si>
  <si>
    <t>6.740212202072144</t>
  </si>
  <si>
    <t>[3, 2, 5, 4, 6, 0, 1]</t>
  </si>
  <si>
    <t>[2, 4, 5, 3, 6, 0, 1]</t>
  </si>
  <si>
    <t>[4, 1, 2, 0, 5, 3, 6]</t>
  </si>
  <si>
    <t>6.880083560943604</t>
  </si>
  <si>
    <t>[0, 1, 4, 6, 2, 5, 3]</t>
  </si>
  <si>
    <t>[5, 6, 2, 0, 3, 4, 1]</t>
  </si>
  <si>
    <t>[3, 2, 0, 1, 4, 6, 5]</t>
  </si>
  <si>
    <t>[3, 0, 4, 5, 2, 1, 6]</t>
  </si>
  <si>
    <t>[3, 5, 2, 1, 6, 0, 4]</t>
  </si>
  <si>
    <t>[5, 1, 0, 3, 6, 4, 2]</t>
  </si>
  <si>
    <t>[0, 6, 4, 3, 1, 5, 2]</t>
  </si>
  <si>
    <t>[1, 2, 3, 4, 0, 6, 5]</t>
  </si>
  <si>
    <t>[0, 4, 5, 1, 2, 3, 6]</t>
  </si>
  <si>
    <t>[5, 3, 4, 0, 2, 6, 1]</t>
  </si>
  <si>
    <t>3.337852001190185</t>
  </si>
  <si>
    <t>[2, 0, 6, 5, 3, 1, 4]</t>
  </si>
  <si>
    <t>[6, 3, 0, 4, 2, 5, 1]</t>
  </si>
  <si>
    <t>[6, 4, 1, 5, 3, 2, 0]</t>
  </si>
  <si>
    <t>3.064360857009888</t>
  </si>
  <si>
    <t>[0, 6, 1, 2, 5, 4, 3]</t>
  </si>
  <si>
    <t>[5, 4, 0, 2, 6, 1, 3]</t>
  </si>
  <si>
    <t>[1, 0, 4, 6, 5, 2, 3]</t>
  </si>
  <si>
    <t>[0, 2, 3, 4, 1, 6, 5]</t>
  </si>
  <si>
    <t>[0, 6, 5, 1, 3, 4, 2]</t>
  </si>
  <si>
    <t>[3, 4, 6, 2, 0, 1, 5]</t>
  </si>
  <si>
    <t>4.055613517761231</t>
  </si>
  <si>
    <t>[2, 3, 4, 1, 0, 6, 5]</t>
  </si>
  <si>
    <t>[0, 5, 3, 6, 2, 1, 4]</t>
  </si>
  <si>
    <t>[3, 4, 2, 6, 1, 0, 5]</t>
  </si>
  <si>
    <t>9.360110998153688</t>
  </si>
  <si>
    <t>[2, 6, 5, 3, 0, 1, 4]</t>
  </si>
  <si>
    <t>[1, 4, 0, 5, 6, 3, 2]</t>
  </si>
  <si>
    <t>[1, 2, 0, 6, 3, 4, 5]</t>
  </si>
  <si>
    <t>[1, 5, 0, 3, 6, 2, 4]</t>
  </si>
  <si>
    <t>[1, 5, 2, 4, 3, 0, 6]</t>
  </si>
  <si>
    <t>[6, 1, 0, 3, 4, 2, 5]</t>
  </si>
  <si>
    <t>[4, 3, 0, 1, 6, 2, 5]</t>
  </si>
  <si>
    <t>[3, 1, 5, 6, 4, 2, 0]</t>
  </si>
  <si>
    <t>[6, 4, 0, 5, 1, 3, 2]</t>
  </si>
  <si>
    <t>[0, 1, 6, 3, 5, 2, 4]</t>
  </si>
  <si>
    <t>12.474628210067747</t>
  </si>
  <si>
    <t>[5, 3, 6, 0, 4, 1, 2]</t>
  </si>
  <si>
    <t>[3, 4, 6, 5, 2, 0, 1]</t>
  </si>
  <si>
    <t>3.71645736694336</t>
  </si>
  <si>
    <t>[4, 5, 1, 6, 3, 0, 2]</t>
  </si>
  <si>
    <t>0.9939460754394532</t>
  </si>
  <si>
    <t>[2, 0, 4, 3, 1, 6, 5]</t>
  </si>
  <si>
    <t>[6, 5, 4, 1, 0, 3, 2]</t>
  </si>
  <si>
    <t>[2, 0, 4, 3, 6, 5, 1]</t>
  </si>
  <si>
    <t>[3, 4, 6, 5, 2, 1, 0]</t>
  </si>
  <si>
    <t>[3, 0, 6, 2, 4, 5, 1]</t>
  </si>
  <si>
    <t>[2, 6, 4, 0, 3, 5, 1]</t>
  </si>
  <si>
    <t>[2, 0, 4, 1, 5, 6, 3]</t>
  </si>
  <si>
    <t>[1, 4, 2, 6, 5, 0, 3]</t>
  </si>
  <si>
    <t>[4, 0, 2, 3, 5, 6, 1]</t>
  </si>
  <si>
    <t>1.8232381343841555</t>
  </si>
  <si>
    <t>[0, 4, 6, 1, 3, 2, 5]</t>
  </si>
  <si>
    <t>[0, 5, 3, 1, 4, 2, 6]</t>
  </si>
  <si>
    <t>[2, 4, 3, 1, 6, 5, 0]</t>
  </si>
  <si>
    <t>[0, 5, 1, 4, 3, 2, 6]</t>
  </si>
  <si>
    <t>[2, 0, 5, 4, 6, 1, 3]</t>
  </si>
  <si>
    <t>[0, 4, 2, 5, 6, 3, 1]</t>
  </si>
  <si>
    <t>[4, 1, 6, 3, 0, 5, 2]</t>
  </si>
  <si>
    <t>[4, 2, 3, 6, 0, 1, 5]</t>
  </si>
  <si>
    <t>[5, 6, 2, 3, 0, 4, 1]</t>
  </si>
  <si>
    <t>[4, 3, 1, 0, 2, 6, 5]</t>
  </si>
  <si>
    <t>[2, 5, 6, 1, 4, 0, 3]</t>
  </si>
  <si>
    <t>[6, 1, 5, 4, 3, 0, 2]</t>
  </si>
  <si>
    <t>[1, 0, 2, 5, 3, 6, 4]</t>
  </si>
  <si>
    <t>[3, 4, 1, 0, 2, 5, 6]</t>
  </si>
  <si>
    <t>[0, 6, 3, 1, 4, 5, 2]</t>
  </si>
  <si>
    <t>11.663846254348757</t>
  </si>
  <si>
    <t>[4, 0, 1, 3, 2, 6, 5]</t>
  </si>
  <si>
    <t>[6, 0, 5, 3, 2, 4, 1]</t>
  </si>
  <si>
    <t>[4, 5, 0, 2, 3, 1, 6]</t>
  </si>
  <si>
    <t>[4, 5, 3, 0, 1, 2, 6]</t>
  </si>
  <si>
    <t>2.591527938842773</t>
  </si>
  <si>
    <t>[2, 0, 5, 4, 1, 6, 3]</t>
  </si>
  <si>
    <t>7.228455781936645</t>
  </si>
  <si>
    <t>[6, 1, 5, 0, 3, 4, 2]</t>
  </si>
  <si>
    <t>[2, 4, 0, 1, 3, 5, 6]</t>
  </si>
  <si>
    <t>[2, 3, 5, 0, 1, 6, 4]</t>
  </si>
  <si>
    <t>[0, 4, 5, 2, 3, 1, 6]</t>
  </si>
  <si>
    <t>3.666789293289185</t>
  </si>
  <si>
    <t>[4, 2, 1, 6, 0, 5, 3]</t>
  </si>
  <si>
    <t>[6, 2, 4, 3, 1, 0, 5]</t>
  </si>
  <si>
    <t>[5, 0, 2, 1, 4, 6, 3]</t>
  </si>
  <si>
    <t>[0, 5, 2, 6, 1, 3, 4]</t>
  </si>
  <si>
    <t>[2, 1, 4, 6, 0, 3, 5]</t>
  </si>
  <si>
    <t>[4, 3, 5, 0, 6, 2, 1]</t>
  </si>
  <si>
    <t>2.672606468200684</t>
  </si>
  <si>
    <t>[6, 0, 4, 3, 5, 2, 1]</t>
  </si>
  <si>
    <t>[5, 4, 6, 3, 1, 2, 0]</t>
  </si>
  <si>
    <t>[1, 5, 2, 0, 3, 6, 4]</t>
  </si>
  <si>
    <t>[0, 4, 1, 2, 5, 6, 3]</t>
  </si>
  <si>
    <t>[2, 1, 5, 4, 6, 3, 0]</t>
  </si>
  <si>
    <t>7.035291194915772</t>
  </si>
  <si>
    <t>[1, 6, 3, 5, 4, 0, 2]</t>
  </si>
  <si>
    <t>6.320715188980103</t>
  </si>
  <si>
    <t>[3, 0, 5, 1, 2, 4, 6]</t>
  </si>
  <si>
    <t>[4, 5, 3, 2, 6, 1, 0]</t>
  </si>
  <si>
    <t>[4, 1, 0, 6, 2, 5, 3]</t>
  </si>
  <si>
    <t>[0, 4, 1, 6, 2, 3, 5]</t>
  </si>
  <si>
    <t>[2, 1, 0, 6, 4, 3, 5]</t>
  </si>
  <si>
    <t>13.510751485824583</t>
  </si>
  <si>
    <t>[3, 6, 2, 5, 0, 4, 1]</t>
  </si>
  <si>
    <t>[0, 2, 5, 3, 1, 6, 4]</t>
  </si>
  <si>
    <t>[0, 2, 1, 3, 5, 4, 6]</t>
  </si>
  <si>
    <t>20.23057961463928</t>
  </si>
  <si>
    <t>[6, 0, 4, 5, 3, 1, 2]</t>
  </si>
  <si>
    <t>3.04468297958374</t>
  </si>
  <si>
    <t>[6, 1, 0, 4, 2, 3, 5]</t>
  </si>
  <si>
    <t>[0, 3, 6, 4, 5, 2, 1]</t>
  </si>
  <si>
    <t>[0, 2, 3, 1, 5, 4, 6]</t>
  </si>
  <si>
    <t>[6, 3, 1, 0, 5, 4, 2]</t>
  </si>
  <si>
    <t>[0, 3, 6, 2, 4, 1, 5]</t>
  </si>
  <si>
    <t>[4, 2, 3, 5, 0, 6, 1]</t>
  </si>
  <si>
    <t>[2, 3, 0, 6, 1, 4, 5]</t>
  </si>
  <si>
    <t>[1, 2, 4, 5, 6, 3, 0]</t>
  </si>
  <si>
    <t>[5, 2, 3, 0, 6, 1, 4]</t>
  </si>
  <si>
    <t>[3, 1, 0, 4, 6, 2, 5]</t>
  </si>
  <si>
    <t>[0, 1, 4, 6, 5, 3, 2]</t>
  </si>
  <si>
    <t>[2, 0, 3, 5, 1, 4, 6]</t>
  </si>
  <si>
    <t>[1, 3, 2, 0, 6, 5, 4]</t>
  </si>
  <si>
    <t>[1, 3, 4, 2, 6, 5, 0]</t>
  </si>
  <si>
    <t>[5, 2, 0, 3, 1, 6, 4]</t>
  </si>
  <si>
    <t>[5, 0, 3, 6, 1, 4, 2]</t>
  </si>
  <si>
    <t>[5, 2, 3, 6, 0, 1, 4]</t>
  </si>
  <si>
    <t>[0, 1, 3, 6, 2, 5, 4]</t>
  </si>
  <si>
    <t>[3, 1, 2, 6, 4, 5, 0]</t>
  </si>
  <si>
    <t>[3, 6, 4, 1, 2, 5, 0]</t>
  </si>
  <si>
    <t>[2, 1, 3, 5, 0, 6, 4]</t>
  </si>
  <si>
    <t>[0, 1, 5, 2, 6, 3, 4]</t>
  </si>
  <si>
    <t>[5, 3, 2, 0, 1, 6, 4]</t>
  </si>
  <si>
    <t>[4, 3, 2, 0, 6, 5, 1]</t>
  </si>
  <si>
    <t>[4, 2, 3, 0, 1, 5, 6]</t>
  </si>
  <si>
    <t>[4, 3, 2, 1, 6, 5, 0]</t>
  </si>
  <si>
    <t>[2, 0, 4, 6, 5, 3, 1]</t>
  </si>
  <si>
    <t>[2, 0, 1, 6, 3, 4, 5]</t>
  </si>
  <si>
    <t>[0, 2, 4, 5, 1, 3, 6]</t>
  </si>
  <si>
    <t>[1, 6, 4, 3, 2, 0, 5]</t>
  </si>
  <si>
    <t>[0, 6, 1, 4, 3, 2, 5]</t>
  </si>
  <si>
    <t>[6, 2, 1, 3, 0, 5, 4]</t>
  </si>
  <si>
    <t>[0, 3, 5, 1, 2, 6, 4]</t>
  </si>
  <si>
    <t>[1, 2, 0, 5, 4, 6, 3]</t>
  </si>
  <si>
    <t>[1, 5, 3, 0, 4, 6, 2]</t>
  </si>
  <si>
    <t>[5, 2, 1, 0, 4, 6, 3]</t>
  </si>
  <si>
    <t>[0, 2, 4, 6, 1, 3, 5]</t>
  </si>
  <si>
    <t>[2, 3, 0, 5, 1, 4, 6]</t>
  </si>
  <si>
    <t>[1, 2, 3, 0, 5, 4, 6]</t>
  </si>
  <si>
    <t>[3, 1, 0, 5, 4, 2, 6]</t>
  </si>
  <si>
    <t>[0, 1, 4, 3, 5, 6, 2]</t>
  </si>
  <si>
    <t>[6, 0, 1, 3, 2, 4, 5]</t>
  </si>
  <si>
    <t>[2, 3, 1, 0, 4, 6, 5]</t>
  </si>
  <si>
    <t>[2, 6, 4, 5, 3, 1, 0]</t>
  </si>
  <si>
    <t>[2, 4, 0, 6, 3, 1, 5]</t>
  </si>
  <si>
    <t>[2, 0, 5, 3, 6, 4, 1]</t>
  </si>
  <si>
    <t>[2, 6, 3, 0, 1, 4, 5]</t>
  </si>
  <si>
    <t>[0, 5, 3, 1, 6, 2, 4]</t>
  </si>
  <si>
    <t>[2, 5, 1, 0, 6, 3, 4]</t>
  </si>
  <si>
    <t>[4, 3, 1, 5, 0, 6, 2]</t>
  </si>
  <si>
    <t>[2, 6, 5, 0, 3, 1, 4]</t>
  </si>
  <si>
    <t>[3, 0, 2, 4, 1, 6, 5]</t>
  </si>
  <si>
    <t>[6, 0, 1, 2, 3, 4, 5]</t>
  </si>
  <si>
    <t>[3, 1, 6, 0, 5, 2, 4]</t>
  </si>
  <si>
    <t>[4, 1, 3, 5, 2, 0, 6]</t>
  </si>
  <si>
    <t>[3, 1, 4, 6, 0, 2, 5]</t>
  </si>
  <si>
    <t>[4, 2, 3, 1, 5, 6, 0]</t>
  </si>
  <si>
    <t>[0, 4, 2, 3, 5, 6, 1]</t>
  </si>
  <si>
    <t>[1, 3, 4, 5, 6, 2, 0]</t>
  </si>
  <si>
    <t>[0, 3, 5, 4, 1, 6, 2]</t>
  </si>
  <si>
    <t>[2, 4, 5, 1, 3, 6, 0]</t>
  </si>
  <si>
    <t>[1, 5, 3, 2, 0, 4, 6]</t>
  </si>
  <si>
    <t>[2, 5, 6, 0, 4, 3, 1]</t>
  </si>
  <si>
    <t>[6, 0, 2, 5, 3, 1, 4]</t>
  </si>
  <si>
    <t>[2, 5, 6, 4, 1, 3, 0]</t>
  </si>
  <si>
    <t>[2, 1, 3, 0, 6, 5, 4]</t>
  </si>
  <si>
    <t>[1, 4, 6, 2, 5, 3, 0]</t>
  </si>
  <si>
    <t>[2, 0, 6, 4, 3, 1, 5]</t>
  </si>
  <si>
    <t>[1, 6, 0, 5, 2, 4, 3]</t>
  </si>
  <si>
    <t>[0, 6, 3, 1, 2, 5, 4]</t>
  </si>
  <si>
    <t>[1, 3, 5, 2, 6, 4, 0]</t>
  </si>
  <si>
    <t>[2, 4, 3, 1, 0, 5, 6]</t>
  </si>
  <si>
    <t>[6, 0, 3, 1, 5, 4, 2]</t>
  </si>
  <si>
    <t>[1, 4, 5, 3, 2, 6, 0]</t>
  </si>
  <si>
    <t>[3, 4, 2, 0, 6, 1, 5]</t>
  </si>
  <si>
    <t>[1, 3, 6, 5, 0, 4, 2]</t>
  </si>
  <si>
    <t>[4, 2, 6, 1, 0, 5, 3]</t>
  </si>
  <si>
    <t>[2, 5, 1, 3, 4, 0, 6]</t>
  </si>
  <si>
    <t>[2, 5, 6, 0, 1, 3, 4]</t>
  </si>
  <si>
    <t>[0, 3, 4, 1, 6, 5, 2]</t>
  </si>
  <si>
    <t>[1, 2, 6, 5, 0, 3, 4]</t>
  </si>
  <si>
    <t>[0, 2, 3, 5, 6, 1, 4]</t>
  </si>
  <si>
    <t>[2, 3, 0, 1, 6, 4, 5]</t>
  </si>
  <si>
    <t>[5, 0, 3, 2, 1, 4, 6]</t>
  </si>
  <si>
    <t>[2, 5, 0, 1, 6, 4, 3]</t>
  </si>
  <si>
    <t>[0, 5, 3, 2, 6, 4, 1]</t>
  </si>
  <si>
    <t>[1, 4, 2, 6, 0, 3, 5]</t>
  </si>
  <si>
    <t>[1, 6, 0, 5, 3, 4, 2]</t>
  </si>
  <si>
    <t>[3, 0, 2, 4, 5, 6, 1]</t>
  </si>
  <si>
    <t>[0, 1, 6, 5, 2, 3, 4]</t>
  </si>
  <si>
    <t>[3, 6, 5, 0, 1, 4, 2]</t>
  </si>
  <si>
    <t>[2, 5, 0, 1, 6, 3, 4]</t>
  </si>
  <si>
    <t>[3, 6, 4, 2, 1, 5, 0]</t>
  </si>
  <si>
    <t>[2, 0, 4, 1, 6, 5, 3]</t>
  </si>
  <si>
    <t>[1, 6, 0, 3, 5, 4, 2]</t>
  </si>
  <si>
    <t>[1, 2, 5, 4, 3, 0, 6]</t>
  </si>
  <si>
    <t>[1, 0, 3, 5, 2, 6, 4]</t>
  </si>
  <si>
    <t>[2, 4, 6, 1, 0, 3, 5]</t>
  </si>
  <si>
    <t>[3, 0, 6, 2, 1, 5, 4]</t>
  </si>
  <si>
    <t>[3, 0, 4, 6, 2, 1, 5]</t>
  </si>
  <si>
    <t>[3, 2, 6, 1, 0, 4, 5]</t>
  </si>
  <si>
    <t>[1, 4, 3, 6, 2, 5, 0]</t>
  </si>
  <si>
    <t>[4, 2, 3, 1, 5, 0, 6]</t>
  </si>
  <si>
    <t>[3, 5, 1, 2, 0, 4, 6]</t>
  </si>
  <si>
    <t>[6, 0, 5, 2, 1, 3, 4]</t>
  </si>
  <si>
    <t>[1, 2, 6, 3, 0, 5, 4]</t>
  </si>
  <si>
    <t>[4, 3, 0, 2, 1, 5, 6]</t>
  </si>
  <si>
    <t>[0, 2, 4, 1, 6, 3, 5]</t>
  </si>
  <si>
    <t>[1, 0, 2, 3, 5, 4, 6]</t>
  </si>
  <si>
    <t>[0, 5, 2, 1, 3, 4, 6]</t>
  </si>
  <si>
    <t>[3, 0, 1, 5, 6, 2, 4]</t>
  </si>
  <si>
    <t>[0, 3, 1, 5, 2, 6, 4]</t>
  </si>
  <si>
    <t>[1, 5, 2, 3, 4, 6, 0]</t>
  </si>
  <si>
    <t>[2, 1, 3, 4, 5, 0, 6]</t>
  </si>
  <si>
    <t>[5, 2, 4, 3, 0, 1, 6]</t>
  </si>
  <si>
    <t>[1, 2, 0, 4, 3, 5, 6]</t>
  </si>
  <si>
    <t>[1, 0, 4, 6, 5, 3, 2]</t>
  </si>
  <si>
    <t>[2, 5, 1, 3, 0, 4, 6]</t>
  </si>
  <si>
    <t>[3, 2, 1, 0, 5, 6, 4]</t>
  </si>
  <si>
    <t>[0, 1, 5, 2, 3, 4, 6]</t>
  </si>
  <si>
    <t>[2, 3, 4, 6, 1, 5, 0]</t>
  </si>
  <si>
    <t>[0, 2, 3, 5, 4, 1, 6]</t>
  </si>
  <si>
    <t>[5, 0, 1, 2, 3, 6, 4]</t>
  </si>
  <si>
    <t>[3, 5, 0, 2, 4, 1, 6]</t>
  </si>
  <si>
    <t>[0, 6, 2, 3, 1, 5, 4]</t>
  </si>
  <si>
    <t>[1, 4, 3, 2, 5, 6, 0]</t>
  </si>
  <si>
    <t>[3, 2, 5, 1, 6, 4, 0]</t>
  </si>
  <si>
    <t>[4, 6, 3, 1, 2, 0, 5]</t>
  </si>
  <si>
    <t>[3, 0, 2, 1, 5, 6, 4]</t>
  </si>
  <si>
    <t>[3, 1, 0, 4, 2, 5, 6]</t>
  </si>
  <si>
    <t>[1, 2, 0, 5, 3, 4, 6]</t>
  </si>
  <si>
    <t>[3, 0, 2, 5, 6, 4, 1]</t>
  </si>
  <si>
    <t>[3, 6, 2, 0, 5, 1, 4]</t>
  </si>
  <si>
    <t>[1, 6, 0, 5, 4, 3, 2]</t>
  </si>
  <si>
    <t>[4, 2, 1, 6, 5, 3, 0]</t>
  </si>
  <si>
    <t>[3, 2, 6, 5, 0, 1, 4]</t>
  </si>
  <si>
    <t>[3, 4, 0, 1, 2, 6, 5]</t>
  </si>
  <si>
    <t>[1, 2, 3, 4, 5, 6, 0]</t>
  </si>
  <si>
    <t>[2, 6, 4, 0, 3, 1, 5]</t>
  </si>
  <si>
    <t>[2, 1, 0, 6, 4, 5, 3]</t>
  </si>
  <si>
    <t>[6, 0, 1, 2, 4, 3, 5]</t>
  </si>
  <si>
    <t>[2, 6, 3, 5, 0, 4, 1]</t>
  </si>
  <si>
    <t>[6, 3, 5, 2, 1, 0, 4]</t>
  </si>
  <si>
    <t>[5, 0, 2, 1, 6, 4, 3]</t>
  </si>
  <si>
    <t>[1, 3, 4, 2, 6, 0, 5]</t>
  </si>
  <si>
    <t>[1, 4, 2, 3, 5, 0, 6]</t>
  </si>
  <si>
    <t>[3, 6, 0, 1, 2, 4, 5]</t>
  </si>
  <si>
    <t>[0, 3, 6, 4, 1, 2, 5]</t>
  </si>
  <si>
    <t>[4, 1, 0, 2, 5, 3, 6]</t>
  </si>
  <si>
    <t>[3, 4, 2, 5, 0, 1, 6]</t>
  </si>
  <si>
    <t>[0, 1, 5, 4, 2, 6, 3]</t>
  </si>
  <si>
    <t>[3, 1, 4, 2, 0, 5, 6]</t>
  </si>
  <si>
    <t>[1, 4, 2, 5, 0, 6, 3]</t>
  </si>
  <si>
    <t>[2, 4, 5, 0, 3, 1, 6]</t>
  </si>
  <si>
    <t>[0, 5, 1, 3, 2, 6, 4]</t>
  </si>
  <si>
    <t>[4, 2, 0, 3, 1, 6, 5]</t>
  </si>
  <si>
    <t>[0, 6, 2, 5, 3, 4, 1]</t>
  </si>
  <si>
    <t>[3, 4, 2, 0, 1, 5, 6]</t>
  </si>
  <si>
    <t>[2, 0, 3, 1, 6, 4, 5]</t>
  </si>
  <si>
    <t>[3, 2, 6, 4, 0, 1, 5]</t>
  </si>
  <si>
    <t>[0, 3, 4, 2, 1, 6, 5]</t>
  </si>
  <si>
    <t>[0, 2, 4, 3, 1, 6, 5]</t>
  </si>
  <si>
    <t>[0, 6, 5, 2, 4, 3, 1]</t>
  </si>
  <si>
    <t>[1, 3, 0, 6, 2, 4, 5]</t>
  </si>
  <si>
    <t>[1, 0, 3, 2, 5, 4, 6]</t>
  </si>
  <si>
    <t>[4, 2, 1, 0, 3, 5, 6]</t>
  </si>
  <si>
    <t>[1, 3, 0, 6, 2, 5, 4]</t>
  </si>
  <si>
    <t>[1, 2, 6, 5, 0, 4, 3]</t>
  </si>
  <si>
    <t>[1, 2, 5, 4, 3, 6, 0]</t>
  </si>
  <si>
    <t>[4, 1, 0, 3, 2, 5, 6]</t>
  </si>
  <si>
    <t>[6, 1, 2, 4, 3, 5, 0]</t>
  </si>
  <si>
    <t>[0, 5, 3, 4, 2, 6, 1]</t>
  </si>
  <si>
    <t>[2, 3, 5, 0, 4, 1, 6]</t>
  </si>
  <si>
    <t>[2, 4, 1, 5, 3, 0, 6]</t>
  </si>
  <si>
    <t>[0, 3, 2, 4, 6, 1, 5]</t>
  </si>
  <si>
    <t>[0, 5, 2, 1, 4, 3, 6]</t>
  </si>
  <si>
    <t>[6, 1, 2, 0, 3, 5, 4]</t>
  </si>
  <si>
    <t>[0, 6, 4, 3, 2, 1, 5]</t>
  </si>
  <si>
    <t>[3, 1, 0, 5, 2, 4, 6]</t>
  </si>
  <si>
    <t>[3, 0, 1, 4, 5, 6, 2]</t>
  </si>
  <si>
    <t>[0, 6, 3, 2, 1, 4, 5]</t>
  </si>
  <si>
    <t>[5, 2, 0, 1, 4, 3, 6]</t>
  </si>
  <si>
    <t>[5, 3, 0, 4, 1, 2, 6]</t>
  </si>
  <si>
    <t>[0, 5, 2, 6, 4, 1, 3]</t>
  </si>
  <si>
    <t>[0, 3, 1, 4, 2, 5, 6]</t>
  </si>
  <si>
    <t>[4, 2, 3, 0, 1, 6, 5]</t>
  </si>
  <si>
    <t>[1, 0, 5, 2, 6, 3, 4]</t>
  </si>
  <si>
    <t>[2, 0, 6, 5, 1, 4, 3]</t>
  </si>
  <si>
    <t>[1, 0, 3, 2, 6, 5, 4]</t>
  </si>
  <si>
    <t>[0, 6, 1, 5, 4, 3, 2]</t>
  </si>
  <si>
    <t>[5, 2, 3, 0, 4, 6, 1]</t>
  </si>
  <si>
    <t>[1, 3, 6, 0, 5, 4, 2]</t>
  </si>
  <si>
    <t>[3, 2, 5, 1, 0, 6, 4]</t>
  </si>
  <si>
    <t>[0, 3, 1, 6, 4, 2, 5]</t>
  </si>
  <si>
    <t>[1, 4, 2, 3, 0, 5, 6]</t>
  </si>
  <si>
    <t>[2, 6, 3, 1, 4, 0, 5]</t>
  </si>
  <si>
    <t>[5, 2, 0, 4, 1, 3, 6]</t>
  </si>
  <si>
    <t>approx_scaled</t>
  </si>
  <si>
    <t>a</t>
  </si>
  <si>
    <t>b</t>
  </si>
  <si>
    <t>c</t>
  </si>
  <si>
    <t>exp</t>
  </si>
  <si>
    <t>14.8520842221052</t>
  </si>
  <si>
    <t>11.50274576633271</t>
  </si>
  <si>
    <t>14.524633651305201</t>
  </si>
  <si>
    <t>11.531819097630047</t>
  </si>
  <si>
    <t>11.464718961569906</t>
  </si>
  <si>
    <t>8.14423427593477</t>
  </si>
  <si>
    <t>11.936611765912955</t>
  </si>
  <si>
    <t>11.442734056332709</t>
  </si>
  <si>
    <t>8.907110439608712</t>
  </si>
  <si>
    <t>11.564109411493902</t>
  </si>
  <si>
    <t>7.781164403130772</t>
  </si>
  <si>
    <t>11.394351023522063</t>
  </si>
  <si>
    <t>15.075309478825199</t>
  </si>
  <si>
    <t>7.942364241882928</t>
  </si>
  <si>
    <t>12.062711047320956</t>
  </si>
  <si>
    <t>11.317920109666062</t>
  </si>
  <si>
    <t>4.307022754790068</t>
  </si>
  <si>
    <t>15.0839244840252</t>
  </si>
  <si>
    <t>4.482560879351634</t>
  </si>
  <si>
    <t>9.057006044359593</t>
  </si>
  <si>
    <t>7.860186911082928</t>
  </si>
  <si>
    <t>4.369435237255632</t>
  </si>
  <si>
    <t>11.315328515569904</t>
  </si>
  <si>
    <t>8.909590603559593</t>
  </si>
  <si>
    <t>7.627507440425206</t>
  </si>
  <si>
    <t>11.616039980466063</t>
  </si>
  <si>
    <t>11.317920109666064</t>
  </si>
  <si>
    <t>14.8265129600252</t>
  </si>
  <si>
    <t>14.852084222105201</t>
  </si>
  <si>
    <t>9.027802393496714</t>
  </si>
  <si>
    <t>6.0102213455753475</t>
  </si>
  <si>
    <t>7.832545485054768</t>
  </si>
  <si>
    <t>12.108300026471834</t>
  </si>
  <si>
    <t>4.4337944714156325</t>
  </si>
  <si>
    <t>4.451612568055633</t>
  </si>
  <si>
    <t>11.379752578386062</t>
  </si>
  <si>
    <t>14.826512960025198</t>
  </si>
  <si>
    <t>7.829238599786928</t>
  </si>
  <si>
    <t>7.860186911082929</t>
  </si>
  <si>
    <t>8.156236617934768</t>
  </si>
  <si>
    <t>8.0108826444218</t>
  </si>
  <si>
    <t>5.8800892772553475</t>
  </si>
  <si>
    <t>8.000535547270912</t>
  </si>
  <si>
    <t>7.917764130582204</t>
  </si>
  <si>
    <t>4.460679717495633</t>
  </si>
  <si>
    <t>11.400097440466064</t>
  </si>
  <si>
    <t>11.498942848274694</t>
  </si>
  <si>
    <t>7.9402940779347695</t>
  </si>
  <si>
    <t>7.889507289260605</t>
  </si>
  <si>
    <t>4.240120693621469</t>
  </si>
  <si>
    <t>11.292348847586062</t>
  </si>
  <si>
    <t>9.027802393496712</t>
  </si>
  <si>
    <t>11.394351023522065</t>
  </si>
  <si>
    <t>11.615506116293902</t>
  </si>
  <si>
    <t>15.023912774025199</t>
  </si>
  <si>
    <t>11.226095615680498</t>
  </si>
  <si>
    <t>14.9620803053052</t>
  </si>
  <si>
    <t>8.010572119829575</t>
  </si>
  <si>
    <t>4.280137508710067</t>
  </si>
  <si>
    <t>15.109495746105202</t>
  </si>
  <si>
    <t>4.482560879351633</t>
  </si>
  <si>
    <t>8.473244440028466</t>
  </si>
  <si>
    <t>11.46830531841271</t>
  </si>
  <si>
    <t>9.057006044359595</t>
  </si>
  <si>
    <t>9.027401995367592</t>
  </si>
  <si>
    <t>4.400383548551632</t>
  </si>
  <si>
    <t>14.5246336513052</t>
  </si>
  <si>
    <t>4.479964776215633</t>
  </si>
  <si>
    <t>4.351148951631775</t>
  </si>
  <si>
    <t>7.857752420582204</t>
  </si>
  <si>
    <t>15.049484036105198</t>
  </si>
  <si>
    <t>8.907110439608713</t>
  </si>
  <si>
    <t>11.366709597493902</t>
  </si>
  <si>
    <t>11.554142471132709</t>
  </si>
  <si>
    <t>15.0633071368252</t>
  </si>
  <si>
    <t>[0, 3, 1, 4, 2]</t>
  </si>
  <si>
    <t>2.308215379714966</t>
  </si>
  <si>
    <t>2.5866410630268595</t>
  </si>
  <si>
    <t>[0, 3, 2, 1, 4]</t>
  </si>
  <si>
    <t>2.4304141998291016</t>
  </si>
  <si>
    <t>2.8545504826697163</t>
  </si>
  <si>
    <t>[2, 0, 3, 1, 4]</t>
  </si>
  <si>
    <t>2.2743053436279297</t>
  </si>
  <si>
    <t>2.737880396772601</t>
  </si>
  <si>
    <t>[4, 0, 1, 2, 3]</t>
  </si>
  <si>
    <t>1.1387977600097656</t>
  </si>
  <si>
    <t>2.4163890932011727</t>
  </si>
  <si>
    <t>[2, 4, 3, 0, 1]</t>
  </si>
  <si>
    <t>0.5505714416503906</t>
  </si>
  <si>
    <t>2.8137019389512616</t>
  </si>
  <si>
    <t>[4, 1, 3, 0, 2]</t>
  </si>
  <si>
    <t>0.225238561630249</t>
  </si>
  <si>
    <t>2.6279896385659565</t>
  </si>
  <si>
    <t>[1, 3, 2, 4, 0]</t>
  </si>
  <si>
    <t>0.2205266952514648</t>
  </si>
  <si>
    <t>2.6268014961473116</t>
  </si>
  <si>
    <t>[4, 2, 0, 1, 3]</t>
  </si>
  <si>
    <t>1.0141139030456543</t>
  </si>
  <si>
    <t>2.6809365497076185</t>
  </si>
  <si>
    <t>[1, 2, 0, 3, 4]</t>
  </si>
  <si>
    <t>0.572852373123169</t>
  </si>
  <si>
    <t>2.6313499349609506</t>
  </si>
  <si>
    <t>[1, 3, 4, 2, 0]</t>
  </si>
  <si>
    <t>0.1882345676422119</t>
  </si>
  <si>
    <t>[0, 1, 4, 2, 3]</t>
  </si>
  <si>
    <t>2.2639036178588867</t>
  </si>
  <si>
    <t>1.8900765719554307</t>
  </si>
  <si>
    <t>[0, 1, 2, 3, 4]</t>
  </si>
  <si>
    <t>2.292653083801269</t>
  </si>
  <si>
    <t>[2, 0, 1, 3, 4]</t>
  </si>
  <si>
    <t>2.1589391231536865</t>
  </si>
  <si>
    <t>[2, 3, 0, 4, 1]</t>
  </si>
  <si>
    <t>0.7990844249725342</t>
  </si>
  <si>
    <t>2.814891259529047</t>
  </si>
  <si>
    <t>[3, 1, 0, 4, 2]</t>
  </si>
  <si>
    <t>0.2368278503417968</t>
  </si>
  <si>
    <t>[0, 3, 4, 2, 1]</t>
  </si>
  <si>
    <t>2.486278295516968</t>
  </si>
  <si>
    <t>2.8277595407054306</t>
  </si>
  <si>
    <t>[1, 3, 2, 0, 4]</t>
  </si>
  <si>
    <t>0.2498862743377685</t>
  </si>
  <si>
    <t>[2, 3, 1, 0, 4]</t>
  </si>
  <si>
    <t>0.3621349334716797</t>
  </si>
  <si>
    <t>2.627989638565957</t>
  </si>
  <si>
    <t>[2, 4, 0, 3, 1]</t>
  </si>
  <si>
    <t>1.1571598052978516</t>
  </si>
  <si>
    <t>[1, 0, 2, 4, 3]</t>
  </si>
  <si>
    <t>0.4669191837310791</t>
  </si>
  <si>
    <t>2.640853895467201</t>
  </si>
  <si>
    <t>[4, 3, 0, 1, 2]</t>
  </si>
  <si>
    <t>0.4310431480407715</t>
  </si>
  <si>
    <t>[4, 0, 3, 1, 2]</t>
  </si>
  <si>
    <t>1.1394355297088623</t>
  </si>
  <si>
    <t>[3, 0, 1, 2, 4]</t>
  </si>
  <si>
    <t>0.7885987758636475</t>
  </si>
  <si>
    <t>[2, 1, 0, 4, 3]</t>
  </si>
  <si>
    <t>0.5752544403076172</t>
  </si>
  <si>
    <t>[2, 0, 3, 4, 1]</t>
  </si>
  <si>
    <t>2.281224250793457</t>
  </si>
  <si>
    <t>2.818253222665458</t>
  </si>
  <si>
    <t>[4, 3, 0, 2, 1]</t>
  </si>
  <si>
    <t>0.4926114082336426</t>
  </si>
  <si>
    <t>[2, 1, 3, 4, 0]</t>
  </si>
  <si>
    <t>0.3264241218566894</t>
  </si>
  <si>
    <t>[3, 2, 4, 0, 1]</t>
  </si>
  <si>
    <t>0.3831987380981445</t>
  </si>
  <si>
    <t>[1, 0, 4, 3, 2]</t>
  </si>
  <si>
    <t>0.4354040622711181</t>
  </si>
  <si>
    <t>[2, 4, 1, 0, 3]</t>
  </si>
  <si>
    <t>0.4721386432647705</t>
  </si>
  <si>
    <t>[0, 3, 4, 1, 2]</t>
  </si>
  <si>
    <t>2.484025478363037</t>
  </si>
  <si>
    <t>[0, 3, 1, 2, 4]</t>
  </si>
  <si>
    <t>2.384783983230591</t>
  </si>
  <si>
    <t>[3, 1, 0, 2, 4]</t>
  </si>
  <si>
    <t>0.2415130138397216</t>
  </si>
  <si>
    <t>[0, 1, 3, 4, 2]</t>
  </si>
  <si>
    <t>2.271106481552124</t>
  </si>
  <si>
    <t>[0, 2, 4, 1, 3]</t>
  </si>
  <si>
    <t>2.85097885131836</t>
  </si>
  <si>
    <t>[1, 4, 0, 2, 3]</t>
  </si>
  <si>
    <t>0.3286657333374023</t>
  </si>
  <si>
    <t>[1, 4, 2, 3, 0]</t>
  </si>
  <si>
    <t>0.2661178112030029</t>
  </si>
  <si>
    <t>[4, 2, 1, 0, 3]</t>
  </si>
  <si>
    <t>0.3666372299194336</t>
  </si>
  <si>
    <t>[1, 4, 0, 3, 2]</t>
  </si>
  <si>
    <t>0.2936465740203857</t>
  </si>
  <si>
    <t>[4, 0, 3, 2, 1]</t>
  </si>
  <si>
    <t>1.1643877029418943</t>
  </si>
  <si>
    <t>[4, 3, 2, 1, 0]</t>
  </si>
  <si>
    <t>0.2085511684417724</t>
  </si>
  <si>
    <t>2.626801496147312</t>
  </si>
  <si>
    <t>[2, 0, 4, 1, 3]</t>
  </si>
  <si>
    <t>2.3234150409698486</t>
  </si>
  <si>
    <t>[3, 4, 0, 2, 1]</t>
  </si>
  <si>
    <t>0.4613592624664306</t>
  </si>
  <si>
    <t>[0, 4, 2, 3, 1]</t>
  </si>
  <si>
    <t>2.695993185043335</t>
  </si>
  <si>
    <t>[4, 2, 3, 0, 1]</t>
  </si>
  <si>
    <t>0.4874377250671386</t>
  </si>
  <si>
    <t>[1, 0, 3, 4, 2]</t>
  </si>
  <si>
    <t>0.4246814250946045</t>
  </si>
  <si>
    <t>[1, 0, 2, 3, 4]</t>
  </si>
  <si>
    <t>0.4595346450805664</t>
  </si>
  <si>
    <t>[4, 0, 2, 3, 1]</t>
  </si>
  <si>
    <t>1.3054897785186768</t>
  </si>
  <si>
    <t>[3, 4, 0, 1, 2]</t>
  </si>
  <si>
    <t>0.418544054031372</t>
  </si>
  <si>
    <t>[4, 0, 1, 3, 2]</t>
  </si>
  <si>
    <t>1.078002691268921</t>
  </si>
  <si>
    <t>[4, 0, 2, 1, 3]</t>
  </si>
  <si>
    <t>1.2512702941894531</t>
  </si>
  <si>
    <t>[3, 0, 4, 1, 2]</t>
  </si>
  <si>
    <t>0.8441517353057861</t>
  </si>
  <si>
    <t>[0, 3, 2, 4, 1]</t>
  </si>
  <si>
    <t>2.552640914916992</t>
  </si>
  <si>
    <t>[3, 1, 4, 0, 2]</t>
  </si>
  <si>
    <t>0.1936473846435547</t>
  </si>
  <si>
    <t>[2, 4, 1, 3, 0]</t>
  </si>
  <si>
    <t>0.3474678993225097</t>
  </si>
  <si>
    <t>[2, 0, 1, 4, 3]</t>
  </si>
  <si>
    <t>2.15624737739563</t>
  </si>
  <si>
    <t>[3, 0, 2, 4, 1]</t>
  </si>
  <si>
    <t>0.950974702835083</t>
  </si>
  <si>
    <t>[0, 2, 4, 3, 1]</t>
  </si>
  <si>
    <t>2.8932392597198486</t>
  </si>
  <si>
    <t>[0, 4, 2, 1, 3]</t>
  </si>
  <si>
    <t>2.666860342025757</t>
  </si>
  <si>
    <t>[4, 3, 2, 0, 1]</t>
  </si>
  <si>
    <t>0.3840236663818359</t>
  </si>
  <si>
    <t>[1, 0, 3, 2, 4]</t>
  </si>
  <si>
    <t>0.4261949062347412</t>
  </si>
  <si>
    <t>[0, 1, 3, 2, 4]</t>
  </si>
  <si>
    <t>2.269819021224976</t>
  </si>
  <si>
    <t>[2, 3, 4, 0, 1]</t>
  </si>
  <si>
    <t>0.5059463977813721</t>
  </si>
  <si>
    <t>[0, 4, 3, 2, 1]</t>
  </si>
  <si>
    <t>2.5937254428863525</t>
  </si>
  <si>
    <t>[3, 0, 1, 4, 2]</t>
  </si>
  <si>
    <t>0.7903039455413818</t>
  </si>
  <si>
    <t>[0, 1, 4, 3, 2]</t>
  </si>
  <si>
    <t>2.2691073417663574</t>
  </si>
  <si>
    <t>[3, 2, 0, 1, 4]</t>
  </si>
  <si>
    <t>0.597646951675415</t>
  </si>
  <si>
    <t>[0, 4, 1, 3, 2]</t>
  </si>
  <si>
    <t>2.4916999340057373</t>
  </si>
  <si>
    <t>[0, 2, 1, 4, 3]</t>
  </si>
  <si>
    <t>2.6800451278686523</t>
  </si>
  <si>
    <t>[2, 4, 0, 1, 3]</t>
  </si>
  <si>
    <t>1.1381065845489502</t>
  </si>
  <si>
    <t>[2, 3, 0, 1, 4]</t>
  </si>
  <si>
    <t>0.7393515110015869</t>
  </si>
  <si>
    <t>[0, 2, 3, 1, 4]</t>
  </si>
  <si>
    <t>2.7430942058563232</t>
  </si>
  <si>
    <t>[3, 2, 0, 4, 1]</t>
  </si>
  <si>
    <t>0.6382501125335693</t>
  </si>
  <si>
    <t>[0, 2, 3, 4, 1]</t>
  </si>
  <si>
    <t>2.795083284378052</t>
  </si>
  <si>
    <t>[3, 0, 4, 2, 1]</t>
  </si>
  <si>
    <t>0.8915882110595703</t>
  </si>
  <si>
    <t>[3, 0, 2, 1, 4]</t>
  </si>
  <si>
    <t>0.8953952789306641</t>
  </si>
  <si>
    <t>[0, 4, 3, 1, 2]</t>
  </si>
  <si>
    <t>2.540733337402344</t>
  </si>
  <si>
    <t>[4, 2, 0, 3, 1]</t>
  </si>
  <si>
    <t>1.0489864349365234</t>
  </si>
  <si>
    <t>[0, 1, 2, 4, 3]</t>
  </si>
  <si>
    <t>2.274069309234619</t>
  </si>
  <si>
    <t>[0, 4, 1, 2, 3]</t>
  </si>
  <si>
    <t>2.483281135559082</t>
  </si>
  <si>
    <t>[2, 0, 4, 3, 1]</t>
  </si>
  <si>
    <t>2.3745734691619877</t>
  </si>
  <si>
    <t>[3, 4, 2, 0, 1]</t>
  </si>
  <si>
    <t>0.3601949214935303</t>
  </si>
  <si>
    <t>[0, 2, 1, 3, 4]</t>
  </si>
  <si>
    <t>2.684335708618164</t>
  </si>
  <si>
    <t>[1, 0, 4, 2, 3]</t>
  </si>
  <si>
    <t>0.448357343673706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</si>
</sst>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'q41-compare'!$D$1</c:f>
              <c:strCache>
                <c:ptCount val="1"/>
                <c:pt idx="0">
                  <c:v>actual_time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'q41-compare'!$D$2:$D$376</c:f>
              <c:numCache>
                <c:formatCode>General</c:formatCode>
                <c:ptCount val="102"/>
                <c:pt idx="0">
                  <c:v>0.66992521286010698</c:v>
                </c:pt>
                <c:pt idx="1">
                  <c:v>0.67254567146301203</c:v>
                </c:pt>
                <c:pt idx="2">
                  <c:v>0.99394607543945301</c:v>
                </c:pt>
                <c:pt idx="3">
                  <c:v>1.11844706535339</c:v>
                </c:pt>
                <c:pt idx="4">
                  <c:v>1.2096307277679399</c:v>
                </c:pt>
                <c:pt idx="5">
                  <c:v>1.26388311386108</c:v>
                </c:pt>
                <c:pt idx="6">
                  <c:v>1.65327501296997</c:v>
                </c:pt>
                <c:pt idx="7">
                  <c:v>1.7375247478485101</c:v>
                </c:pt>
                <c:pt idx="8">
                  <c:v>1.8232381343841499</c:v>
                </c:pt>
                <c:pt idx="9">
                  <c:v>2.5022344589233398</c:v>
                </c:pt>
                <c:pt idx="10">
                  <c:v>2.5915279388427699</c:v>
                </c:pt>
                <c:pt idx="11">
                  <c:v>2.6147067546844398</c:v>
                </c:pt>
                <c:pt idx="12">
                  <c:v>2.67260646820068</c:v>
                </c:pt>
                <c:pt idx="13">
                  <c:v>2.67590308189392</c:v>
                </c:pt>
                <c:pt idx="14">
                  <c:v>2.7373454570770201</c:v>
                </c:pt>
                <c:pt idx="15">
                  <c:v>2.7995593547821001</c:v>
                </c:pt>
                <c:pt idx="16">
                  <c:v>2.8033132553100502</c:v>
                </c:pt>
                <c:pt idx="17">
                  <c:v>2.8286333084106401</c:v>
                </c:pt>
                <c:pt idx="18">
                  <c:v>2.8583633899688698</c:v>
                </c:pt>
                <c:pt idx="19">
                  <c:v>3.0446829795837398</c:v>
                </c:pt>
                <c:pt idx="20">
                  <c:v>3.0643608570098801</c:v>
                </c:pt>
                <c:pt idx="21">
                  <c:v>3.1942346096038801</c:v>
                </c:pt>
                <c:pt idx="22">
                  <c:v>3.2309730052947998</c:v>
                </c:pt>
                <c:pt idx="23">
                  <c:v>3.3288652896881099</c:v>
                </c:pt>
                <c:pt idx="24">
                  <c:v>3.3364098072052002</c:v>
                </c:pt>
                <c:pt idx="25">
                  <c:v>3.3378520011901802</c:v>
                </c:pt>
                <c:pt idx="26">
                  <c:v>3.4432234764099099</c:v>
                </c:pt>
                <c:pt idx="27">
                  <c:v>3.4554922580718901</c:v>
                </c:pt>
                <c:pt idx="28">
                  <c:v>3.4706830978393501</c:v>
                </c:pt>
                <c:pt idx="29">
                  <c:v>3.5047836303710902</c:v>
                </c:pt>
                <c:pt idx="30">
                  <c:v>3.6430692672729399</c:v>
                </c:pt>
                <c:pt idx="31">
                  <c:v>3.6667892932891801</c:v>
                </c:pt>
                <c:pt idx="32">
                  <c:v>3.6770987510681099</c:v>
                </c:pt>
                <c:pt idx="33">
                  <c:v>3.6828875541686998</c:v>
                </c:pt>
                <c:pt idx="34">
                  <c:v>3.6915769577026301</c:v>
                </c:pt>
                <c:pt idx="35">
                  <c:v>3.7088024616241402</c:v>
                </c:pt>
                <c:pt idx="36">
                  <c:v>3.7164573669433598</c:v>
                </c:pt>
                <c:pt idx="37">
                  <c:v>3.7674713134765598</c:v>
                </c:pt>
                <c:pt idx="38">
                  <c:v>3.81804919242858</c:v>
                </c:pt>
                <c:pt idx="39">
                  <c:v>3.9283764362335201</c:v>
                </c:pt>
                <c:pt idx="40">
                  <c:v>3.9759991168975799</c:v>
                </c:pt>
                <c:pt idx="41">
                  <c:v>3.9820184707641602</c:v>
                </c:pt>
                <c:pt idx="42">
                  <c:v>4.0556135177612296</c:v>
                </c:pt>
                <c:pt idx="43">
                  <c:v>4.4371535778045601</c:v>
                </c:pt>
                <c:pt idx="44">
                  <c:v>4.50190901756286</c:v>
                </c:pt>
                <c:pt idx="45">
                  <c:v>5.3952617645263601</c:v>
                </c:pt>
                <c:pt idx="46">
                  <c:v>5.9143755435943604</c:v>
                </c:pt>
                <c:pt idx="47">
                  <c:v>6.0485665798187203</c:v>
                </c:pt>
                <c:pt idx="48">
                  <c:v>6.2275295257568297</c:v>
                </c:pt>
                <c:pt idx="49">
                  <c:v>6.3207151889800999</c:v>
                </c:pt>
                <c:pt idx="50">
                  <c:v>6.3445754051208496</c:v>
                </c:pt>
                <c:pt idx="51">
                  <c:v>6.3698251247405997</c:v>
                </c:pt>
                <c:pt idx="52">
                  <c:v>6.50164723396301</c:v>
                </c:pt>
                <c:pt idx="53">
                  <c:v>6.6338267326354901</c:v>
                </c:pt>
                <c:pt idx="54">
                  <c:v>6.7106192111968896</c:v>
                </c:pt>
                <c:pt idx="55">
                  <c:v>6.74021220207214</c:v>
                </c:pt>
                <c:pt idx="56">
                  <c:v>6.7588715553283603</c:v>
                </c:pt>
                <c:pt idx="57">
                  <c:v>6.87459063529968</c:v>
                </c:pt>
                <c:pt idx="58">
                  <c:v>6.8800835609436</c:v>
                </c:pt>
                <c:pt idx="59">
                  <c:v>6.9456064701080296</c:v>
                </c:pt>
                <c:pt idx="60">
                  <c:v>6.9701871871948198</c:v>
                </c:pt>
                <c:pt idx="61">
                  <c:v>7.0352911949157697</c:v>
                </c:pt>
                <c:pt idx="62">
                  <c:v>7.1551761627197203</c:v>
                </c:pt>
                <c:pt idx="63">
                  <c:v>7.2284557819366402</c:v>
                </c:pt>
                <c:pt idx="64">
                  <c:v>7.28421783447265</c:v>
                </c:pt>
                <c:pt idx="65">
                  <c:v>7.3567552566528303</c:v>
                </c:pt>
                <c:pt idx="66">
                  <c:v>7.4413604736328098</c:v>
                </c:pt>
                <c:pt idx="67">
                  <c:v>7.4893631935119602</c:v>
                </c:pt>
                <c:pt idx="68">
                  <c:v>7.5254225730895996</c:v>
                </c:pt>
                <c:pt idx="69">
                  <c:v>7.5828900337219203</c:v>
                </c:pt>
                <c:pt idx="70">
                  <c:v>7.6278398036956698</c:v>
                </c:pt>
                <c:pt idx="71">
                  <c:v>7.6413919925689697</c:v>
                </c:pt>
                <c:pt idx="72">
                  <c:v>7.6625900268554599</c:v>
                </c:pt>
                <c:pt idx="73">
                  <c:v>7.6778616905212402</c:v>
                </c:pt>
                <c:pt idx="74">
                  <c:v>7.7017214298248202</c:v>
                </c:pt>
                <c:pt idx="75">
                  <c:v>7.7889716625213596</c:v>
                </c:pt>
                <c:pt idx="76">
                  <c:v>7.84458327293396</c:v>
                </c:pt>
                <c:pt idx="77">
                  <c:v>7.8860168457031197</c:v>
                </c:pt>
                <c:pt idx="78">
                  <c:v>7.9188067913055402</c:v>
                </c:pt>
                <c:pt idx="79">
                  <c:v>7.9356088638305602</c:v>
                </c:pt>
                <c:pt idx="80">
                  <c:v>8.0741331577301008</c:v>
                </c:pt>
                <c:pt idx="81">
                  <c:v>8.38352179527282</c:v>
                </c:pt>
                <c:pt idx="82">
                  <c:v>8.6987552642822195</c:v>
                </c:pt>
                <c:pt idx="83">
                  <c:v>8.8432724475860596</c:v>
                </c:pt>
                <c:pt idx="84">
                  <c:v>9.3601109981536794</c:v>
                </c:pt>
                <c:pt idx="85">
                  <c:v>9.5255961418151802</c:v>
                </c:pt>
                <c:pt idx="86">
                  <c:v>11.6638462543487</c:v>
                </c:pt>
                <c:pt idx="87">
                  <c:v>12.401644468307399</c:v>
                </c:pt>
                <c:pt idx="88">
                  <c:v>12.474628210067699</c:v>
                </c:pt>
                <c:pt idx="89">
                  <c:v>12.717348814010601</c:v>
                </c:pt>
                <c:pt idx="90">
                  <c:v>12.7961728572845</c:v>
                </c:pt>
                <c:pt idx="91">
                  <c:v>12.8691155910491</c:v>
                </c:pt>
                <c:pt idx="92">
                  <c:v>12.9094831943511</c:v>
                </c:pt>
                <c:pt idx="93">
                  <c:v>13.179548263549799</c:v>
                </c:pt>
                <c:pt idx="94">
                  <c:v>13.2998688220977</c:v>
                </c:pt>
                <c:pt idx="95">
                  <c:v>13.365988492965601</c:v>
                </c:pt>
                <c:pt idx="96">
                  <c:v>13.5107514858245</c:v>
                </c:pt>
                <c:pt idx="97">
                  <c:v>13.517284631729099</c:v>
                </c:pt>
                <c:pt idx="98">
                  <c:v>14.3315901756286</c:v>
                </c:pt>
                <c:pt idx="99">
                  <c:v>15.622371673583901</c:v>
                </c:pt>
                <c:pt idx="100">
                  <c:v>20.230579614639201</c:v>
                </c:pt>
                <c:pt idx="101">
                  <c:v>21.036731243133499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8-DA41-9D50-3730661E379D}"/>
            </c:ext>
          </c:extLst>
        </c:ser>
        <c:ser>
          <c:idx val="1"/>
          <c:order val="1"/>
          <c:tx>
            <c:strRef>
              <c:f>'q41-compare'!$F$1</c:f>
              <c:strCache>
                <c:ptCount val="1"/>
                <c:pt idx="0">
                  <c:v>approx_scaled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'q41-compare'!$F$2:$F$376</c:f>
              <c:numCache>
                <c:formatCode>General</c:formatCode>
                <c:ptCount val="102"/>
                <c:pt idx="0">
                  <c:v>14.5246336513052</c:v>
                </c:pt>
                <c:pt idx="1">
                  <c:v>14.5246336513052</c:v>
                </c:pt>
                <c:pt idx="2">
                  <c:v>14.5246336513052</c:v>
                </c:pt>
                <c:pt idx="3">
                  <c:v>14.5246336513052</c:v>
                </c:pt>
                <c:pt idx="4">
                  <c:v>8.9095906035595895</c:v>
                </c:pt>
                <c:pt idx="5">
                  <c:v>14.5246336513052</c:v>
                </c:pt>
                <c:pt idx="6">
                  <c:v>11.317920109666</c:v>
                </c:pt>
                <c:pt idx="7">
                  <c:v>14.9620803053052</c:v>
                </c:pt>
                <c:pt idx="8">
                  <c:v>11.9366117659129</c:v>
                </c:pt>
                <c:pt idx="9">
                  <c:v>15.0839244840252</c:v>
                </c:pt>
                <c:pt idx="10">
                  <c:v>14.9620803053052</c:v>
                </c:pt>
                <c:pt idx="11">
                  <c:v>14.5246336513052</c:v>
                </c:pt>
                <c:pt idx="12">
                  <c:v>14.5246336513052</c:v>
                </c:pt>
                <c:pt idx="13">
                  <c:v>14.5246336513052</c:v>
                </c:pt>
                <c:pt idx="14">
                  <c:v>7.9402940779347597</c:v>
                </c:pt>
                <c:pt idx="15">
                  <c:v>4.4825608793516301</c:v>
                </c:pt>
                <c:pt idx="16">
                  <c:v>7.8325454850547596</c:v>
                </c:pt>
                <c:pt idx="17">
                  <c:v>11.3667095974939</c:v>
                </c:pt>
                <c:pt idx="18">
                  <c:v>4.3694352372556304</c:v>
                </c:pt>
                <c:pt idx="19">
                  <c:v>4.4003835485516296</c:v>
                </c:pt>
                <c:pt idx="20">
                  <c:v>4.3694352372556304</c:v>
                </c:pt>
                <c:pt idx="21">
                  <c:v>4.4003835485516296</c:v>
                </c:pt>
                <c:pt idx="22">
                  <c:v>11.317920109666</c:v>
                </c:pt>
                <c:pt idx="23">
                  <c:v>4.2401206936214599</c:v>
                </c:pt>
                <c:pt idx="24">
                  <c:v>14.8265129600251</c:v>
                </c:pt>
                <c:pt idx="25">
                  <c:v>11.9366117659129</c:v>
                </c:pt>
                <c:pt idx="26">
                  <c:v>4.4606797174956299</c:v>
                </c:pt>
                <c:pt idx="27">
                  <c:v>5.8800892772553404</c:v>
                </c:pt>
                <c:pt idx="28">
                  <c:v>4.2801375087100597</c:v>
                </c:pt>
                <c:pt idx="29">
                  <c:v>4.45161256805563</c:v>
                </c:pt>
                <c:pt idx="30">
                  <c:v>5.8800892772553404</c:v>
                </c:pt>
                <c:pt idx="31">
                  <c:v>4.4825608793516301</c:v>
                </c:pt>
                <c:pt idx="32">
                  <c:v>4.3511489516317701</c:v>
                </c:pt>
                <c:pt idx="33">
                  <c:v>4.4337944714156299</c:v>
                </c:pt>
                <c:pt idx="34">
                  <c:v>14.5246336513052</c:v>
                </c:pt>
                <c:pt idx="35">
                  <c:v>14.8265129600252</c:v>
                </c:pt>
                <c:pt idx="36">
                  <c:v>14.5246336513052</c:v>
                </c:pt>
                <c:pt idx="37">
                  <c:v>4.3070227547900597</c:v>
                </c:pt>
                <c:pt idx="38">
                  <c:v>4.4606797174956299</c:v>
                </c:pt>
                <c:pt idx="39">
                  <c:v>11.9366117659129</c:v>
                </c:pt>
                <c:pt idx="40">
                  <c:v>11.394351023522001</c:v>
                </c:pt>
                <c:pt idx="41">
                  <c:v>11.394351023522001</c:v>
                </c:pt>
                <c:pt idx="42">
                  <c:v>14.8265129600252</c:v>
                </c:pt>
                <c:pt idx="43">
                  <c:v>4.4799647762156303</c:v>
                </c:pt>
                <c:pt idx="44">
                  <c:v>15.023912774025099</c:v>
                </c:pt>
                <c:pt idx="45">
                  <c:v>11.394351023522001</c:v>
                </c:pt>
                <c:pt idx="46">
                  <c:v>11.400097440466</c:v>
                </c:pt>
                <c:pt idx="47">
                  <c:v>7.8601869110829199</c:v>
                </c:pt>
                <c:pt idx="48">
                  <c:v>6.0102213455753404</c:v>
                </c:pt>
                <c:pt idx="49">
                  <c:v>7.8292385997869198</c:v>
                </c:pt>
                <c:pt idx="50">
                  <c:v>7.8601869110829199</c:v>
                </c:pt>
                <c:pt idx="51">
                  <c:v>11.292348847586</c:v>
                </c:pt>
                <c:pt idx="52">
                  <c:v>7.6275074404251999</c:v>
                </c:pt>
                <c:pt idx="53">
                  <c:v>7.8292385997869198</c:v>
                </c:pt>
                <c:pt idx="54">
                  <c:v>15.049484036105101</c:v>
                </c:pt>
                <c:pt idx="55">
                  <c:v>11.4427340563327</c:v>
                </c:pt>
                <c:pt idx="56">
                  <c:v>7.7811644031307701</c:v>
                </c:pt>
                <c:pt idx="57">
                  <c:v>11.4683053184127</c:v>
                </c:pt>
                <c:pt idx="58">
                  <c:v>11.5641094114939</c:v>
                </c:pt>
                <c:pt idx="59">
                  <c:v>7.9423642418829203</c:v>
                </c:pt>
                <c:pt idx="60">
                  <c:v>7.9177641305822002</c:v>
                </c:pt>
                <c:pt idx="61">
                  <c:v>7.8577524205821998</c:v>
                </c:pt>
                <c:pt idx="62">
                  <c:v>7.8895072892606004</c:v>
                </c:pt>
                <c:pt idx="63">
                  <c:v>8.0105721198295701</c:v>
                </c:pt>
                <c:pt idx="64">
                  <c:v>11.5027457663327</c:v>
                </c:pt>
                <c:pt idx="65">
                  <c:v>15.023912774025099</c:v>
                </c:pt>
                <c:pt idx="66">
                  <c:v>8.4732444400284592</c:v>
                </c:pt>
                <c:pt idx="67">
                  <c:v>15.0839244840252</c:v>
                </c:pt>
                <c:pt idx="68">
                  <c:v>12.062711047320899</c:v>
                </c:pt>
                <c:pt idx="69">
                  <c:v>8.9071104396087097</c:v>
                </c:pt>
                <c:pt idx="70">
                  <c:v>8.9071104396087097</c:v>
                </c:pt>
                <c:pt idx="71">
                  <c:v>8.9071104396087097</c:v>
                </c:pt>
                <c:pt idx="72">
                  <c:v>14.8520842221052</c:v>
                </c:pt>
                <c:pt idx="73">
                  <c:v>14.8520842221052</c:v>
                </c:pt>
                <c:pt idx="74">
                  <c:v>11.394351023522001</c:v>
                </c:pt>
                <c:pt idx="75">
                  <c:v>9.0274019953675904</c:v>
                </c:pt>
                <c:pt idx="76">
                  <c:v>9.0570060443595892</c:v>
                </c:pt>
                <c:pt idx="77">
                  <c:v>9.0278023934967102</c:v>
                </c:pt>
                <c:pt idx="78">
                  <c:v>11.394351023522001</c:v>
                </c:pt>
                <c:pt idx="79">
                  <c:v>8.0005355472709105</c:v>
                </c:pt>
                <c:pt idx="80">
                  <c:v>8.0108826444218</c:v>
                </c:pt>
                <c:pt idx="81">
                  <c:v>11.315328515569901</c:v>
                </c:pt>
                <c:pt idx="82">
                  <c:v>8.1442342759347692</c:v>
                </c:pt>
                <c:pt idx="83">
                  <c:v>8.1562366179347592</c:v>
                </c:pt>
                <c:pt idx="84">
                  <c:v>9.0278023934967102</c:v>
                </c:pt>
                <c:pt idx="85">
                  <c:v>9.0570060443595892</c:v>
                </c:pt>
                <c:pt idx="86">
                  <c:v>11.2260956156804</c:v>
                </c:pt>
                <c:pt idx="87">
                  <c:v>11.379752578386</c:v>
                </c:pt>
                <c:pt idx="88">
                  <c:v>11.379752578386</c:v>
                </c:pt>
                <c:pt idx="89">
                  <c:v>11.464718961569901</c:v>
                </c:pt>
                <c:pt idx="90">
                  <c:v>11.531819097630001</c:v>
                </c:pt>
                <c:pt idx="91">
                  <c:v>15.0839244840252</c:v>
                </c:pt>
                <c:pt idx="92">
                  <c:v>15.1094957461052</c:v>
                </c:pt>
                <c:pt idx="93">
                  <c:v>15.1094957461052</c:v>
                </c:pt>
                <c:pt idx="94">
                  <c:v>11.4989428482746</c:v>
                </c:pt>
                <c:pt idx="95">
                  <c:v>11.615506116293901</c:v>
                </c:pt>
                <c:pt idx="96">
                  <c:v>11.5541424711327</c:v>
                </c:pt>
                <c:pt idx="97">
                  <c:v>15.0839244840252</c:v>
                </c:pt>
                <c:pt idx="98">
                  <c:v>11.616039980466001</c:v>
                </c:pt>
                <c:pt idx="99">
                  <c:v>12.108300026471801</c:v>
                </c:pt>
                <c:pt idx="100">
                  <c:v>15.0633071368252</c:v>
                </c:pt>
                <c:pt idx="101">
                  <c:v>15.075309478825099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8-DA41-9D50-3730661E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36751"/>
        <c:axId val="924337903"/>
      </c:lineChart>
      <c:catAx>
        <c:axId val="924836751"/>
        <c:scaling>
          <c:orientation val="minMax"/>
        </c:scaling>
        <c:delete val="1"/>
        <c:axPos val="b"/>
        <c:majorTickMark val="none"/>
        <c:minorTickMark val="none"/>
        <c:tickLblPos val="nextTo"/>
        <c:crossAx val="924337903"/>
        <c:crosses val="autoZero"/>
        <c:auto val="1"/>
        <c:lblAlgn val="ctr"/>
        <c:lblOffset val="100"/>
        <c:noMultiLvlLbl val="0"/>
      </c:catAx>
      <c:valAx>
        <c:axId val="924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92483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10</xdr:row>
      <xdr:rowOff>152400</xdr:rowOff>
    </xdr:from>
    <xdr:to>
      <xdr:col>13</xdr:col>
      <xdr:colOff>412750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CAC77-9E83-6C4F-3E26-4BF796C20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topLeftCell="B1" zoomScale="125" workbookViewId="0">
      <selection activeCell="A6" sqref="A6"/>
    </sheetView>
  </sheetViews>
  <sheetFormatPr baseColWidth="10" defaultRowHeight="16" x14ac:dyDescent="0.2"/>
  <cols>
    <col min="1" max="1" width="12.5" bestFit="1" customWidth="1"/>
    <col min="2" max="2" width="120.1640625" bestFit="1" customWidth="1"/>
    <col min="3" max="3" width="17.83203125" bestFit="1" customWidth="1"/>
    <col min="4" max="4" width="18.83203125" bestFit="1" customWidth="1"/>
    <col min="5" max="5" width="14" bestFit="1" customWidth="1"/>
    <col min="6" max="6" width="13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</row>
    <row r="2" spans="1:6" x14ac:dyDescent="0.2">
      <c r="A2" t="s">
        <v>687</v>
      </c>
      <c r="B2" t="s">
        <v>688</v>
      </c>
      <c r="C2" t="s">
        <v>689</v>
      </c>
      <c r="D2" t="s">
        <v>690</v>
      </c>
      <c r="E2">
        <f>_xlfn.NUMBERVALUE(C2,".")</f>
        <v>8.6370956419684308</v>
      </c>
      <c r="F2">
        <f>_xlfn.NUMBERVALUE(D2,".")</f>
        <v>0.60532045364379805</v>
      </c>
    </row>
    <row r="3" spans="1:6" x14ac:dyDescent="0.2">
      <c r="A3" t="s">
        <v>199</v>
      </c>
      <c r="B3" t="s">
        <v>200</v>
      </c>
      <c r="C3" t="s">
        <v>201</v>
      </c>
      <c r="D3" t="s">
        <v>202</v>
      </c>
      <c r="E3">
        <f>_xlfn.NUMBERVALUE(C3,".")</f>
        <v>8.6350257793930005</v>
      </c>
      <c r="F3">
        <f>_xlfn.NUMBERVALUE(D3,".")</f>
        <v>0.66992521286010698</v>
      </c>
    </row>
    <row r="4" spans="1:6" x14ac:dyDescent="0.2">
      <c r="A4" t="s">
        <v>176</v>
      </c>
      <c r="B4" t="s">
        <v>177</v>
      </c>
      <c r="C4" t="s">
        <v>178</v>
      </c>
      <c r="D4" t="s">
        <v>179</v>
      </c>
      <c r="E4">
        <f>_xlfn.NUMBERVALUE(C4,".")</f>
        <v>8.6370956419684308</v>
      </c>
      <c r="F4">
        <f>_xlfn.NUMBERVALUE(D4,".")</f>
        <v>0.67254567146301203</v>
      </c>
    </row>
    <row r="5" spans="1:6" x14ac:dyDescent="0.2">
      <c r="A5" t="s">
        <v>1095</v>
      </c>
      <c r="B5" t="s">
        <v>1096</v>
      </c>
      <c r="C5" t="s">
        <v>1097</v>
      </c>
      <c r="D5" t="s">
        <v>1098</v>
      </c>
      <c r="E5">
        <f>_xlfn.NUMBERVALUE(C5,".")</f>
        <v>8.7260030805190798</v>
      </c>
      <c r="F5">
        <f>_xlfn.NUMBERVALUE(D5,".")</f>
        <v>0.69908738136291504</v>
      </c>
    </row>
    <row r="6" spans="1:6" x14ac:dyDescent="0.2">
      <c r="A6" t="s">
        <v>1081</v>
      </c>
      <c r="B6" t="s">
        <v>1082</v>
      </c>
      <c r="C6" t="s">
        <v>201</v>
      </c>
      <c r="D6" t="s">
        <v>1083</v>
      </c>
      <c r="E6">
        <f>_xlfn.NUMBERVALUE(C6,".")</f>
        <v>8.6350257793930005</v>
      </c>
      <c r="F6">
        <f>_xlfn.NUMBERVALUE(D6,".")</f>
        <v>0.70183944702148404</v>
      </c>
    </row>
    <row r="7" spans="1:6" x14ac:dyDescent="0.2">
      <c r="A7" t="s">
        <v>1411</v>
      </c>
      <c r="B7" t="s">
        <v>1412</v>
      </c>
      <c r="C7" t="s">
        <v>1413</v>
      </c>
      <c r="D7" t="s">
        <v>1414</v>
      </c>
      <c r="E7">
        <f>_xlfn.NUMBERVALUE(C7,".")</f>
        <v>8.6391655045438593</v>
      </c>
      <c r="F7">
        <f>_xlfn.NUMBERVALUE(D7,".")</f>
        <v>0.74321484565734797</v>
      </c>
    </row>
    <row r="8" spans="1:6" x14ac:dyDescent="0.2">
      <c r="A8" t="s">
        <v>809</v>
      </c>
      <c r="B8" t="s">
        <v>810</v>
      </c>
      <c r="C8" t="s">
        <v>811</v>
      </c>
      <c r="D8" t="s">
        <v>812</v>
      </c>
      <c r="E8">
        <f>_xlfn.NUMBERVALUE(C8,".")</f>
        <v>8.7240167261332093</v>
      </c>
      <c r="F8">
        <f>_xlfn.NUMBERVALUE(D8,".")</f>
        <v>0.76442027091979903</v>
      </c>
    </row>
    <row r="9" spans="1:6" x14ac:dyDescent="0.2">
      <c r="A9" t="s">
        <v>504</v>
      </c>
      <c r="B9" t="s">
        <v>505</v>
      </c>
      <c r="C9" t="s">
        <v>506</v>
      </c>
      <c r="D9" t="s">
        <v>507</v>
      </c>
      <c r="E9">
        <f>_xlfn.NUMBERVALUE(C9,".")</f>
        <v>8.7260865887086396</v>
      </c>
      <c r="F9">
        <f>_xlfn.NUMBERVALUE(D9,".")</f>
        <v>0.77525877952575595</v>
      </c>
    </row>
    <row r="10" spans="1:6" x14ac:dyDescent="0.2">
      <c r="A10" t="s">
        <v>1002</v>
      </c>
      <c r="B10" t="s">
        <v>1003</v>
      </c>
      <c r="C10" t="s">
        <v>193</v>
      </c>
      <c r="D10" t="s">
        <v>1004</v>
      </c>
      <c r="E10">
        <f>_xlfn.NUMBERVALUE(C10,".")</f>
        <v>8.6350257793930005</v>
      </c>
      <c r="F10">
        <f>_xlfn.NUMBERVALUE(D10,".")</f>
        <v>0.83765172958374001</v>
      </c>
    </row>
    <row r="11" spans="1:6" x14ac:dyDescent="0.2">
      <c r="A11" t="s">
        <v>488</v>
      </c>
      <c r="B11" t="s">
        <v>489</v>
      </c>
      <c r="C11" t="s">
        <v>490</v>
      </c>
      <c r="D11" t="s">
        <v>491</v>
      </c>
      <c r="E11">
        <f>_xlfn.NUMBERVALUE(C11,".")</f>
        <v>8.6398553970444691</v>
      </c>
      <c r="F11">
        <f>_xlfn.NUMBERVALUE(D11,".")</f>
        <v>0.91232085227966297</v>
      </c>
    </row>
    <row r="12" spans="1:6" x14ac:dyDescent="0.2">
      <c r="A12" t="s">
        <v>1013</v>
      </c>
      <c r="B12" t="s">
        <v>1014</v>
      </c>
      <c r="C12" t="s">
        <v>1015</v>
      </c>
      <c r="D12" t="s">
        <v>1016</v>
      </c>
      <c r="E12">
        <f>_xlfn.NUMBERVALUE(C12,".")</f>
        <v>8.6395970098867707</v>
      </c>
      <c r="F12">
        <f>_xlfn.NUMBERVALUE(D12,".")</f>
        <v>0.93645930290222101</v>
      </c>
    </row>
    <row r="13" spans="1:6" x14ac:dyDescent="0.2">
      <c r="A13" t="s">
        <v>191</v>
      </c>
      <c r="B13" t="s">
        <v>192</v>
      </c>
      <c r="C13" t="s">
        <v>193</v>
      </c>
      <c r="D13" t="s">
        <v>194</v>
      </c>
      <c r="E13">
        <f>_xlfn.NUMBERVALUE(C13,".")</f>
        <v>8.6350257793930005</v>
      </c>
      <c r="F13">
        <f>_xlfn.NUMBERVALUE(D13,".")</f>
        <v>0.99394607543945301</v>
      </c>
    </row>
    <row r="14" spans="1:6" x14ac:dyDescent="0.2">
      <c r="A14" t="s">
        <v>786</v>
      </c>
      <c r="B14" t="s">
        <v>787</v>
      </c>
      <c r="C14" t="s">
        <v>788</v>
      </c>
      <c r="D14" t="s">
        <v>789</v>
      </c>
      <c r="E14">
        <f>_xlfn.NUMBERVALUE(C14,".")</f>
        <v>8.7239332025145693</v>
      </c>
      <c r="F14">
        <f>_xlfn.NUMBERVALUE(D14,".")</f>
        <v>1.0420951843261701</v>
      </c>
    </row>
    <row r="15" spans="1:6" x14ac:dyDescent="0.2">
      <c r="A15" t="s">
        <v>919</v>
      </c>
      <c r="B15" t="s">
        <v>920</v>
      </c>
      <c r="C15" t="s">
        <v>921</v>
      </c>
      <c r="D15" t="s">
        <v>922</v>
      </c>
      <c r="E15">
        <f>_xlfn.NUMBERVALUE(C15,".")</f>
        <v>8.64644205855768</v>
      </c>
      <c r="F15">
        <f>_xlfn.NUMBERVALUE(D15,".")</f>
        <v>1.07042288780212</v>
      </c>
    </row>
    <row r="16" spans="1:6" x14ac:dyDescent="0.2">
      <c r="A16" t="s">
        <v>775</v>
      </c>
      <c r="B16" t="s">
        <v>776</v>
      </c>
      <c r="C16" t="s">
        <v>201</v>
      </c>
      <c r="D16" t="s">
        <v>777</v>
      </c>
      <c r="E16">
        <f>_xlfn.NUMBERVALUE(C16,".")</f>
        <v>8.6350257793930005</v>
      </c>
      <c r="F16">
        <f>_xlfn.NUMBERVALUE(D16,".")</f>
        <v>1.0804958343505799</v>
      </c>
    </row>
    <row r="17" spans="1:6" x14ac:dyDescent="0.2">
      <c r="A17" t="s">
        <v>1039</v>
      </c>
      <c r="B17" t="s">
        <v>1040</v>
      </c>
      <c r="C17" t="s">
        <v>921</v>
      </c>
      <c r="D17" t="s">
        <v>1041</v>
      </c>
      <c r="E17">
        <f>_xlfn.NUMBERVALUE(C17,".")</f>
        <v>8.64644205855768</v>
      </c>
      <c r="F17">
        <f>_xlfn.NUMBERVALUE(D17,".")</f>
        <v>1.11320924758911</v>
      </c>
    </row>
    <row r="18" spans="1:6" x14ac:dyDescent="0.2">
      <c r="A18" t="s">
        <v>12</v>
      </c>
      <c r="B18" t="s">
        <v>13</v>
      </c>
      <c r="C18" t="s">
        <v>14</v>
      </c>
      <c r="D18" t="s">
        <v>15</v>
      </c>
      <c r="E18">
        <f>_xlfn.NUMBERVALUE(C18,".")</f>
        <v>8.63778553446903</v>
      </c>
      <c r="F18">
        <f>_xlfn.NUMBERVALUE(D18,".")</f>
        <v>1.11844706535339</v>
      </c>
    </row>
    <row r="19" spans="1:6" x14ac:dyDescent="0.2">
      <c r="A19" t="s">
        <v>591</v>
      </c>
      <c r="B19" t="s">
        <v>592</v>
      </c>
      <c r="C19" t="s">
        <v>593</v>
      </c>
      <c r="D19" t="s">
        <v>594</v>
      </c>
      <c r="E19">
        <f>_xlfn.NUMBERVALUE(C19,".")</f>
        <v>8.6465254467708306</v>
      </c>
      <c r="F19">
        <f>_xlfn.NUMBERVALUE(D19,".")</f>
        <v>1.1582179069519001</v>
      </c>
    </row>
    <row r="20" spans="1:6" x14ac:dyDescent="0.2">
      <c r="A20" t="s">
        <v>1396</v>
      </c>
      <c r="B20" t="s">
        <v>1397</v>
      </c>
      <c r="C20" t="s">
        <v>1398</v>
      </c>
      <c r="D20" t="s">
        <v>1399</v>
      </c>
      <c r="E20">
        <f>_xlfn.NUMBERVALUE(C20,".")</f>
        <v>8.7354178575448707</v>
      </c>
      <c r="F20">
        <f>_xlfn.NUMBERVALUE(D20,".")</f>
        <v>1.16730785369873</v>
      </c>
    </row>
    <row r="21" spans="1:6" x14ac:dyDescent="0.2">
      <c r="A21" t="s">
        <v>425</v>
      </c>
      <c r="B21" t="s">
        <v>426</v>
      </c>
      <c r="C21" t="s">
        <v>427</v>
      </c>
      <c r="D21" t="s">
        <v>428</v>
      </c>
      <c r="E21">
        <f>_xlfn.NUMBERVALUE(C21,".")</f>
        <v>8.7267764812092405</v>
      </c>
      <c r="F21">
        <f>_xlfn.NUMBERVALUE(D21,".")</f>
        <v>1.16790127754211</v>
      </c>
    </row>
    <row r="22" spans="1:6" x14ac:dyDescent="0.2">
      <c r="A22" t="s">
        <v>622</v>
      </c>
      <c r="B22" t="s">
        <v>623</v>
      </c>
      <c r="C22" t="s">
        <v>624</v>
      </c>
      <c r="D22" t="s">
        <v>625</v>
      </c>
      <c r="E22">
        <f>_xlfn.NUMBERVALUE(C22,".")</f>
        <v>8.6401508647922398</v>
      </c>
      <c r="F22">
        <f>_xlfn.NUMBERVALUE(D22,".")</f>
        <v>1.1760118007659901</v>
      </c>
    </row>
    <row r="23" spans="1:6" x14ac:dyDescent="0.2">
      <c r="A23" t="s">
        <v>994</v>
      </c>
      <c r="B23" t="s">
        <v>995</v>
      </c>
      <c r="C23" t="s">
        <v>996</v>
      </c>
      <c r="D23" t="s">
        <v>997</v>
      </c>
      <c r="E23">
        <f>_xlfn.NUMBERVALUE(C23,".")</f>
        <v>8.6403480771686603</v>
      </c>
      <c r="F23">
        <f>_xlfn.NUMBERVALUE(D23,".")</f>
        <v>1.1859714984893699</v>
      </c>
    </row>
    <row r="24" spans="1:6" x14ac:dyDescent="0.2">
      <c r="A24" t="s">
        <v>676</v>
      </c>
      <c r="B24" t="s">
        <v>677</v>
      </c>
      <c r="C24" t="s">
        <v>678</v>
      </c>
      <c r="D24" t="s">
        <v>679</v>
      </c>
      <c r="E24">
        <f>_xlfn.NUMBERVALUE(C24,".")</f>
        <v>8.6384754269696398</v>
      </c>
      <c r="F24">
        <f>_xlfn.NUMBERVALUE(D24,".")</f>
        <v>1.1983218193054199</v>
      </c>
    </row>
    <row r="25" spans="1:6" x14ac:dyDescent="0.2">
      <c r="A25" t="s">
        <v>112</v>
      </c>
      <c r="B25" t="s">
        <v>113</v>
      </c>
      <c r="C25" t="s">
        <v>114</v>
      </c>
      <c r="D25" t="s">
        <v>115</v>
      </c>
      <c r="E25">
        <f>_xlfn.NUMBERVALUE(C25,".")</f>
        <v>8.7261525590039497</v>
      </c>
      <c r="F25">
        <f>_xlfn.NUMBERVALUE(D25,".")</f>
        <v>1.2096307277679399</v>
      </c>
    </row>
    <row r="26" spans="1:6" x14ac:dyDescent="0.2">
      <c r="A26" t="s">
        <v>36</v>
      </c>
      <c r="B26" t="s">
        <v>37</v>
      </c>
      <c r="C26" t="s">
        <v>38</v>
      </c>
      <c r="D26" t="s">
        <v>39</v>
      </c>
      <c r="E26">
        <f>_xlfn.NUMBERVALUE(C26,".")</f>
        <v>8.6831424211411807</v>
      </c>
      <c r="F26">
        <f>_xlfn.NUMBERVALUE(D26,".")</f>
        <v>1.26388311386108</v>
      </c>
    </row>
    <row r="27" spans="1:6" x14ac:dyDescent="0.2">
      <c r="A27" t="s">
        <v>978</v>
      </c>
      <c r="B27" t="s">
        <v>979</v>
      </c>
      <c r="C27" t="s">
        <v>980</v>
      </c>
      <c r="D27" t="s">
        <v>981</v>
      </c>
      <c r="E27">
        <f>_xlfn.NUMBERVALUE(C27,".")</f>
        <v>8.6466089708941105</v>
      </c>
      <c r="F27">
        <f>_xlfn.NUMBERVALUE(D27,".")</f>
        <v>1.40780878067016</v>
      </c>
    </row>
    <row r="28" spans="1:6" x14ac:dyDescent="0.2">
      <c r="A28" t="s">
        <v>891</v>
      </c>
      <c r="B28" t="s">
        <v>892</v>
      </c>
      <c r="C28" t="s">
        <v>893</v>
      </c>
      <c r="D28" t="s">
        <v>894</v>
      </c>
      <c r="E28">
        <f>_xlfn.NUMBERVALUE(C28,".")</f>
        <v>8.6859021762172102</v>
      </c>
      <c r="F28">
        <f>_xlfn.NUMBERVALUE(D28,".")</f>
        <v>1.42212510108947</v>
      </c>
    </row>
    <row r="29" spans="1:6" x14ac:dyDescent="0.2">
      <c r="A29" t="s">
        <v>1187</v>
      </c>
      <c r="B29" t="s">
        <v>1188</v>
      </c>
      <c r="C29" t="s">
        <v>1189</v>
      </c>
      <c r="D29" t="s">
        <v>1190</v>
      </c>
      <c r="E29">
        <f>_xlfn.NUMBERVALUE(C29,".")</f>
        <v>8.6385736823410006</v>
      </c>
      <c r="F29">
        <f>_xlfn.NUMBERVALUE(D29,".")</f>
        <v>1.44355487823486</v>
      </c>
    </row>
    <row r="30" spans="1:6" x14ac:dyDescent="0.2">
      <c r="A30" t="s">
        <v>1292</v>
      </c>
      <c r="B30" t="s">
        <v>1293</v>
      </c>
      <c r="C30" t="s">
        <v>1294</v>
      </c>
      <c r="D30" t="s">
        <v>1295</v>
      </c>
      <c r="E30">
        <f>_xlfn.NUMBERVALUE(C30,".")</f>
        <v>8.6856437890595206</v>
      </c>
      <c r="F30">
        <f>_xlfn.NUMBERVALUE(D30,".")</f>
        <v>1.46927213668823</v>
      </c>
    </row>
    <row r="31" spans="1:6" x14ac:dyDescent="0.2">
      <c r="A31" t="s">
        <v>1248</v>
      </c>
      <c r="B31" t="s">
        <v>1249</v>
      </c>
      <c r="C31" t="s">
        <v>1250</v>
      </c>
      <c r="D31" t="s">
        <v>1251</v>
      </c>
      <c r="E31">
        <f>_xlfn.NUMBERVALUE(C31,".")</f>
        <v>8.7354177933511998</v>
      </c>
      <c r="F31">
        <f>_xlfn.NUMBERVALUE(D31,".")</f>
        <v>1.54236412048339</v>
      </c>
    </row>
    <row r="32" spans="1:6" x14ac:dyDescent="0.2">
      <c r="A32" t="s">
        <v>649</v>
      </c>
      <c r="B32" t="s">
        <v>650</v>
      </c>
      <c r="C32" t="s">
        <v>608</v>
      </c>
      <c r="D32" t="s">
        <v>651</v>
      </c>
      <c r="E32">
        <f>_xlfn.NUMBERVALUE(C32,".")</f>
        <v>8.7240167261332093</v>
      </c>
      <c r="F32">
        <f>_xlfn.NUMBERVALUE(D32,".")</f>
        <v>1.5617327690124501</v>
      </c>
    </row>
    <row r="33" spans="1:6" x14ac:dyDescent="0.2">
      <c r="A33" t="s">
        <v>606</v>
      </c>
      <c r="B33" t="s">
        <v>607</v>
      </c>
      <c r="C33" t="s">
        <v>608</v>
      </c>
      <c r="D33" t="s">
        <v>609</v>
      </c>
      <c r="E33">
        <f>_xlfn.NUMBERVALUE(C33,".")</f>
        <v>8.7240167261332093</v>
      </c>
      <c r="F33">
        <f>_xlfn.NUMBERVALUE(D33,".")</f>
        <v>1.5747644901275599</v>
      </c>
    </row>
    <row r="34" spans="1:6" x14ac:dyDescent="0.2">
      <c r="A34" t="s">
        <v>1144</v>
      </c>
      <c r="B34" t="s">
        <v>1145</v>
      </c>
      <c r="C34" t="s">
        <v>1146</v>
      </c>
      <c r="D34" t="s">
        <v>1147</v>
      </c>
      <c r="E34">
        <f>_xlfn.NUMBERVALUE(C34,".")</f>
        <v>8.7239332036254496</v>
      </c>
      <c r="F34">
        <f>_xlfn.NUMBERVALUE(D34,".")</f>
        <v>1.6360824108123699</v>
      </c>
    </row>
    <row r="35" spans="1:6" x14ac:dyDescent="0.2">
      <c r="A35" t="s">
        <v>990</v>
      </c>
      <c r="B35" t="s">
        <v>991</v>
      </c>
      <c r="C35" t="s">
        <v>992</v>
      </c>
      <c r="D35" t="s">
        <v>993</v>
      </c>
      <c r="E35">
        <f>_xlfn.NUMBERVALUE(C35,".")</f>
        <v>8.6380141285802097</v>
      </c>
      <c r="F35">
        <f>_xlfn.NUMBERVALUE(D35,".")</f>
        <v>1.6498577594757</v>
      </c>
    </row>
    <row r="36" spans="1:6" x14ac:dyDescent="0.2">
      <c r="A36" t="s">
        <v>76</v>
      </c>
      <c r="B36" t="s">
        <v>77</v>
      </c>
      <c r="C36" t="s">
        <v>78</v>
      </c>
      <c r="D36" t="s">
        <v>79</v>
      </c>
      <c r="E36">
        <f>_xlfn.NUMBERVALUE(C36,".")</f>
        <v>8.6465254540043404</v>
      </c>
      <c r="F36">
        <f>_xlfn.NUMBERVALUE(D36,".")</f>
        <v>1.65327501296997</v>
      </c>
    </row>
    <row r="37" spans="1:6" x14ac:dyDescent="0.2">
      <c r="A37" t="s">
        <v>1035</v>
      </c>
      <c r="B37" t="s">
        <v>1036</v>
      </c>
      <c r="C37" t="s">
        <v>1037</v>
      </c>
      <c r="D37" t="s">
        <v>1038</v>
      </c>
      <c r="E37">
        <f>_xlfn.NUMBERVALUE(C37,".")</f>
        <v>8.6947256126422907</v>
      </c>
      <c r="F37">
        <f>_xlfn.NUMBERVALUE(D37,".")</f>
        <v>1.6666445732116699</v>
      </c>
    </row>
    <row r="38" spans="1:6" x14ac:dyDescent="0.2">
      <c r="A38" t="s">
        <v>457</v>
      </c>
      <c r="B38" t="s">
        <v>458</v>
      </c>
      <c r="C38" t="s">
        <v>459</v>
      </c>
      <c r="D38" t="s">
        <v>460</v>
      </c>
      <c r="E38">
        <f>_xlfn.NUMBERVALUE(C38,".")</f>
        <v>8.7355012870544098</v>
      </c>
      <c r="F38">
        <f>_xlfn.NUMBERVALUE(D38,".")</f>
        <v>1.6937456130981401</v>
      </c>
    </row>
    <row r="39" spans="1:6" x14ac:dyDescent="0.2">
      <c r="A39" t="s">
        <v>1321</v>
      </c>
      <c r="B39" t="s">
        <v>1322</v>
      </c>
      <c r="C39" t="s">
        <v>1323</v>
      </c>
      <c r="D39" t="s">
        <v>1324</v>
      </c>
      <c r="E39">
        <f>_xlfn.NUMBERVALUE(C39,".")</f>
        <v>8.6861976439649897</v>
      </c>
      <c r="F39">
        <f>_xlfn.NUMBERVALUE(D39,".")</f>
        <v>1.7085711956024101</v>
      </c>
    </row>
    <row r="40" spans="1:6" x14ac:dyDescent="0.2">
      <c r="A40" t="s">
        <v>1140</v>
      </c>
      <c r="B40" t="s">
        <v>1141</v>
      </c>
      <c r="C40" t="s">
        <v>1142</v>
      </c>
      <c r="D40" t="s">
        <v>1143</v>
      </c>
      <c r="E40">
        <f>_xlfn.NUMBERVALUE(C40,".")</f>
        <v>8.7274663737098503</v>
      </c>
      <c r="F40">
        <f>_xlfn.NUMBERVALUE(D40,".")</f>
        <v>1.7117550373077299</v>
      </c>
    </row>
    <row r="41" spans="1:6" x14ac:dyDescent="0.2">
      <c r="A41" t="s">
        <v>1307</v>
      </c>
      <c r="B41" t="s">
        <v>1308</v>
      </c>
      <c r="C41" t="s">
        <v>1037</v>
      </c>
      <c r="D41" t="s">
        <v>1309</v>
      </c>
      <c r="E41">
        <f>_xlfn.NUMBERVALUE(C41,".")</f>
        <v>8.6947256126422907</v>
      </c>
      <c r="F41">
        <f>_xlfn.NUMBERVALUE(D41,".")</f>
        <v>1.71553826332092</v>
      </c>
    </row>
    <row r="42" spans="1:6" x14ac:dyDescent="0.2">
      <c r="A42" t="s">
        <v>298</v>
      </c>
      <c r="B42" t="s">
        <v>299</v>
      </c>
      <c r="C42" t="s">
        <v>300</v>
      </c>
      <c r="D42" t="s">
        <v>301</v>
      </c>
      <c r="E42">
        <f>_xlfn.NUMBERVALUE(C42,".")</f>
        <v>8.7288463437846708</v>
      </c>
      <c r="F42">
        <f>_xlfn.NUMBERVALUE(D42,".")</f>
        <v>1.7375247478485101</v>
      </c>
    </row>
    <row r="43" spans="1:6" x14ac:dyDescent="0.2">
      <c r="A43" t="s">
        <v>1232</v>
      </c>
      <c r="B43" t="s">
        <v>1233</v>
      </c>
      <c r="C43" t="s">
        <v>1234</v>
      </c>
      <c r="D43" t="s">
        <v>1235</v>
      </c>
      <c r="E43">
        <f>_xlfn.NUMBERVALUE(C43,".")</f>
        <v>8.7269733552337492</v>
      </c>
      <c r="F43">
        <f>_xlfn.NUMBERVALUE(D43,".")</f>
        <v>1.76473236083984</v>
      </c>
    </row>
    <row r="44" spans="1:6" x14ac:dyDescent="0.2">
      <c r="A44" t="s">
        <v>1210</v>
      </c>
      <c r="B44" t="s">
        <v>1211</v>
      </c>
      <c r="C44" t="s">
        <v>980</v>
      </c>
      <c r="D44" t="s">
        <v>1212</v>
      </c>
      <c r="E44">
        <f>_xlfn.NUMBERVALUE(C44,".")</f>
        <v>8.6466089708941105</v>
      </c>
      <c r="F44">
        <f>_xlfn.NUMBERVALUE(D44,".")</f>
        <v>1.77379751205444</v>
      </c>
    </row>
    <row r="45" spans="1:6" x14ac:dyDescent="0.2">
      <c r="A45" t="s">
        <v>1236</v>
      </c>
      <c r="B45" t="s">
        <v>1237</v>
      </c>
      <c r="C45" t="s">
        <v>1238</v>
      </c>
      <c r="D45" t="s">
        <v>1239</v>
      </c>
      <c r="E45">
        <f>_xlfn.NUMBERVALUE(C45,".")</f>
        <v>8.7269736072337505</v>
      </c>
      <c r="F45">
        <f>_xlfn.NUMBERVALUE(D45,".")</f>
        <v>1.7946350574493399</v>
      </c>
    </row>
    <row r="46" spans="1:6" x14ac:dyDescent="0.2">
      <c r="A46" t="s">
        <v>1281</v>
      </c>
      <c r="B46" t="s">
        <v>1282</v>
      </c>
      <c r="C46" t="s">
        <v>1283</v>
      </c>
      <c r="D46" t="s">
        <v>1284</v>
      </c>
      <c r="E46">
        <f>_xlfn.NUMBERVALUE(C46,".")</f>
        <v>8.7267758300980294</v>
      </c>
      <c r="F46">
        <f>_xlfn.NUMBERVALUE(D46,".")</f>
        <v>1.8197154998779199</v>
      </c>
    </row>
    <row r="47" spans="1:6" x14ac:dyDescent="0.2">
      <c r="A47" t="s">
        <v>227</v>
      </c>
      <c r="B47" t="s">
        <v>228</v>
      </c>
      <c r="C47" t="s">
        <v>229</v>
      </c>
      <c r="D47" t="s">
        <v>230</v>
      </c>
      <c r="E47">
        <f>_xlfn.NUMBERVALUE(C47,".")</f>
        <v>8.7281558001728499</v>
      </c>
      <c r="F47">
        <f>_xlfn.NUMBERVALUE(D47,".")</f>
        <v>1.8232381343841499</v>
      </c>
    </row>
    <row r="48" spans="1:6" x14ac:dyDescent="0.2">
      <c r="A48" t="s">
        <v>652</v>
      </c>
      <c r="B48" t="s">
        <v>653</v>
      </c>
      <c r="C48" t="s">
        <v>654</v>
      </c>
      <c r="D48" t="s">
        <v>655</v>
      </c>
      <c r="E48">
        <f>_xlfn.NUMBERVALUE(C48,".")</f>
        <v>8.7285778766269697</v>
      </c>
      <c r="F48">
        <f>_xlfn.NUMBERVALUE(D48,".")</f>
        <v>1.86776542663574</v>
      </c>
    </row>
    <row r="49" spans="1:6" x14ac:dyDescent="0.2">
      <c r="A49" t="s">
        <v>793</v>
      </c>
      <c r="B49" t="s">
        <v>794</v>
      </c>
      <c r="C49" t="s">
        <v>795</v>
      </c>
      <c r="D49" t="s">
        <v>796</v>
      </c>
      <c r="E49">
        <f>_xlfn.NUMBERVALUE(C49,".")</f>
        <v>8.6387708947174193</v>
      </c>
      <c r="F49">
        <f>_xlfn.NUMBERVALUE(D49,".")</f>
        <v>1.89767289161682</v>
      </c>
    </row>
    <row r="50" spans="1:6" x14ac:dyDescent="0.2">
      <c r="A50" t="s">
        <v>1347</v>
      </c>
      <c r="B50" t="s">
        <v>1348</v>
      </c>
      <c r="C50" t="s">
        <v>1349</v>
      </c>
      <c r="D50" t="s">
        <v>1350</v>
      </c>
      <c r="E50">
        <f>_xlfn.NUMBERVALUE(C50,".")</f>
        <v>8.6845222061423897</v>
      </c>
      <c r="F50">
        <f>_xlfn.NUMBERVALUE(D50,".")</f>
        <v>2.2439522743225</v>
      </c>
    </row>
    <row r="51" spans="1:6" x14ac:dyDescent="0.2">
      <c r="A51" t="s">
        <v>1053</v>
      </c>
      <c r="B51" t="s">
        <v>1054</v>
      </c>
      <c r="C51" t="s">
        <v>1055</v>
      </c>
      <c r="D51" t="s">
        <v>1056</v>
      </c>
      <c r="E51">
        <f>_xlfn.NUMBERVALUE(C51,".")</f>
        <v>8.6838323136417799</v>
      </c>
      <c r="F51">
        <f>_xlfn.NUMBERVALUE(D51,".")</f>
        <v>2.2888753414153999</v>
      </c>
    </row>
    <row r="52" spans="1:6" x14ac:dyDescent="0.2">
      <c r="A52" t="s">
        <v>441</v>
      </c>
      <c r="B52" t="s">
        <v>442</v>
      </c>
      <c r="C52" t="s">
        <v>443</v>
      </c>
      <c r="D52" t="s">
        <v>444</v>
      </c>
      <c r="E52">
        <f>_xlfn.NUMBERVALUE(C52,".")</f>
        <v>8.6834700497483208</v>
      </c>
      <c r="F52">
        <f>_xlfn.NUMBERVALUE(D52,".")</f>
        <v>2.36779332160949</v>
      </c>
    </row>
    <row r="53" spans="1:6" x14ac:dyDescent="0.2">
      <c r="A53" t="s">
        <v>725</v>
      </c>
      <c r="B53" t="s">
        <v>726</v>
      </c>
      <c r="C53" t="s">
        <v>727</v>
      </c>
      <c r="D53" t="s">
        <v>728</v>
      </c>
      <c r="E53">
        <f>_xlfn.NUMBERVALUE(C53,".")</f>
        <v>8.7355847976595609</v>
      </c>
      <c r="F53">
        <f>_xlfn.NUMBERVALUE(D53,".")</f>
        <v>2.4794795513153001</v>
      </c>
    </row>
    <row r="54" spans="1:6" x14ac:dyDescent="0.2">
      <c r="A54" t="s">
        <v>569</v>
      </c>
      <c r="B54" t="s">
        <v>570</v>
      </c>
      <c r="C54" t="s">
        <v>209</v>
      </c>
      <c r="D54" t="s">
        <v>571</v>
      </c>
      <c r="E54">
        <f>_xlfn.NUMBERVALUE(C54,".")</f>
        <v>8.6364055643942095</v>
      </c>
      <c r="F54">
        <f>_xlfn.NUMBERVALUE(D54,".")</f>
        <v>2.49028325080871</v>
      </c>
    </row>
    <row r="55" spans="1:6" x14ac:dyDescent="0.2">
      <c r="A55" t="s">
        <v>825</v>
      </c>
      <c r="B55" t="s">
        <v>826</v>
      </c>
      <c r="C55" t="s">
        <v>827</v>
      </c>
      <c r="D55" t="s">
        <v>828</v>
      </c>
      <c r="E55">
        <f>_xlfn.NUMBERVALUE(C55,".")</f>
        <v>8.7355847995272704</v>
      </c>
      <c r="F55">
        <f>_xlfn.NUMBERVALUE(D55,".")</f>
        <v>2.4941434860229399</v>
      </c>
    </row>
    <row r="56" spans="1:6" x14ac:dyDescent="0.2">
      <c r="A56" t="s">
        <v>290</v>
      </c>
      <c r="B56" t="s">
        <v>291</v>
      </c>
      <c r="C56" t="s">
        <v>292</v>
      </c>
      <c r="D56" t="s">
        <v>293</v>
      </c>
      <c r="E56">
        <f>_xlfn.NUMBERVALUE(C56,".")</f>
        <v>8.7275498114812091</v>
      </c>
      <c r="F56">
        <f>_xlfn.NUMBERVALUE(D56,".")</f>
        <v>2.5022344589233398</v>
      </c>
    </row>
    <row r="57" spans="1:6" x14ac:dyDescent="0.2">
      <c r="A57" t="s">
        <v>1373</v>
      </c>
      <c r="B57" t="s">
        <v>1374</v>
      </c>
      <c r="C57" t="s">
        <v>106</v>
      </c>
      <c r="D57" t="s">
        <v>1375</v>
      </c>
      <c r="E57">
        <f>_xlfn.NUMBERVALUE(C57,".")</f>
        <v>8.6352679036313305</v>
      </c>
      <c r="F57">
        <f>_xlfn.NUMBERVALUE(D57,".")</f>
        <v>2.5060620307922301</v>
      </c>
    </row>
    <row r="58" spans="1:6" x14ac:dyDescent="0.2">
      <c r="A58" t="s">
        <v>718</v>
      </c>
      <c r="B58" t="s">
        <v>719</v>
      </c>
      <c r="C58" t="s">
        <v>720</v>
      </c>
      <c r="D58" t="s">
        <v>721</v>
      </c>
      <c r="E58">
        <f>_xlfn.NUMBERVALUE(C58,".")</f>
        <v>8.6970048067296499</v>
      </c>
      <c r="F58">
        <f>_xlfn.NUMBERVALUE(D58,".")</f>
        <v>2.5377938747406001</v>
      </c>
    </row>
    <row r="59" spans="1:6" x14ac:dyDescent="0.2">
      <c r="A59" t="s">
        <v>732</v>
      </c>
      <c r="B59" t="s">
        <v>733</v>
      </c>
      <c r="C59" t="s">
        <v>734</v>
      </c>
      <c r="D59" t="s">
        <v>735</v>
      </c>
      <c r="E59">
        <f>_xlfn.NUMBERVALUE(C59,".")</f>
        <v>8.7277470238576296</v>
      </c>
      <c r="F59">
        <f>_xlfn.NUMBERVALUE(D59,".")</f>
        <v>2.5557498931884699</v>
      </c>
    </row>
    <row r="60" spans="1:6" x14ac:dyDescent="0.2">
      <c r="A60" t="s">
        <v>523</v>
      </c>
      <c r="B60" t="s">
        <v>524</v>
      </c>
      <c r="C60" t="s">
        <v>525</v>
      </c>
      <c r="D60" t="s">
        <v>526</v>
      </c>
      <c r="E60">
        <f>_xlfn.NUMBERVALUE(C60,".")</f>
        <v>8.6612138567240393</v>
      </c>
      <c r="F60">
        <f>_xlfn.NUMBERVALUE(D60,".")</f>
        <v>2.5606276988983101</v>
      </c>
    </row>
    <row r="61" spans="1:6" x14ac:dyDescent="0.2">
      <c r="A61" t="s">
        <v>1435</v>
      </c>
      <c r="B61" t="s">
        <v>1436</v>
      </c>
      <c r="C61" t="s">
        <v>1437</v>
      </c>
      <c r="D61" t="s">
        <v>1438</v>
      </c>
      <c r="E61">
        <f>_xlfn.NUMBERVALUE(C61,".")</f>
        <v>8.7291269281521693</v>
      </c>
      <c r="F61">
        <f>_xlfn.NUMBERVALUE(D61,".")</f>
        <v>2.56269359588623</v>
      </c>
    </row>
    <row r="62" spans="1:6" x14ac:dyDescent="0.2">
      <c r="A62" t="s">
        <v>1088</v>
      </c>
      <c r="B62" t="s">
        <v>1089</v>
      </c>
      <c r="C62" t="s">
        <v>106</v>
      </c>
      <c r="D62" t="s">
        <v>1090</v>
      </c>
      <c r="E62">
        <f>_xlfn.NUMBERVALUE(C62,".")</f>
        <v>8.6352679036313305</v>
      </c>
      <c r="F62">
        <f>_xlfn.NUMBERVALUE(D62,".")</f>
        <v>2.57653713226318</v>
      </c>
    </row>
    <row r="63" spans="1:6" x14ac:dyDescent="0.2">
      <c r="A63" t="s">
        <v>302</v>
      </c>
      <c r="B63" t="s">
        <v>303</v>
      </c>
      <c r="C63" t="s">
        <v>304</v>
      </c>
      <c r="D63" t="s">
        <v>305</v>
      </c>
      <c r="E63">
        <f>_xlfn.NUMBERVALUE(C63,".")</f>
        <v>8.7253965111344094</v>
      </c>
      <c r="F63">
        <f>_xlfn.NUMBERVALUE(D63,".")</f>
        <v>2.5915279388427699</v>
      </c>
    </row>
    <row r="64" spans="1:6" x14ac:dyDescent="0.2">
      <c r="A64" t="s">
        <v>865</v>
      </c>
      <c r="B64" t="s">
        <v>866</v>
      </c>
      <c r="C64" t="s">
        <v>106</v>
      </c>
      <c r="D64" t="s">
        <v>867</v>
      </c>
      <c r="E64">
        <f>_xlfn.NUMBERVALUE(C64,".")</f>
        <v>8.6352679036313305</v>
      </c>
      <c r="F64">
        <f>_xlfn.NUMBERVALUE(D64,".")</f>
        <v>2.5961525440215998</v>
      </c>
    </row>
    <row r="65" spans="1:6" x14ac:dyDescent="0.2">
      <c r="A65" t="s">
        <v>28</v>
      </c>
      <c r="B65" t="s">
        <v>29</v>
      </c>
      <c r="C65" t="s">
        <v>30</v>
      </c>
      <c r="D65" t="s">
        <v>31</v>
      </c>
      <c r="E65">
        <f>_xlfn.NUMBERVALUE(C65,".")</f>
        <v>8.6357156718935997</v>
      </c>
      <c r="F65">
        <f>_xlfn.NUMBERVALUE(D65,".")</f>
        <v>2.6147067546844398</v>
      </c>
    </row>
    <row r="66" spans="1:6" x14ac:dyDescent="0.2">
      <c r="A66" t="s">
        <v>931</v>
      </c>
      <c r="B66" t="s">
        <v>932</v>
      </c>
      <c r="C66" t="s">
        <v>933</v>
      </c>
      <c r="D66" t="s">
        <v>934</v>
      </c>
      <c r="E66">
        <f>_xlfn.NUMBERVALUE(C66,".")</f>
        <v>8.7094975467188291</v>
      </c>
      <c r="F66">
        <f>_xlfn.NUMBERVALUE(D66,".")</f>
        <v>2.6164174079895002</v>
      </c>
    </row>
    <row r="67" spans="1:6" x14ac:dyDescent="0.2">
      <c r="A67" t="s">
        <v>418</v>
      </c>
      <c r="B67" t="s">
        <v>419</v>
      </c>
      <c r="C67" t="s">
        <v>350</v>
      </c>
      <c r="D67" t="s">
        <v>420</v>
      </c>
      <c r="E67">
        <f>_xlfn.NUMBERVALUE(C67,".")</f>
        <v>8.6474884701164498</v>
      </c>
      <c r="F67">
        <f>_xlfn.NUMBERVALUE(D67,".")</f>
        <v>2.6527259349822998</v>
      </c>
    </row>
    <row r="68" spans="1:6" x14ac:dyDescent="0.2">
      <c r="A68" t="s">
        <v>566</v>
      </c>
      <c r="B68" t="s">
        <v>567</v>
      </c>
      <c r="C68" t="s">
        <v>150</v>
      </c>
      <c r="D68" t="s">
        <v>568</v>
      </c>
      <c r="E68">
        <f>_xlfn.NUMBERVALUE(C68,".")</f>
        <v>8.6358440941625592</v>
      </c>
      <c r="F68">
        <f>_xlfn.NUMBERVALUE(D68,".")</f>
        <v>2.66129398345947</v>
      </c>
    </row>
    <row r="69" spans="1:6" x14ac:dyDescent="0.2">
      <c r="A69" t="s">
        <v>345</v>
      </c>
      <c r="B69" t="s">
        <v>346</v>
      </c>
      <c r="C69" t="s">
        <v>189</v>
      </c>
      <c r="D69" t="s">
        <v>347</v>
      </c>
      <c r="E69">
        <f>_xlfn.NUMBERVALUE(C69,".")</f>
        <v>8.6370954568948104</v>
      </c>
      <c r="F69">
        <f>_xlfn.NUMBERVALUE(D69,".")</f>
        <v>2.67260646820068</v>
      </c>
    </row>
    <row r="70" spans="1:6" x14ac:dyDescent="0.2">
      <c r="A70" t="s">
        <v>352</v>
      </c>
      <c r="B70" t="s">
        <v>353</v>
      </c>
      <c r="C70" t="s">
        <v>354</v>
      </c>
      <c r="D70" t="s">
        <v>355</v>
      </c>
      <c r="E70">
        <f>_xlfn.NUMBERVALUE(C70,".")</f>
        <v>8.6357156718935997</v>
      </c>
      <c r="F70">
        <f>_xlfn.NUMBERVALUE(D70,".")</f>
        <v>2.67590308189392</v>
      </c>
    </row>
    <row r="71" spans="1:6" x14ac:dyDescent="0.2">
      <c r="A71" t="s">
        <v>243</v>
      </c>
      <c r="B71" t="s">
        <v>244</v>
      </c>
      <c r="C71" t="s">
        <v>245</v>
      </c>
      <c r="D71" t="s">
        <v>246</v>
      </c>
      <c r="E71">
        <f>_xlfn.NUMBERVALUE(C71,".")</f>
        <v>8.7501896836658108</v>
      </c>
      <c r="F71">
        <f>_xlfn.NUMBERVALUE(D71,".")</f>
        <v>2.7373454570770201</v>
      </c>
    </row>
    <row r="72" spans="1:6" x14ac:dyDescent="0.2">
      <c r="A72" t="s">
        <v>1148</v>
      </c>
      <c r="B72" t="s">
        <v>1149</v>
      </c>
      <c r="C72" t="s">
        <v>106</v>
      </c>
      <c r="D72" t="s">
        <v>1150</v>
      </c>
      <c r="E72">
        <f>_xlfn.NUMBERVALUE(C72,".")</f>
        <v>8.6352679036313305</v>
      </c>
      <c r="F72">
        <f>_xlfn.NUMBERVALUE(D72,".")</f>
        <v>2.7420690059661799</v>
      </c>
    </row>
    <row r="73" spans="1:6" x14ac:dyDescent="0.2">
      <c r="A73" t="s">
        <v>88</v>
      </c>
      <c r="B73" t="s">
        <v>89</v>
      </c>
      <c r="C73" t="s">
        <v>90</v>
      </c>
      <c r="D73" t="s">
        <v>91</v>
      </c>
      <c r="E73">
        <f>_xlfn.NUMBERVALUE(C73,".")</f>
        <v>8.7364654306353806</v>
      </c>
      <c r="F73">
        <f>_xlfn.NUMBERVALUE(D73,".")</f>
        <v>2.7995593547821001</v>
      </c>
    </row>
    <row r="74" spans="1:6" x14ac:dyDescent="0.2">
      <c r="A74" t="s">
        <v>148</v>
      </c>
      <c r="B74" t="s">
        <v>149</v>
      </c>
      <c r="C74" t="s">
        <v>150</v>
      </c>
      <c r="D74" t="s">
        <v>151</v>
      </c>
      <c r="E74">
        <f>_xlfn.NUMBERVALUE(C74,".")</f>
        <v>8.6358440941625592</v>
      </c>
      <c r="F74">
        <f>_xlfn.NUMBERVALUE(D74,".")</f>
        <v>2.8033132553100502</v>
      </c>
    </row>
    <row r="75" spans="1:6" x14ac:dyDescent="0.2">
      <c r="A75" t="s">
        <v>380</v>
      </c>
      <c r="B75" t="s">
        <v>381</v>
      </c>
      <c r="C75" t="s">
        <v>382</v>
      </c>
      <c r="D75" t="s">
        <v>383</v>
      </c>
      <c r="E75">
        <f>_xlfn.NUMBERVALUE(C75,".")</f>
        <v>8.6364202955422904</v>
      </c>
      <c r="F75">
        <f>_xlfn.NUMBERVALUE(D75,".")</f>
        <v>2.8286333084106401</v>
      </c>
    </row>
    <row r="76" spans="1:6" x14ac:dyDescent="0.2">
      <c r="A76" t="s">
        <v>275</v>
      </c>
      <c r="B76" t="s">
        <v>276</v>
      </c>
      <c r="C76" t="s">
        <v>106</v>
      </c>
      <c r="D76" t="s">
        <v>277</v>
      </c>
      <c r="E76">
        <f>_xlfn.NUMBERVALUE(C76,".")</f>
        <v>8.6352679036313305</v>
      </c>
      <c r="F76">
        <f>_xlfn.NUMBERVALUE(D76,".")</f>
        <v>2.8583633899688698</v>
      </c>
    </row>
    <row r="77" spans="1:6" x14ac:dyDescent="0.2">
      <c r="A77" t="s">
        <v>461</v>
      </c>
      <c r="B77" t="s">
        <v>462</v>
      </c>
      <c r="C77" t="s">
        <v>350</v>
      </c>
      <c r="D77" t="s">
        <v>463</v>
      </c>
      <c r="E77">
        <f>_xlfn.NUMBERVALUE(C77,".")</f>
        <v>8.6474884701164498</v>
      </c>
      <c r="F77">
        <f>_xlfn.NUMBERVALUE(D77,".")</f>
        <v>2.88375568389892</v>
      </c>
    </row>
    <row r="78" spans="1:6" x14ac:dyDescent="0.2">
      <c r="A78" t="s">
        <v>748</v>
      </c>
      <c r="B78" t="s">
        <v>749</v>
      </c>
      <c r="C78" t="s">
        <v>750</v>
      </c>
      <c r="D78" t="s">
        <v>751</v>
      </c>
      <c r="E78">
        <f>_xlfn.NUMBERVALUE(C78,".")</f>
        <v>8.6613809049706507</v>
      </c>
      <c r="F78">
        <f>_xlfn.NUMBERVALUE(D78,".")</f>
        <v>2.9639790058135902</v>
      </c>
    </row>
    <row r="79" spans="1:6" x14ac:dyDescent="0.2">
      <c r="A79" t="s">
        <v>1408</v>
      </c>
      <c r="B79" t="s">
        <v>1409</v>
      </c>
      <c r="C79" t="s">
        <v>574</v>
      </c>
      <c r="D79" t="s">
        <v>1410</v>
      </c>
      <c r="E79">
        <f>_xlfn.NUMBERVALUE(C79,".")</f>
        <v>8.6468359689462204</v>
      </c>
      <c r="F79">
        <f>_xlfn.NUMBERVALUE(D79,".")</f>
        <v>2.9770762920379599</v>
      </c>
    </row>
    <row r="80" spans="1:6" x14ac:dyDescent="0.2">
      <c r="A80" t="s">
        <v>550</v>
      </c>
      <c r="B80" t="s">
        <v>551</v>
      </c>
      <c r="C80" t="s">
        <v>552</v>
      </c>
      <c r="D80" t="s">
        <v>553</v>
      </c>
      <c r="E80">
        <f>_xlfn.NUMBERVALUE(C80,".")</f>
        <v>8.6472988633947097</v>
      </c>
      <c r="F80">
        <f>_xlfn.NUMBERVALUE(D80,".")</f>
        <v>2.9825925827026301</v>
      </c>
    </row>
    <row r="81" spans="1:6" x14ac:dyDescent="0.2">
      <c r="A81" t="s">
        <v>572</v>
      </c>
      <c r="B81" t="s">
        <v>573</v>
      </c>
      <c r="C81" t="s">
        <v>574</v>
      </c>
      <c r="D81" t="s">
        <v>575</v>
      </c>
      <c r="E81">
        <f>_xlfn.NUMBERVALUE(C81,".")</f>
        <v>8.6468359689462204</v>
      </c>
      <c r="F81">
        <f>_xlfn.NUMBERVALUE(D81,".")</f>
        <v>3.0063633918762198</v>
      </c>
    </row>
    <row r="82" spans="1:6" x14ac:dyDescent="0.2">
      <c r="A82" t="s">
        <v>433</v>
      </c>
      <c r="B82" t="s">
        <v>434</v>
      </c>
      <c r="C82" t="s">
        <v>435</v>
      </c>
      <c r="D82" t="s">
        <v>436</v>
      </c>
      <c r="E82">
        <f>_xlfn.NUMBERVALUE(C82,".")</f>
        <v>8.8706555332267296</v>
      </c>
      <c r="F82">
        <f>_xlfn.NUMBERVALUE(D82,".")</f>
        <v>3.0111553668975799</v>
      </c>
    </row>
    <row r="83" spans="1:6" x14ac:dyDescent="0.2">
      <c r="A83" t="s">
        <v>880</v>
      </c>
      <c r="B83" t="s">
        <v>881</v>
      </c>
      <c r="C83" t="s">
        <v>882</v>
      </c>
      <c r="D83" t="s">
        <v>883</v>
      </c>
      <c r="E83">
        <f>_xlfn.NUMBERVALUE(C83,".")</f>
        <v>8.8685021466809992</v>
      </c>
      <c r="F83">
        <f>_xlfn.NUMBERVALUE(D83,".")</f>
        <v>3.0210773944854701</v>
      </c>
    </row>
    <row r="84" spans="1:6" x14ac:dyDescent="0.2">
      <c r="A84" t="s">
        <v>403</v>
      </c>
      <c r="B84" t="s">
        <v>404</v>
      </c>
      <c r="C84" t="s">
        <v>350</v>
      </c>
      <c r="D84" t="s">
        <v>405</v>
      </c>
      <c r="E84">
        <f>_xlfn.NUMBERVALUE(C84,".")</f>
        <v>8.6474884701164498</v>
      </c>
      <c r="F84">
        <f>_xlfn.NUMBERVALUE(D84,".")</f>
        <v>3.0446829795837398</v>
      </c>
    </row>
    <row r="85" spans="1:6" x14ac:dyDescent="0.2">
      <c r="A85" t="s">
        <v>104</v>
      </c>
      <c r="B85" t="s">
        <v>105</v>
      </c>
      <c r="C85" t="s">
        <v>106</v>
      </c>
      <c r="D85" t="s">
        <v>107</v>
      </c>
      <c r="E85">
        <f>_xlfn.NUMBERVALUE(C85,".")</f>
        <v>8.6352679036313305</v>
      </c>
      <c r="F85">
        <f>_xlfn.NUMBERVALUE(D85,".")</f>
        <v>3.0643608570098801</v>
      </c>
    </row>
    <row r="86" spans="1:6" x14ac:dyDescent="0.2">
      <c r="A86" t="s">
        <v>959</v>
      </c>
      <c r="B86" t="s">
        <v>960</v>
      </c>
      <c r="C86" t="s">
        <v>564</v>
      </c>
      <c r="D86" t="s">
        <v>961</v>
      </c>
      <c r="E86">
        <f>_xlfn.NUMBERVALUE(C86,".")</f>
        <v>8.6369964998897597</v>
      </c>
      <c r="F86">
        <f>_xlfn.NUMBERVALUE(D86,".")</f>
        <v>3.07245445251464</v>
      </c>
    </row>
    <row r="87" spans="1:6" x14ac:dyDescent="0.2">
      <c r="A87" t="s">
        <v>1255</v>
      </c>
      <c r="B87" t="s">
        <v>1256</v>
      </c>
      <c r="C87" t="s">
        <v>1208</v>
      </c>
      <c r="D87" t="s">
        <v>1257</v>
      </c>
      <c r="E87">
        <f>_xlfn.NUMBERVALUE(C87,".")</f>
        <v>8.7260864036350192</v>
      </c>
      <c r="F87">
        <f>_xlfn.NUMBERVALUE(D87,".")</f>
        <v>3.1252813339233398</v>
      </c>
    </row>
    <row r="88" spans="1:6" x14ac:dyDescent="0.2">
      <c r="A88" t="s">
        <v>829</v>
      </c>
      <c r="B88" t="s">
        <v>830</v>
      </c>
      <c r="C88" t="s">
        <v>831</v>
      </c>
      <c r="D88" t="s">
        <v>832</v>
      </c>
      <c r="E88">
        <f>_xlfn.NUMBERVALUE(C88,".")</f>
        <v>8.7242437241853192</v>
      </c>
      <c r="F88">
        <f>_xlfn.NUMBERVALUE(D88,".")</f>
        <v>3.1348023414611799</v>
      </c>
    </row>
    <row r="89" spans="1:6" x14ac:dyDescent="0.2">
      <c r="A89" t="s">
        <v>1050</v>
      </c>
      <c r="B89" t="s">
        <v>1051</v>
      </c>
      <c r="C89" t="s">
        <v>909</v>
      </c>
      <c r="D89" t="s">
        <v>1052</v>
      </c>
      <c r="E89">
        <f>_xlfn.NUMBERVALUE(C89,".")</f>
        <v>8.6368769467972495</v>
      </c>
      <c r="F89">
        <f>_xlfn.NUMBERVALUE(D89,".")</f>
        <v>3.1387424468994101</v>
      </c>
    </row>
    <row r="90" spans="1:6" x14ac:dyDescent="0.2">
      <c r="A90" t="s">
        <v>516</v>
      </c>
      <c r="B90" t="s">
        <v>517</v>
      </c>
      <c r="C90" t="s">
        <v>90</v>
      </c>
      <c r="D90" t="s">
        <v>518</v>
      </c>
      <c r="E90">
        <f>_xlfn.NUMBERVALUE(C90,".")</f>
        <v>8.7364654306353806</v>
      </c>
      <c r="F90">
        <f>_xlfn.NUMBERVALUE(D90,".")</f>
        <v>3.14304375648498</v>
      </c>
    </row>
    <row r="91" spans="1:6" x14ac:dyDescent="0.2">
      <c r="A91" t="s">
        <v>1167</v>
      </c>
      <c r="B91" t="s">
        <v>1168</v>
      </c>
      <c r="C91" t="s">
        <v>1169</v>
      </c>
      <c r="D91" t="s">
        <v>1170</v>
      </c>
      <c r="E91">
        <f>_xlfn.NUMBERVALUE(C91,".")</f>
        <v>8.7247066186338103</v>
      </c>
      <c r="F91">
        <f>_xlfn.NUMBERVALUE(D91,".")</f>
        <v>3.1561620235443102</v>
      </c>
    </row>
    <row r="92" spans="1:6" x14ac:dyDescent="0.2">
      <c r="A92" t="s">
        <v>599</v>
      </c>
      <c r="B92" t="s">
        <v>600</v>
      </c>
      <c r="C92" t="s">
        <v>601</v>
      </c>
      <c r="D92" t="s">
        <v>602</v>
      </c>
      <c r="E92">
        <f>_xlfn.NUMBERVALUE(C92,".")</f>
        <v>8.64721540722649</v>
      </c>
      <c r="F92">
        <f>_xlfn.NUMBERVALUE(D92,".")</f>
        <v>3.1673119068145699</v>
      </c>
    </row>
    <row r="93" spans="1:6" x14ac:dyDescent="0.2">
      <c r="A93" t="s">
        <v>1329</v>
      </c>
      <c r="B93" t="s">
        <v>1330</v>
      </c>
      <c r="C93" t="s">
        <v>233</v>
      </c>
      <c r="D93" t="s">
        <v>1331</v>
      </c>
      <c r="E93">
        <f>_xlfn.NUMBERVALUE(C93,".")</f>
        <v>8.6479066840193592</v>
      </c>
      <c r="F93">
        <f>_xlfn.NUMBERVALUE(D93,".")</f>
        <v>3.1867163181304901</v>
      </c>
    </row>
    <row r="94" spans="1:6" x14ac:dyDescent="0.2">
      <c r="A94" t="s">
        <v>1124</v>
      </c>
      <c r="B94" t="s">
        <v>1125</v>
      </c>
      <c r="C94" t="s">
        <v>1126</v>
      </c>
      <c r="D94" t="s">
        <v>1127</v>
      </c>
      <c r="E94">
        <f>_xlfn.NUMBERVALUE(C94,".")</f>
        <v>8.6479029533709504</v>
      </c>
      <c r="F94">
        <f>_xlfn.NUMBERVALUE(D94,".")</f>
        <v>3.1922252178192099</v>
      </c>
    </row>
    <row r="95" spans="1:6" x14ac:dyDescent="0.2">
      <c r="A95" t="s">
        <v>348</v>
      </c>
      <c r="B95" t="s">
        <v>349</v>
      </c>
      <c r="C95" t="s">
        <v>350</v>
      </c>
      <c r="D95" t="s">
        <v>351</v>
      </c>
      <c r="E95">
        <f>_xlfn.NUMBERVALUE(C95,".")</f>
        <v>8.6474884701164498</v>
      </c>
      <c r="F95">
        <f>_xlfn.NUMBERVALUE(D95,".")</f>
        <v>3.1942346096038801</v>
      </c>
    </row>
    <row r="96" spans="1:6" x14ac:dyDescent="0.2">
      <c r="A96" t="s">
        <v>868</v>
      </c>
      <c r="B96" t="s">
        <v>869</v>
      </c>
      <c r="C96" t="s">
        <v>870</v>
      </c>
      <c r="D96" t="s">
        <v>871</v>
      </c>
      <c r="E96">
        <f>_xlfn.NUMBERVALUE(C96,".")</f>
        <v>8.8800702183142892</v>
      </c>
      <c r="F96">
        <f>_xlfn.NUMBERVALUE(D96,".")</f>
        <v>3.22706723213195</v>
      </c>
    </row>
    <row r="97" spans="1:6" x14ac:dyDescent="0.2">
      <c r="A97" t="s">
        <v>124</v>
      </c>
      <c r="B97" t="s">
        <v>125</v>
      </c>
      <c r="C97" t="s">
        <v>126</v>
      </c>
      <c r="D97" t="s">
        <v>127</v>
      </c>
      <c r="E97">
        <f>_xlfn.NUMBERVALUE(C97,".")</f>
        <v>8.6612973807421501</v>
      </c>
      <c r="F97">
        <f>_xlfn.NUMBERVALUE(D97,".")</f>
        <v>3.2309730052947998</v>
      </c>
    </row>
    <row r="98" spans="1:6" x14ac:dyDescent="0.2">
      <c r="A98" t="s">
        <v>1376</v>
      </c>
      <c r="B98" t="s">
        <v>1377</v>
      </c>
      <c r="C98" t="s">
        <v>1378</v>
      </c>
      <c r="D98" t="s">
        <v>1379</v>
      </c>
      <c r="E98">
        <f>_xlfn.NUMBERVALUE(C98,".")</f>
        <v>8.8687141863213892</v>
      </c>
      <c r="F98">
        <f>_xlfn.NUMBERVALUE(D98,".")</f>
        <v>3.2820971012115399</v>
      </c>
    </row>
    <row r="99" spans="1:6" x14ac:dyDescent="0.2">
      <c r="A99" t="s">
        <v>588</v>
      </c>
      <c r="B99" t="s">
        <v>589</v>
      </c>
      <c r="C99" t="s">
        <v>257</v>
      </c>
      <c r="D99" t="s">
        <v>590</v>
      </c>
      <c r="E99">
        <f>_xlfn.NUMBERVALUE(C99,".")</f>
        <v>8.6364202966432195</v>
      </c>
      <c r="F99">
        <f>_xlfn.NUMBERVALUE(D99,".")</f>
        <v>3.3109993934631299</v>
      </c>
    </row>
    <row r="100" spans="1:6" x14ac:dyDescent="0.2">
      <c r="A100" t="s">
        <v>251</v>
      </c>
      <c r="B100" t="s">
        <v>252</v>
      </c>
      <c r="C100" t="s">
        <v>253</v>
      </c>
      <c r="D100" t="s">
        <v>254</v>
      </c>
      <c r="E100">
        <f>_xlfn.NUMBERVALUE(C100,".")</f>
        <v>8.7364579694020605</v>
      </c>
      <c r="F100">
        <f>_xlfn.NUMBERVALUE(D100,".")</f>
        <v>3.3288652896881099</v>
      </c>
    </row>
    <row r="101" spans="1:6" x14ac:dyDescent="0.2">
      <c r="A101" t="s">
        <v>168</v>
      </c>
      <c r="B101" t="s">
        <v>169</v>
      </c>
      <c r="C101" t="s">
        <v>170</v>
      </c>
      <c r="D101" t="s">
        <v>171</v>
      </c>
      <c r="E101">
        <f>_xlfn.NUMBERVALUE(C101,".")</f>
        <v>8.63739092464259</v>
      </c>
      <c r="F101">
        <f>_xlfn.NUMBERVALUE(D101,".")</f>
        <v>3.3364098072052002</v>
      </c>
    </row>
    <row r="102" spans="1:6" x14ac:dyDescent="0.2">
      <c r="A102" t="s">
        <v>92</v>
      </c>
      <c r="B102" t="s">
        <v>93</v>
      </c>
      <c r="C102" t="s">
        <v>94</v>
      </c>
      <c r="D102" t="s">
        <v>95</v>
      </c>
      <c r="E102">
        <f>_xlfn.NUMBERVALUE(C102,".")</f>
        <v>8.7253958600232</v>
      </c>
      <c r="F102">
        <f>_xlfn.NUMBERVALUE(D102,".")</f>
        <v>3.3378520011901802</v>
      </c>
    </row>
    <row r="103" spans="1:6" x14ac:dyDescent="0.2">
      <c r="A103" t="s">
        <v>790</v>
      </c>
      <c r="B103" t="s">
        <v>791</v>
      </c>
      <c r="C103" t="s">
        <v>564</v>
      </c>
      <c r="D103" t="s">
        <v>792</v>
      </c>
      <c r="E103">
        <f>_xlfn.NUMBERVALUE(C103,".")</f>
        <v>8.6369964998897597</v>
      </c>
      <c r="F103">
        <f>_xlfn.NUMBERVALUE(D103,".")</f>
        <v>3.3971707820892298</v>
      </c>
    </row>
    <row r="104" spans="1:6" x14ac:dyDescent="0.2">
      <c r="A104" t="s">
        <v>384</v>
      </c>
      <c r="B104" t="s">
        <v>385</v>
      </c>
      <c r="C104" t="s">
        <v>233</v>
      </c>
      <c r="D104" t="s">
        <v>386</v>
      </c>
      <c r="E104">
        <f>_xlfn.NUMBERVALUE(C104,".")</f>
        <v>8.6479066840193592</v>
      </c>
      <c r="F104">
        <f>_xlfn.NUMBERVALUE(D104,".")</f>
        <v>3.4432234764099099</v>
      </c>
    </row>
    <row r="105" spans="1:6" x14ac:dyDescent="0.2">
      <c r="A105" t="s">
        <v>271</v>
      </c>
      <c r="B105" t="s">
        <v>272</v>
      </c>
      <c r="C105" t="s">
        <v>273</v>
      </c>
      <c r="D105" t="s">
        <v>274</v>
      </c>
      <c r="E105">
        <f>_xlfn.NUMBERVALUE(C105,".")</f>
        <v>8.7322916638822505</v>
      </c>
      <c r="F105">
        <f>_xlfn.NUMBERVALUE(D105,".")</f>
        <v>3.4554922580718901</v>
      </c>
    </row>
    <row r="106" spans="1:6" x14ac:dyDescent="0.2">
      <c r="A106" t="s">
        <v>1203</v>
      </c>
      <c r="B106" t="s">
        <v>1204</v>
      </c>
      <c r="C106" t="s">
        <v>54</v>
      </c>
      <c r="D106" t="s">
        <v>1205</v>
      </c>
      <c r="E106">
        <f>_xlfn.NUMBERVALUE(C106,".")</f>
        <v>8.7253961222873198</v>
      </c>
      <c r="F106">
        <f>_xlfn.NUMBERVALUE(D106,".")</f>
        <v>3.4605598449707</v>
      </c>
    </row>
    <row r="107" spans="1:6" x14ac:dyDescent="0.2">
      <c r="A107" t="s">
        <v>310</v>
      </c>
      <c r="B107" t="s">
        <v>311</v>
      </c>
      <c r="C107" t="s">
        <v>312</v>
      </c>
      <c r="D107" t="s">
        <v>313</v>
      </c>
      <c r="E107">
        <f>_xlfn.NUMBERVALUE(C107,".")</f>
        <v>8.6468359745588401</v>
      </c>
      <c r="F107">
        <f>_xlfn.NUMBERVALUE(D107,".")</f>
        <v>3.4706830978393501</v>
      </c>
    </row>
    <row r="108" spans="1:6" x14ac:dyDescent="0.2">
      <c r="A108" t="s">
        <v>1351</v>
      </c>
      <c r="B108" t="s">
        <v>1352</v>
      </c>
      <c r="C108" t="s">
        <v>233</v>
      </c>
      <c r="D108" t="s">
        <v>1353</v>
      </c>
      <c r="E108">
        <f>_xlfn.NUMBERVALUE(C108,".")</f>
        <v>8.6479066840193592</v>
      </c>
      <c r="F108">
        <f>_xlfn.NUMBERVALUE(D108,".")</f>
        <v>3.4826707839965798</v>
      </c>
    </row>
    <row r="109" spans="1:6" x14ac:dyDescent="0.2">
      <c r="A109" t="s">
        <v>833</v>
      </c>
      <c r="B109" t="s">
        <v>834</v>
      </c>
      <c r="C109" t="s">
        <v>835</v>
      </c>
      <c r="D109" t="s">
        <v>836</v>
      </c>
      <c r="E109">
        <f>_xlfn.NUMBERVALUE(C109,".")</f>
        <v>8.8686691946215994</v>
      </c>
      <c r="F109">
        <f>_xlfn.NUMBERVALUE(D109,".")</f>
        <v>3.4859275817871</v>
      </c>
    </row>
    <row r="110" spans="1:6" x14ac:dyDescent="0.2">
      <c r="A110" t="s">
        <v>160</v>
      </c>
      <c r="B110" t="s">
        <v>161</v>
      </c>
      <c r="C110" t="s">
        <v>162</v>
      </c>
      <c r="D110" t="s">
        <v>163</v>
      </c>
      <c r="E110">
        <f>_xlfn.NUMBERVALUE(C110,".")</f>
        <v>8.7242437354105498</v>
      </c>
      <c r="F110">
        <f>_xlfn.NUMBERVALUE(D110,".")</f>
        <v>3.5047836303710902</v>
      </c>
    </row>
    <row r="111" spans="1:6" x14ac:dyDescent="0.2">
      <c r="A111" t="s">
        <v>603</v>
      </c>
      <c r="B111" t="s">
        <v>604</v>
      </c>
      <c r="C111" t="s">
        <v>312</v>
      </c>
      <c r="D111" t="s">
        <v>605</v>
      </c>
      <c r="E111">
        <f>_xlfn.NUMBERVALUE(C111,".")</f>
        <v>8.6468359745588401</v>
      </c>
      <c r="F111">
        <f>_xlfn.NUMBERVALUE(D111,".")</f>
        <v>3.5404365062713601</v>
      </c>
    </row>
    <row r="112" spans="1:6" x14ac:dyDescent="0.2">
      <c r="A112" t="s">
        <v>656</v>
      </c>
      <c r="B112" t="s">
        <v>657</v>
      </c>
      <c r="C112" t="s">
        <v>658</v>
      </c>
      <c r="D112" t="s">
        <v>659</v>
      </c>
      <c r="E112">
        <f>_xlfn.NUMBERVALUE(C112,".")</f>
        <v>8.8691313571478805</v>
      </c>
      <c r="F112">
        <f>_xlfn.NUMBERVALUE(D112,".")</f>
        <v>3.5481760501861501</v>
      </c>
    </row>
    <row r="113" spans="1:6" x14ac:dyDescent="0.2">
      <c r="A113" t="s">
        <v>805</v>
      </c>
      <c r="B113" t="s">
        <v>806</v>
      </c>
      <c r="C113" t="s">
        <v>807</v>
      </c>
      <c r="D113" t="s">
        <v>808</v>
      </c>
      <c r="E113">
        <f>_xlfn.NUMBERVALUE(C113,".")</f>
        <v>8.7242437297979407</v>
      </c>
      <c r="F113">
        <f>_xlfn.NUMBERVALUE(D113,".")</f>
        <v>3.54926085472106</v>
      </c>
    </row>
    <row r="114" spans="1:6" x14ac:dyDescent="0.2">
      <c r="A114" t="s">
        <v>610</v>
      </c>
      <c r="B114" t="s">
        <v>611</v>
      </c>
      <c r="C114" t="s">
        <v>612</v>
      </c>
      <c r="D114" t="s">
        <v>613</v>
      </c>
      <c r="E114">
        <f>_xlfn.NUMBERVALUE(C114,".")</f>
        <v>8.8801537822014698</v>
      </c>
      <c r="F114">
        <f>_xlfn.NUMBERVALUE(D114,".")</f>
        <v>3.5621485710143999</v>
      </c>
    </row>
    <row r="115" spans="1:6" x14ac:dyDescent="0.2">
      <c r="A115" t="s">
        <v>1017</v>
      </c>
      <c r="B115" t="s">
        <v>1018</v>
      </c>
      <c r="C115" t="s">
        <v>807</v>
      </c>
      <c r="D115" t="s">
        <v>1019</v>
      </c>
      <c r="E115">
        <f>_xlfn.NUMBERVALUE(C115,".")</f>
        <v>8.7242437297979407</v>
      </c>
      <c r="F115">
        <f>_xlfn.NUMBERVALUE(D115,".")</f>
        <v>3.5660109519958398</v>
      </c>
    </row>
    <row r="116" spans="1:6" x14ac:dyDescent="0.2">
      <c r="A116" t="s">
        <v>736</v>
      </c>
      <c r="B116" t="s">
        <v>737</v>
      </c>
      <c r="C116" t="s">
        <v>738</v>
      </c>
      <c r="D116" t="s">
        <v>739</v>
      </c>
      <c r="E116">
        <f>_xlfn.NUMBERVALUE(C116,".")</f>
        <v>8.8685856704096206</v>
      </c>
      <c r="F116">
        <f>_xlfn.NUMBERVALUE(D116,".")</f>
        <v>3.5812819004058798</v>
      </c>
    </row>
    <row r="117" spans="1:6" x14ac:dyDescent="0.2">
      <c r="A117" t="s">
        <v>756</v>
      </c>
      <c r="B117" t="s">
        <v>757</v>
      </c>
      <c r="C117" t="s">
        <v>273</v>
      </c>
      <c r="D117" t="s">
        <v>758</v>
      </c>
      <c r="E117">
        <f>_xlfn.NUMBERVALUE(C117,".")</f>
        <v>8.7322916638822505</v>
      </c>
      <c r="F117">
        <f>_xlfn.NUMBERVALUE(D117,".")</f>
        <v>3.6104104518890301</v>
      </c>
    </row>
    <row r="118" spans="1:6" x14ac:dyDescent="0.2">
      <c r="A118" t="s">
        <v>215</v>
      </c>
      <c r="B118" t="s">
        <v>216</v>
      </c>
      <c r="C118" t="s">
        <v>217</v>
      </c>
      <c r="D118" t="s">
        <v>218</v>
      </c>
      <c r="E118">
        <f>_xlfn.NUMBERVALUE(C118,".")</f>
        <v>8.7337116141319093</v>
      </c>
      <c r="F118">
        <f>_xlfn.NUMBERVALUE(D118,".")</f>
        <v>3.6430692672729399</v>
      </c>
    </row>
    <row r="119" spans="1:6" x14ac:dyDescent="0.2">
      <c r="A119" t="s">
        <v>1224</v>
      </c>
      <c r="B119" t="s">
        <v>1225</v>
      </c>
      <c r="C119" t="s">
        <v>1226</v>
      </c>
      <c r="D119" t="s">
        <v>1227</v>
      </c>
      <c r="E119">
        <f>_xlfn.NUMBERVALUE(C119,".")</f>
        <v>8.8714289496976306</v>
      </c>
      <c r="F119">
        <f>_xlfn.NUMBERVALUE(D119,".")</f>
        <v>3.6639029979705802</v>
      </c>
    </row>
    <row r="120" spans="1:6" x14ac:dyDescent="0.2">
      <c r="A120" t="s">
        <v>322</v>
      </c>
      <c r="B120" t="s">
        <v>323</v>
      </c>
      <c r="C120" t="s">
        <v>90</v>
      </c>
      <c r="D120" t="s">
        <v>324</v>
      </c>
      <c r="E120">
        <f>_xlfn.NUMBERVALUE(C120,".")</f>
        <v>8.7364654306353806</v>
      </c>
      <c r="F120">
        <f>_xlfn.NUMBERVALUE(D120,".")</f>
        <v>3.6667892932891801</v>
      </c>
    </row>
    <row r="121" spans="1:6" x14ac:dyDescent="0.2">
      <c r="A121" t="s">
        <v>360</v>
      </c>
      <c r="B121" t="s">
        <v>361</v>
      </c>
      <c r="C121" t="s">
        <v>362</v>
      </c>
      <c r="D121" t="s">
        <v>363</v>
      </c>
      <c r="E121">
        <f>_xlfn.NUMBERVALUE(C121,".")</f>
        <v>8.7368787801114003</v>
      </c>
      <c r="F121">
        <f>_xlfn.NUMBERVALUE(D121,".")</f>
        <v>3.6770987510681099</v>
      </c>
    </row>
    <row r="122" spans="1:6" x14ac:dyDescent="0.2">
      <c r="A122" t="s">
        <v>156</v>
      </c>
      <c r="B122" t="s">
        <v>157</v>
      </c>
      <c r="C122" t="s">
        <v>158</v>
      </c>
      <c r="D122" t="s">
        <v>159</v>
      </c>
      <c r="E122">
        <f>_xlfn.NUMBERVALUE(C122,".")</f>
        <v>8.6468359801714492</v>
      </c>
      <c r="F122">
        <f>_xlfn.NUMBERVALUE(D122,".")</f>
        <v>3.6828875541686998</v>
      </c>
    </row>
    <row r="123" spans="1:6" x14ac:dyDescent="0.2">
      <c r="A123" t="s">
        <v>207</v>
      </c>
      <c r="B123" t="s">
        <v>208</v>
      </c>
      <c r="C123" t="s">
        <v>209</v>
      </c>
      <c r="D123" t="s">
        <v>210</v>
      </c>
      <c r="E123">
        <f>_xlfn.NUMBERVALUE(C123,".")</f>
        <v>8.6364055643942095</v>
      </c>
      <c r="F123">
        <f>_xlfn.NUMBERVALUE(D123,".")</f>
        <v>3.6915769577026301</v>
      </c>
    </row>
    <row r="124" spans="1:6" x14ac:dyDescent="0.2">
      <c r="A124" t="s">
        <v>329</v>
      </c>
      <c r="B124" t="s">
        <v>330</v>
      </c>
      <c r="C124" t="s">
        <v>331</v>
      </c>
      <c r="D124" t="s">
        <v>332</v>
      </c>
      <c r="E124">
        <f>_xlfn.NUMBERVALUE(C124,".")</f>
        <v>8.6848176738901692</v>
      </c>
      <c r="F124">
        <f>_xlfn.NUMBERVALUE(D124,".")</f>
        <v>3.7088024616241402</v>
      </c>
    </row>
    <row r="125" spans="1:6" x14ac:dyDescent="0.2">
      <c r="A125" t="s">
        <v>187</v>
      </c>
      <c r="B125" t="s">
        <v>188</v>
      </c>
      <c r="C125" t="s">
        <v>189</v>
      </c>
      <c r="D125" t="s">
        <v>190</v>
      </c>
      <c r="E125">
        <f>_xlfn.NUMBERVALUE(C125,".")</f>
        <v>8.6370954568948104</v>
      </c>
      <c r="F125">
        <f>_xlfn.NUMBERVALUE(D125,".")</f>
        <v>3.71645736694335</v>
      </c>
    </row>
    <row r="126" spans="1:6" x14ac:dyDescent="0.2">
      <c r="A126" t="s">
        <v>80</v>
      </c>
      <c r="B126" t="s">
        <v>81</v>
      </c>
      <c r="C126" t="s">
        <v>82</v>
      </c>
      <c r="D126" t="s">
        <v>83</v>
      </c>
      <c r="E126">
        <f>_xlfn.NUMBERVALUE(C126,".")</f>
        <v>8.6479029568719703</v>
      </c>
      <c r="F126">
        <f>_xlfn.NUMBERVALUE(D126,".")</f>
        <v>3.7674713134765598</v>
      </c>
    </row>
    <row r="127" spans="1:6" x14ac:dyDescent="0.2">
      <c r="A127" t="s">
        <v>714</v>
      </c>
      <c r="B127" t="s">
        <v>715</v>
      </c>
      <c r="C127" t="s">
        <v>716</v>
      </c>
      <c r="D127" t="s">
        <v>717</v>
      </c>
      <c r="E127">
        <f>_xlfn.NUMBERVALUE(C127,".")</f>
        <v>8.7364616999868492</v>
      </c>
      <c r="F127">
        <f>_xlfn.NUMBERVALUE(D127,".")</f>
        <v>3.7859687805175701</v>
      </c>
    </row>
    <row r="128" spans="1:6" x14ac:dyDescent="0.2">
      <c r="A128" t="s">
        <v>763</v>
      </c>
      <c r="B128" t="s">
        <v>764</v>
      </c>
      <c r="C128" t="s">
        <v>765</v>
      </c>
      <c r="D128" t="s">
        <v>766</v>
      </c>
      <c r="E128">
        <f>_xlfn.NUMBERVALUE(C128,".")</f>
        <v>8.6358440912930998</v>
      </c>
      <c r="F128">
        <f>_xlfn.NUMBERVALUE(D128,".")</f>
        <v>3.7941143512725799</v>
      </c>
    </row>
    <row r="129" spans="1:6" x14ac:dyDescent="0.2">
      <c r="A129" t="s">
        <v>231</v>
      </c>
      <c r="B129" t="s">
        <v>232</v>
      </c>
      <c r="C129" t="s">
        <v>233</v>
      </c>
      <c r="D129" t="s">
        <v>234</v>
      </c>
      <c r="E129">
        <f>_xlfn.NUMBERVALUE(C129,".")</f>
        <v>8.6479066840193592</v>
      </c>
      <c r="F129">
        <f>_xlfn.NUMBERVALUE(D129,".")</f>
        <v>3.81804919242858</v>
      </c>
    </row>
    <row r="130" spans="1:6" x14ac:dyDescent="0.2">
      <c r="A130" t="s">
        <v>1155</v>
      </c>
      <c r="B130" t="s">
        <v>1156</v>
      </c>
      <c r="C130" t="s">
        <v>1157</v>
      </c>
      <c r="D130" t="s">
        <v>1158</v>
      </c>
      <c r="E130">
        <f>_xlfn.NUMBERVALUE(C130,".")</f>
        <v>8.7342042942561005</v>
      </c>
      <c r="F130">
        <f>_xlfn.NUMBERVALUE(D130,".")</f>
        <v>3.8911030292510902</v>
      </c>
    </row>
    <row r="131" spans="1:6" x14ac:dyDescent="0.2">
      <c r="A131" t="s">
        <v>672</v>
      </c>
      <c r="B131" t="s">
        <v>673</v>
      </c>
      <c r="C131" t="s">
        <v>674</v>
      </c>
      <c r="D131" t="s">
        <v>675</v>
      </c>
      <c r="E131">
        <f>_xlfn.NUMBERVALUE(C131,".")</f>
        <v>8.8801537418883694</v>
      </c>
      <c r="F131">
        <f>_xlfn.NUMBERVALUE(D131,".")</f>
        <v>3.8947653770446702</v>
      </c>
    </row>
    <row r="132" spans="1:6" x14ac:dyDescent="0.2">
      <c r="A132" t="s">
        <v>1175</v>
      </c>
      <c r="B132" t="s">
        <v>1176</v>
      </c>
      <c r="C132" t="s">
        <v>1177</v>
      </c>
      <c r="D132" t="s">
        <v>1178</v>
      </c>
      <c r="E132">
        <f>_xlfn.NUMBERVALUE(C132,".")</f>
        <v>8.6479887558953195</v>
      </c>
      <c r="F132">
        <f>_xlfn.NUMBERVALUE(D132,".")</f>
        <v>3.92624759674072</v>
      </c>
    </row>
    <row r="133" spans="1:6" x14ac:dyDescent="0.2">
      <c r="A133" t="s">
        <v>32</v>
      </c>
      <c r="B133" t="s">
        <v>33</v>
      </c>
      <c r="C133" t="s">
        <v>34</v>
      </c>
      <c r="D133" t="s">
        <v>35</v>
      </c>
      <c r="E133">
        <f>_xlfn.NUMBERVALUE(C133,".")</f>
        <v>8.8707370529871898</v>
      </c>
      <c r="F133">
        <f>_xlfn.NUMBERVALUE(D133,".")</f>
        <v>3.9283764362335201</v>
      </c>
    </row>
    <row r="134" spans="1:6" x14ac:dyDescent="0.2">
      <c r="A134" t="s">
        <v>1069</v>
      </c>
      <c r="B134" t="s">
        <v>1070</v>
      </c>
      <c r="C134" t="s">
        <v>1071</v>
      </c>
      <c r="D134" t="s">
        <v>1072</v>
      </c>
      <c r="E134">
        <f>_xlfn.NUMBERVALUE(C134,".")</f>
        <v>8.7503567336038106</v>
      </c>
      <c r="F134">
        <f>_xlfn.NUMBERVALUE(D134,".")</f>
        <v>3.9744670391082701</v>
      </c>
    </row>
    <row r="135" spans="1:6" x14ac:dyDescent="0.2">
      <c r="A135" t="s">
        <v>60</v>
      </c>
      <c r="B135" t="s">
        <v>61</v>
      </c>
      <c r="C135" t="s">
        <v>62</v>
      </c>
      <c r="D135" t="s">
        <v>63</v>
      </c>
      <c r="E135">
        <f>_xlfn.NUMBERVALUE(C135,".")</f>
        <v>8.7094973182089799</v>
      </c>
      <c r="F135">
        <f>_xlfn.NUMBERVALUE(D135,".")</f>
        <v>3.9759991168975799</v>
      </c>
    </row>
    <row r="136" spans="1:6" x14ac:dyDescent="0.2">
      <c r="A136" t="s">
        <v>263</v>
      </c>
      <c r="B136" t="s">
        <v>264</v>
      </c>
      <c r="C136" t="s">
        <v>265</v>
      </c>
      <c r="D136" t="s">
        <v>266</v>
      </c>
      <c r="E136">
        <f>_xlfn.NUMBERVALUE(C136,".")</f>
        <v>8.6954193145320993</v>
      </c>
      <c r="F136">
        <f>_xlfn.NUMBERVALUE(D136,".")</f>
        <v>3.9820184707641602</v>
      </c>
    </row>
    <row r="137" spans="1:6" x14ac:dyDescent="0.2">
      <c r="A137" t="s">
        <v>1228</v>
      </c>
      <c r="B137" t="s">
        <v>1229</v>
      </c>
      <c r="C137" t="s">
        <v>1230</v>
      </c>
      <c r="D137" t="s">
        <v>1231</v>
      </c>
      <c r="E137">
        <f>_xlfn.NUMBERVALUE(C137,".")</f>
        <v>8.7503567438068597</v>
      </c>
      <c r="F137">
        <f>_xlfn.NUMBERVALUE(D137,".")</f>
        <v>3.9980399608611998</v>
      </c>
    </row>
    <row r="138" spans="1:6" x14ac:dyDescent="0.2">
      <c r="A138" t="s">
        <v>966</v>
      </c>
      <c r="B138" t="s">
        <v>967</v>
      </c>
      <c r="C138" t="s">
        <v>968</v>
      </c>
      <c r="D138" t="s">
        <v>969</v>
      </c>
      <c r="E138">
        <f>_xlfn.NUMBERVALUE(C138,".")</f>
        <v>8.6761528390471891</v>
      </c>
      <c r="F138">
        <f>_xlfn.NUMBERVALUE(D138,".")</f>
        <v>3.9992206096649099</v>
      </c>
    </row>
    <row r="139" spans="1:6" x14ac:dyDescent="0.2">
      <c r="A139" t="s">
        <v>974</v>
      </c>
      <c r="B139" t="s">
        <v>975</v>
      </c>
      <c r="C139" t="s">
        <v>976</v>
      </c>
      <c r="D139" t="s">
        <v>977</v>
      </c>
      <c r="E139">
        <f>_xlfn.NUMBERVALUE(C139,".")</f>
        <v>8.7265757947451306</v>
      </c>
      <c r="F139">
        <f>_xlfn.NUMBERVALUE(D139,".")</f>
        <v>4.0276896953582701</v>
      </c>
    </row>
    <row r="140" spans="1:6" x14ac:dyDescent="0.2">
      <c r="A140" t="s">
        <v>962</v>
      </c>
      <c r="B140" t="s">
        <v>963</v>
      </c>
      <c r="C140" t="s">
        <v>964</v>
      </c>
      <c r="D140" t="s">
        <v>965</v>
      </c>
      <c r="E140">
        <f>_xlfn.NUMBERVALUE(C140,".")</f>
        <v>8.7362747304549195</v>
      </c>
      <c r="F140">
        <f>_xlfn.NUMBERVALUE(D140,".")</f>
        <v>4.0305976867675701</v>
      </c>
    </row>
    <row r="141" spans="1:6" x14ac:dyDescent="0.2">
      <c r="A141" t="s">
        <v>1310</v>
      </c>
      <c r="B141" t="s">
        <v>1311</v>
      </c>
      <c r="C141" t="s">
        <v>1312</v>
      </c>
      <c r="D141" t="s">
        <v>1313</v>
      </c>
      <c r="E141">
        <f>_xlfn.NUMBERVALUE(C141,".")</f>
        <v>8.7259723266431202</v>
      </c>
      <c r="F141">
        <f>_xlfn.NUMBERVALUE(D141,".")</f>
        <v>4.04945564270019</v>
      </c>
    </row>
    <row r="142" spans="1:6" x14ac:dyDescent="0.2">
      <c r="A142" t="s">
        <v>1136</v>
      </c>
      <c r="B142" t="s">
        <v>1137</v>
      </c>
      <c r="C142" t="s">
        <v>1138</v>
      </c>
      <c r="D142" t="s">
        <v>1139</v>
      </c>
      <c r="E142">
        <f>_xlfn.NUMBERVALUE(C142,".")</f>
        <v>8.7263670537828002</v>
      </c>
      <c r="F142">
        <f>_xlfn.NUMBERVALUE(D142,".")</f>
        <v>4.0510177612304599</v>
      </c>
    </row>
    <row r="143" spans="1:6" x14ac:dyDescent="0.2">
      <c r="A143" t="s">
        <v>128</v>
      </c>
      <c r="B143" t="s">
        <v>129</v>
      </c>
      <c r="C143" t="s">
        <v>130</v>
      </c>
      <c r="D143" t="s">
        <v>131</v>
      </c>
      <c r="E143">
        <f>_xlfn.NUMBERVALUE(C143,".")</f>
        <v>8.6375881370189997</v>
      </c>
      <c r="F143">
        <f>_xlfn.NUMBERVALUE(D143,".")</f>
        <v>4.0556135177612296</v>
      </c>
    </row>
    <row r="144" spans="1:6" x14ac:dyDescent="0.2">
      <c r="A144" t="s">
        <v>1273</v>
      </c>
      <c r="B144" t="s">
        <v>1274</v>
      </c>
      <c r="C144" t="s">
        <v>1275</v>
      </c>
      <c r="D144" t="s">
        <v>1276</v>
      </c>
      <c r="E144">
        <f>_xlfn.NUMBERVALUE(C144,".")</f>
        <v>8.6623350360858993</v>
      </c>
      <c r="F144">
        <f>_xlfn.NUMBERVALUE(D144,".")</f>
        <v>4.0831387042999197</v>
      </c>
    </row>
    <row r="145" spans="1:6" x14ac:dyDescent="0.2">
      <c r="A145" t="s">
        <v>1042</v>
      </c>
      <c r="B145" t="s">
        <v>1043</v>
      </c>
      <c r="C145" t="s">
        <v>1044</v>
      </c>
      <c r="D145" t="s">
        <v>1045</v>
      </c>
      <c r="E145">
        <f>_xlfn.NUMBERVALUE(C145,".")</f>
        <v>8.8802373064426998</v>
      </c>
      <c r="F145">
        <f>_xlfn.NUMBERVALUE(D145,".")</f>
        <v>4.3056552410125697</v>
      </c>
    </row>
    <row r="146" spans="1:6" x14ac:dyDescent="0.2">
      <c r="A146" t="s">
        <v>740</v>
      </c>
      <c r="B146" t="s">
        <v>741</v>
      </c>
      <c r="C146" t="s">
        <v>742</v>
      </c>
      <c r="D146" t="s">
        <v>743</v>
      </c>
      <c r="E146">
        <f>_xlfn.NUMBERVALUE(C146,".")</f>
        <v>8.7358118069116699</v>
      </c>
      <c r="F146">
        <f>_xlfn.NUMBERVALUE(D146,".")</f>
        <v>4.3228814601898096</v>
      </c>
    </row>
    <row r="147" spans="1:6" x14ac:dyDescent="0.2">
      <c r="A147" t="s">
        <v>356</v>
      </c>
      <c r="B147" t="s">
        <v>357</v>
      </c>
      <c r="C147" t="s">
        <v>358</v>
      </c>
      <c r="D147" t="s">
        <v>359</v>
      </c>
      <c r="E147">
        <f>_xlfn.NUMBERVALUE(C147,".")</f>
        <v>8.7358118069116593</v>
      </c>
      <c r="F147">
        <f>_xlfn.NUMBERVALUE(D147,".")</f>
        <v>4.4371535778045601</v>
      </c>
    </row>
    <row r="148" spans="1:6" x14ac:dyDescent="0.2">
      <c r="A148" t="s">
        <v>645</v>
      </c>
      <c r="B148" t="s">
        <v>646</v>
      </c>
      <c r="C148" t="s">
        <v>647</v>
      </c>
      <c r="D148" t="s">
        <v>648</v>
      </c>
      <c r="E148">
        <f>_xlfn.NUMBERVALUE(C148,".")</f>
        <v>8.7329815563828603</v>
      </c>
      <c r="F148">
        <f>_xlfn.NUMBERVALUE(D148,".")</f>
        <v>4.4977216720581001</v>
      </c>
    </row>
    <row r="149" spans="1:6" x14ac:dyDescent="0.2">
      <c r="A149" t="s">
        <v>314</v>
      </c>
      <c r="B149" t="s">
        <v>315</v>
      </c>
      <c r="C149" t="s">
        <v>316</v>
      </c>
      <c r="D149" t="s">
        <v>317</v>
      </c>
      <c r="E149">
        <f>_xlfn.NUMBERVALUE(C149,".")</f>
        <v>8.8717132411073791</v>
      </c>
      <c r="F149">
        <f>_xlfn.NUMBERVALUE(D149,".")</f>
        <v>4.50190901756286</v>
      </c>
    </row>
    <row r="150" spans="1:6" x14ac:dyDescent="0.2">
      <c r="A150" t="s">
        <v>821</v>
      </c>
      <c r="B150" t="s">
        <v>822</v>
      </c>
      <c r="C150" t="s">
        <v>823</v>
      </c>
      <c r="D150" t="s">
        <v>824</v>
      </c>
      <c r="E150">
        <f>_xlfn.NUMBERVALUE(C150,".")</f>
        <v>8.7332093284801804</v>
      </c>
      <c r="F150">
        <f>_xlfn.NUMBERVALUE(D150,".")</f>
        <v>4.5129327774047798</v>
      </c>
    </row>
    <row r="151" spans="1:6" x14ac:dyDescent="0.2">
      <c r="A151" t="s">
        <v>1240</v>
      </c>
      <c r="B151" t="s">
        <v>1241</v>
      </c>
      <c r="C151" t="s">
        <v>1242</v>
      </c>
      <c r="D151" t="s">
        <v>1243</v>
      </c>
      <c r="E151">
        <f>_xlfn.NUMBERVALUE(C151,".")</f>
        <v>8.8719065198998592</v>
      </c>
      <c r="F151">
        <f>_xlfn.NUMBERVALUE(D151,".")</f>
        <v>4.5210897922515798</v>
      </c>
    </row>
    <row r="152" spans="1:6" x14ac:dyDescent="0.2">
      <c r="A152" t="s">
        <v>837</v>
      </c>
      <c r="B152" t="s">
        <v>838</v>
      </c>
      <c r="C152" t="s">
        <v>839</v>
      </c>
      <c r="D152" t="s">
        <v>840</v>
      </c>
      <c r="E152">
        <f>_xlfn.NUMBERVALUE(C152,".")</f>
        <v>8.7446049131324095</v>
      </c>
      <c r="F152">
        <f>_xlfn.NUMBERVALUE(D152,".")</f>
        <v>4.7730860710143999</v>
      </c>
    </row>
    <row r="153" spans="1:6" x14ac:dyDescent="0.2">
      <c r="A153" t="s">
        <v>744</v>
      </c>
      <c r="B153" t="s">
        <v>745</v>
      </c>
      <c r="C153" t="s">
        <v>746</v>
      </c>
      <c r="D153" t="s">
        <v>747</v>
      </c>
      <c r="E153">
        <f>_xlfn.NUMBERVALUE(C153,".")</f>
        <v>8.7438063848544108</v>
      </c>
      <c r="F153">
        <f>_xlfn.NUMBERVALUE(D153,".")</f>
        <v>4.8049931526184002</v>
      </c>
    </row>
    <row r="154" spans="1:6" x14ac:dyDescent="0.2">
      <c r="A154" t="s">
        <v>935</v>
      </c>
      <c r="B154" t="s">
        <v>936</v>
      </c>
      <c r="C154" t="s">
        <v>937</v>
      </c>
      <c r="D154" t="s">
        <v>938</v>
      </c>
      <c r="E154">
        <f>_xlfn.NUMBERVALUE(C154,".")</f>
        <v>8.7337697042548292</v>
      </c>
      <c r="F154">
        <f>_xlfn.NUMBERVALUE(D154,".")</f>
        <v>4.8286149501800502</v>
      </c>
    </row>
    <row r="155" spans="1:6" x14ac:dyDescent="0.2">
      <c r="A155" t="s">
        <v>1314</v>
      </c>
      <c r="B155" t="s">
        <v>1315</v>
      </c>
      <c r="C155" t="s">
        <v>953</v>
      </c>
      <c r="D155" t="s">
        <v>1316</v>
      </c>
      <c r="E155">
        <f>_xlfn.NUMBERVALUE(C155,".")</f>
        <v>8.6364202955743199</v>
      </c>
      <c r="F155">
        <f>_xlfn.NUMBERVALUE(D155,".")</f>
        <v>5.1554372310638401</v>
      </c>
    </row>
    <row r="156" spans="1:6" x14ac:dyDescent="0.2">
      <c r="A156" t="s">
        <v>907</v>
      </c>
      <c r="B156" t="s">
        <v>908</v>
      </c>
      <c r="C156" t="s">
        <v>909</v>
      </c>
      <c r="D156" t="s">
        <v>910</v>
      </c>
      <c r="E156">
        <f>_xlfn.NUMBERVALUE(C156,".")</f>
        <v>8.6368769467972495</v>
      </c>
      <c r="F156">
        <f>_xlfn.NUMBERVALUE(D156,".")</f>
        <v>5.2370500564575098</v>
      </c>
    </row>
    <row r="157" spans="1:6" x14ac:dyDescent="0.2">
      <c r="A157" t="s">
        <v>752</v>
      </c>
      <c r="B157" t="s">
        <v>753</v>
      </c>
      <c r="C157" t="s">
        <v>754</v>
      </c>
      <c r="D157" t="s">
        <v>755</v>
      </c>
      <c r="E157">
        <f>_xlfn.NUMBERVALUE(C157,".")</f>
        <v>8.6768427315477901</v>
      </c>
      <c r="F157">
        <f>_xlfn.NUMBERVALUE(D157,".")</f>
        <v>5.2531559467315603</v>
      </c>
    </row>
    <row r="158" spans="1:6" x14ac:dyDescent="0.2">
      <c r="A158" t="s">
        <v>1117</v>
      </c>
      <c r="B158" t="s">
        <v>1118</v>
      </c>
      <c r="C158" t="s">
        <v>6</v>
      </c>
      <c r="D158" t="s">
        <v>1119</v>
      </c>
      <c r="E158">
        <f>_xlfn.NUMBERVALUE(C158,".")</f>
        <v>8.6486786483959204</v>
      </c>
      <c r="F158">
        <f>_xlfn.NUMBERVALUE(D158,".")</f>
        <v>5.2711231708526602</v>
      </c>
    </row>
    <row r="159" spans="1:6" x14ac:dyDescent="0.2">
      <c r="A159" t="s">
        <v>1244</v>
      </c>
      <c r="B159" t="s">
        <v>1245</v>
      </c>
      <c r="C159" t="s">
        <v>1246</v>
      </c>
      <c r="D159" t="s">
        <v>1247</v>
      </c>
      <c r="E159">
        <f>_xlfn.NUMBERVALUE(C159,".")</f>
        <v>8.6761508147225204</v>
      </c>
      <c r="F159">
        <f>_xlfn.NUMBERVALUE(D159,".")</f>
        <v>5.3434426784515301</v>
      </c>
    </row>
    <row r="160" spans="1:6" x14ac:dyDescent="0.2">
      <c r="A160" t="s">
        <v>391</v>
      </c>
      <c r="B160" t="s">
        <v>392</v>
      </c>
      <c r="C160" t="s">
        <v>393</v>
      </c>
      <c r="D160" t="s">
        <v>394</v>
      </c>
      <c r="E160">
        <f>_xlfn.NUMBERVALUE(C160,".")</f>
        <v>8.64799256528452</v>
      </c>
      <c r="F160">
        <f>_xlfn.NUMBERVALUE(D160,".")</f>
        <v>5.3952617645263601</v>
      </c>
    </row>
    <row r="161" spans="1:6" x14ac:dyDescent="0.2">
      <c r="A161" t="s">
        <v>580</v>
      </c>
      <c r="B161" t="s">
        <v>581</v>
      </c>
      <c r="C161" t="s">
        <v>582</v>
      </c>
      <c r="D161" t="s">
        <v>583</v>
      </c>
      <c r="E161">
        <f>_xlfn.NUMBERVALUE(C161,".")</f>
        <v>8.6961885527331706</v>
      </c>
      <c r="F161">
        <f>_xlfn.NUMBERVALUE(D161,".")</f>
        <v>5.6678237915039</v>
      </c>
    </row>
    <row r="162" spans="1:6" x14ac:dyDescent="0.2">
      <c r="A162" t="s">
        <v>492</v>
      </c>
      <c r="B162" t="s">
        <v>493</v>
      </c>
      <c r="C162" t="s">
        <v>494</v>
      </c>
      <c r="D162" t="s">
        <v>495</v>
      </c>
      <c r="E162">
        <f>_xlfn.NUMBERVALUE(C162,".")</f>
        <v>8.6619872733479504</v>
      </c>
      <c r="F162">
        <f>_xlfn.NUMBERVALUE(D162,".")</f>
        <v>5.8528549671173096</v>
      </c>
    </row>
    <row r="163" spans="1:6" x14ac:dyDescent="0.2">
      <c r="A163" t="s">
        <v>235</v>
      </c>
      <c r="B163" t="s">
        <v>236</v>
      </c>
      <c r="C163" t="s">
        <v>237</v>
      </c>
      <c r="D163" t="s">
        <v>238</v>
      </c>
      <c r="E163">
        <f>_xlfn.NUMBERVALUE(C163,".")</f>
        <v>8.7509631002897201</v>
      </c>
      <c r="F163">
        <f>_xlfn.NUMBERVALUE(D163,".")</f>
        <v>5.9143755435943604</v>
      </c>
    </row>
    <row r="164" spans="1:6" x14ac:dyDescent="0.2">
      <c r="A164" t="s">
        <v>899</v>
      </c>
      <c r="B164" t="s">
        <v>900</v>
      </c>
      <c r="C164" t="s">
        <v>901</v>
      </c>
      <c r="D164" t="s">
        <v>902</v>
      </c>
      <c r="E164">
        <f>_xlfn.NUMBERVALUE(C164,".")</f>
        <v>8.6479052997270998</v>
      </c>
      <c r="F164">
        <f>_xlfn.NUMBERVALUE(D164,".")</f>
        <v>6.0129721164703298</v>
      </c>
    </row>
    <row r="165" spans="1:6" x14ac:dyDescent="0.2">
      <c r="A165" t="s">
        <v>1442</v>
      </c>
      <c r="B165" t="s">
        <v>1443</v>
      </c>
      <c r="C165" t="s">
        <v>1444</v>
      </c>
      <c r="D165" t="s">
        <v>1445</v>
      </c>
      <c r="E165">
        <f>_xlfn.NUMBERVALUE(C165,".")</f>
        <v>8.7339669166312408</v>
      </c>
      <c r="F165">
        <f>_xlfn.NUMBERVALUE(D165,".")</f>
        <v>6.0153882503509504</v>
      </c>
    </row>
    <row r="166" spans="1:6" x14ac:dyDescent="0.2">
      <c r="A166" t="s">
        <v>729</v>
      </c>
      <c r="B166" t="s">
        <v>730</v>
      </c>
      <c r="C166" t="s">
        <v>412</v>
      </c>
      <c r="D166" t="s">
        <v>731</v>
      </c>
      <c r="E166">
        <f>_xlfn.NUMBERVALUE(C166,".")</f>
        <v>8.6612953735122797</v>
      </c>
      <c r="F166">
        <f>_xlfn.NUMBERVALUE(D166,".")</f>
        <v>6.0323557853698704</v>
      </c>
    </row>
    <row r="167" spans="1:6" x14ac:dyDescent="0.2">
      <c r="A167" t="s">
        <v>184</v>
      </c>
      <c r="B167" t="s">
        <v>185</v>
      </c>
      <c r="C167" t="s">
        <v>102</v>
      </c>
      <c r="D167" t="s">
        <v>186</v>
      </c>
      <c r="E167">
        <f>_xlfn.NUMBERVALUE(C167,".")</f>
        <v>8.6472249853731196</v>
      </c>
      <c r="F167">
        <f>_xlfn.NUMBERVALUE(D167,".")</f>
        <v>6.0485665798187203</v>
      </c>
    </row>
    <row r="168" spans="1:6" x14ac:dyDescent="0.2">
      <c r="A168" t="s">
        <v>668</v>
      </c>
      <c r="B168" t="s">
        <v>669</v>
      </c>
      <c r="C168" t="s">
        <v>670</v>
      </c>
      <c r="D168" t="s">
        <v>671</v>
      </c>
      <c r="E168">
        <f>_xlfn.NUMBERVALUE(C168,".")</f>
        <v>8.6620707974712499</v>
      </c>
      <c r="F168">
        <f>_xlfn.NUMBERVALUE(D168,".")</f>
        <v>6.0549826622009197</v>
      </c>
    </row>
    <row r="169" spans="1:6" x14ac:dyDescent="0.2">
      <c r="A169" t="s">
        <v>683</v>
      </c>
      <c r="B169" t="s">
        <v>684</v>
      </c>
      <c r="C169" t="s">
        <v>685</v>
      </c>
      <c r="D169" t="s">
        <v>686</v>
      </c>
      <c r="E169">
        <f>_xlfn.NUMBERVALUE(C169,".")</f>
        <v>8.7452948056330193</v>
      </c>
      <c r="F169">
        <f>_xlfn.NUMBERVALUE(D169,".")</f>
        <v>6.1277170181274396</v>
      </c>
    </row>
    <row r="170" spans="1:6" x14ac:dyDescent="0.2">
      <c r="A170" t="s">
        <v>410</v>
      </c>
      <c r="B170" t="s">
        <v>411</v>
      </c>
      <c r="C170" t="s">
        <v>412</v>
      </c>
      <c r="D170" t="s">
        <v>413</v>
      </c>
      <c r="E170">
        <f>_xlfn.NUMBERVALUE(C170,".")</f>
        <v>8.6612953735122797</v>
      </c>
      <c r="F170">
        <f>_xlfn.NUMBERVALUE(D170,".")</f>
        <v>6.1683540344238201</v>
      </c>
    </row>
    <row r="171" spans="1:6" x14ac:dyDescent="0.2">
      <c r="A171" t="s">
        <v>1370</v>
      </c>
      <c r="B171" t="s">
        <v>1371</v>
      </c>
      <c r="C171" t="s">
        <v>70</v>
      </c>
      <c r="D171" t="s">
        <v>1372</v>
      </c>
      <c r="E171">
        <f>_xlfn.NUMBERVALUE(C171,".")</f>
        <v>8.7362024584636</v>
      </c>
      <c r="F171">
        <f>_xlfn.NUMBERVALUE(D171,".")</f>
        <v>6.2100949287414497</v>
      </c>
    </row>
    <row r="172" spans="1:6" x14ac:dyDescent="0.2">
      <c r="A172" t="s">
        <v>1171</v>
      </c>
      <c r="B172" t="s">
        <v>1172</v>
      </c>
      <c r="C172" t="s">
        <v>1173</v>
      </c>
      <c r="D172" t="s">
        <v>1174</v>
      </c>
      <c r="E172">
        <f>_xlfn.NUMBERVALUE(C172,".")</f>
        <v>8.7445685572731708</v>
      </c>
      <c r="F172">
        <f>_xlfn.NUMBERVALUE(D172,".")</f>
        <v>6.2263526916503897</v>
      </c>
    </row>
    <row r="173" spans="1:6" x14ac:dyDescent="0.2">
      <c r="A173" t="s">
        <v>144</v>
      </c>
      <c r="B173" t="s">
        <v>145</v>
      </c>
      <c r="C173" t="s">
        <v>146</v>
      </c>
      <c r="D173" t="s">
        <v>147</v>
      </c>
      <c r="E173">
        <f>_xlfn.NUMBERVALUE(C173,".")</f>
        <v>8.7452546403845695</v>
      </c>
      <c r="F173">
        <f>_xlfn.NUMBERVALUE(D173,".")</f>
        <v>6.2275295257568297</v>
      </c>
    </row>
    <row r="174" spans="1:6" x14ac:dyDescent="0.2">
      <c r="A174" t="s">
        <v>368</v>
      </c>
      <c r="B174" t="s">
        <v>369</v>
      </c>
      <c r="C174" t="s">
        <v>370</v>
      </c>
      <c r="D174" t="s">
        <v>371</v>
      </c>
      <c r="E174">
        <f>_xlfn.NUMBERVALUE(C174,".")</f>
        <v>8.6358440995218402</v>
      </c>
      <c r="F174">
        <f>_xlfn.NUMBERVALUE(D174,".")</f>
        <v>6.3207151889800999</v>
      </c>
    </row>
    <row r="175" spans="1:6" x14ac:dyDescent="0.2">
      <c r="A175" t="s">
        <v>1032</v>
      </c>
      <c r="B175" t="s">
        <v>1033</v>
      </c>
      <c r="C175" t="s">
        <v>118</v>
      </c>
      <c r="D175" t="s">
        <v>1034</v>
      </c>
      <c r="E175">
        <f>_xlfn.NUMBERVALUE(C175,".")</f>
        <v>8.6474131706624604</v>
      </c>
      <c r="F175">
        <f>_xlfn.NUMBERVALUE(D175,".")</f>
        <v>6.3293664455413801</v>
      </c>
    </row>
    <row r="176" spans="1:6" x14ac:dyDescent="0.2">
      <c r="A176" t="s">
        <v>100</v>
      </c>
      <c r="B176" t="s">
        <v>101</v>
      </c>
      <c r="C176" t="s">
        <v>102</v>
      </c>
      <c r="D176" t="s">
        <v>103</v>
      </c>
      <c r="E176">
        <f>_xlfn.NUMBERVALUE(C176,".")</f>
        <v>8.6472249853731196</v>
      </c>
      <c r="F176">
        <f>_xlfn.NUMBERVALUE(D176,".")</f>
        <v>6.3445754051208496</v>
      </c>
    </row>
    <row r="177" spans="1:6" x14ac:dyDescent="0.2">
      <c r="A177" t="s">
        <v>255</v>
      </c>
      <c r="B177" t="s">
        <v>256</v>
      </c>
      <c r="C177" t="s">
        <v>257</v>
      </c>
      <c r="D177" t="s">
        <v>258</v>
      </c>
      <c r="E177">
        <f>_xlfn.NUMBERVALUE(C177,".")</f>
        <v>8.6364202966432195</v>
      </c>
      <c r="F177">
        <f>_xlfn.NUMBERVALUE(D177,".")</f>
        <v>6.3698251247405997</v>
      </c>
    </row>
    <row r="178" spans="1:6" x14ac:dyDescent="0.2">
      <c r="A178" t="s">
        <v>1415</v>
      </c>
      <c r="B178" t="s">
        <v>1416</v>
      </c>
      <c r="C178" t="s">
        <v>1417</v>
      </c>
      <c r="D178" t="s">
        <v>1418</v>
      </c>
      <c r="E178">
        <f>_xlfn.NUMBERVALUE(C178,".")</f>
        <v>8.6616924246754792</v>
      </c>
      <c r="F178">
        <f>_xlfn.NUMBERVALUE(D178,".")</f>
        <v>6.4208557605743399</v>
      </c>
    </row>
    <row r="179" spans="1:6" x14ac:dyDescent="0.2">
      <c r="A179" t="s">
        <v>1120</v>
      </c>
      <c r="B179" t="s">
        <v>1121</v>
      </c>
      <c r="C179" t="s">
        <v>1122</v>
      </c>
      <c r="D179" t="s">
        <v>1123</v>
      </c>
      <c r="E179">
        <f>_xlfn.NUMBERVALUE(C179,".")</f>
        <v>8.6474121629983998</v>
      </c>
      <c r="F179">
        <f>_xlfn.NUMBERVALUE(D179,".")</f>
        <v>6.4399759769439697</v>
      </c>
    </row>
    <row r="180" spans="1:6" x14ac:dyDescent="0.2">
      <c r="A180" t="s">
        <v>680</v>
      </c>
      <c r="B180" t="s">
        <v>681</v>
      </c>
      <c r="C180" t="s">
        <v>174</v>
      </c>
      <c r="D180" t="s">
        <v>682</v>
      </c>
      <c r="E180">
        <f>_xlfn.NUMBERVALUE(C180,".")</f>
        <v>8.6361657565754903</v>
      </c>
      <c r="F180">
        <f>_xlfn.NUMBERVALUE(D180,".")</f>
        <v>6.44396901130676</v>
      </c>
    </row>
    <row r="181" spans="1:6" x14ac:dyDescent="0.2">
      <c r="A181" t="s">
        <v>722</v>
      </c>
      <c r="B181" t="s">
        <v>723</v>
      </c>
      <c r="C181" t="s">
        <v>370</v>
      </c>
      <c r="D181" t="s">
        <v>724</v>
      </c>
      <c r="E181">
        <f>_xlfn.NUMBERVALUE(C181,".")</f>
        <v>8.6358440995218402</v>
      </c>
      <c r="F181">
        <f>_xlfn.NUMBERVALUE(D181,".")</f>
        <v>6.4457192420959402</v>
      </c>
    </row>
    <row r="182" spans="1:6" x14ac:dyDescent="0.2">
      <c r="A182" t="s">
        <v>943</v>
      </c>
      <c r="B182" t="s">
        <v>944</v>
      </c>
      <c r="C182" t="s">
        <v>945</v>
      </c>
      <c r="D182" t="s">
        <v>946</v>
      </c>
      <c r="E182">
        <f>_xlfn.NUMBERVALUE(C182,".")</f>
        <v>8.6476437118475893</v>
      </c>
      <c r="F182">
        <f>_xlfn.NUMBERVALUE(D182,".")</f>
        <v>6.48530745506286</v>
      </c>
    </row>
    <row r="183" spans="1:6" x14ac:dyDescent="0.2">
      <c r="A183" t="s">
        <v>116</v>
      </c>
      <c r="B183" t="s">
        <v>117</v>
      </c>
      <c r="C183" t="s">
        <v>118</v>
      </c>
      <c r="D183" t="s">
        <v>119</v>
      </c>
      <c r="E183">
        <f>_xlfn.NUMBERVALUE(C183,".")</f>
        <v>8.6474131706624604</v>
      </c>
      <c r="F183">
        <f>_xlfn.NUMBERVALUE(D183,".")</f>
        <v>6.50164723396301</v>
      </c>
    </row>
    <row r="184" spans="1:6" x14ac:dyDescent="0.2">
      <c r="A184" t="s">
        <v>468</v>
      </c>
      <c r="B184" t="s">
        <v>469</v>
      </c>
      <c r="C184" t="s">
        <v>470</v>
      </c>
      <c r="D184" t="s">
        <v>471</v>
      </c>
      <c r="E184">
        <f>_xlfn.NUMBERVALUE(C184,".")</f>
        <v>8.6616914217144902</v>
      </c>
      <c r="F184">
        <f>_xlfn.NUMBERVALUE(D184,".")</f>
        <v>6.5718095302581698</v>
      </c>
    </row>
    <row r="185" spans="1:6" x14ac:dyDescent="0.2">
      <c r="A185" t="s">
        <v>1213</v>
      </c>
      <c r="B185" t="s">
        <v>1214</v>
      </c>
      <c r="C185" t="s">
        <v>1215</v>
      </c>
      <c r="D185" t="s">
        <v>1216</v>
      </c>
      <c r="E185">
        <f>_xlfn.NUMBERVALUE(C185,".")</f>
        <v>8.7506682514513194</v>
      </c>
      <c r="F185">
        <f>_xlfn.NUMBERVALUE(D185,".")</f>
        <v>6.5819118022918701</v>
      </c>
    </row>
    <row r="186" spans="1:6" x14ac:dyDescent="0.2">
      <c r="A186" t="s">
        <v>172</v>
      </c>
      <c r="B186" t="s">
        <v>173</v>
      </c>
      <c r="C186" t="s">
        <v>174</v>
      </c>
      <c r="D186" t="s">
        <v>175</v>
      </c>
      <c r="E186">
        <f>_xlfn.NUMBERVALUE(C186,".")</f>
        <v>8.6361657565754903</v>
      </c>
      <c r="F186">
        <f>_xlfn.NUMBERVALUE(D186,".")</f>
        <v>6.6338267326354901</v>
      </c>
    </row>
    <row r="187" spans="1:6" x14ac:dyDescent="0.2">
      <c r="A187" t="s">
        <v>771</v>
      </c>
      <c r="B187" t="s">
        <v>772</v>
      </c>
      <c r="C187" t="s">
        <v>773</v>
      </c>
      <c r="D187" t="s">
        <v>774</v>
      </c>
      <c r="E187">
        <f>_xlfn.NUMBERVALUE(C187,".")</f>
        <v>8.6474121632136498</v>
      </c>
      <c r="F187">
        <f>_xlfn.NUMBERVALUE(D187,".")</f>
        <v>6.6385092735290501</v>
      </c>
    </row>
    <row r="188" spans="1:6" x14ac:dyDescent="0.2">
      <c r="A188" t="s">
        <v>841</v>
      </c>
      <c r="B188" t="s">
        <v>842</v>
      </c>
      <c r="C188" t="s">
        <v>843</v>
      </c>
      <c r="D188" t="s">
        <v>844</v>
      </c>
      <c r="E188">
        <f>_xlfn.NUMBERVALUE(C188,".")</f>
        <v>8.6617124517545907</v>
      </c>
      <c r="F188">
        <f>_xlfn.NUMBERVALUE(D188,".")</f>
        <v>6.6720480918884197</v>
      </c>
    </row>
    <row r="189" spans="1:6" x14ac:dyDescent="0.2">
      <c r="A189" t="s">
        <v>372</v>
      </c>
      <c r="B189" t="s">
        <v>373</v>
      </c>
      <c r="C189" t="s">
        <v>374</v>
      </c>
      <c r="D189" t="s">
        <v>375</v>
      </c>
      <c r="E189">
        <f>_xlfn.NUMBERVALUE(C189,".")</f>
        <v>8.7369645827161602</v>
      </c>
      <c r="F189">
        <f>_xlfn.NUMBERVALUE(D189,".")</f>
        <v>6.7106192111968896</v>
      </c>
    </row>
    <row r="190" spans="1:6" x14ac:dyDescent="0.2">
      <c r="A190" t="s">
        <v>1220</v>
      </c>
      <c r="B190" t="s">
        <v>1221</v>
      </c>
      <c r="C190" t="s">
        <v>1222</v>
      </c>
      <c r="D190" t="s">
        <v>1223</v>
      </c>
      <c r="E190">
        <f>_xlfn.NUMBERVALUE(C190,".")</f>
        <v>8.7248199179718497</v>
      </c>
      <c r="F190">
        <f>_xlfn.NUMBERVALUE(D190,".")</f>
        <v>6.7288010120391801</v>
      </c>
    </row>
    <row r="191" spans="1:6" x14ac:dyDescent="0.2">
      <c r="A191" t="s">
        <v>584</v>
      </c>
      <c r="B191" t="s">
        <v>585</v>
      </c>
      <c r="C191" t="s">
        <v>586</v>
      </c>
      <c r="D191" t="s">
        <v>587</v>
      </c>
      <c r="E191">
        <f>_xlfn.NUMBERVALUE(C191,".")</f>
        <v>8.7510466363074606</v>
      </c>
      <c r="F191">
        <f>_xlfn.NUMBERVALUE(D191,".")</f>
        <v>6.7297112941741899</v>
      </c>
    </row>
    <row r="192" spans="1:6" x14ac:dyDescent="0.2">
      <c r="A192" t="s">
        <v>40</v>
      </c>
      <c r="B192" t="s">
        <v>41</v>
      </c>
      <c r="C192" t="s">
        <v>42</v>
      </c>
      <c r="D192" t="s">
        <v>43</v>
      </c>
      <c r="E192">
        <f>_xlfn.NUMBERVALUE(C192,".")</f>
        <v>8.7253961222813494</v>
      </c>
      <c r="F192">
        <f>_xlfn.NUMBERVALUE(D192,".")</f>
        <v>6.74021220207214</v>
      </c>
    </row>
    <row r="193" spans="1:6" x14ac:dyDescent="0.2">
      <c r="A193" t="s">
        <v>56</v>
      </c>
      <c r="B193" t="s">
        <v>57</v>
      </c>
      <c r="C193" t="s">
        <v>58</v>
      </c>
      <c r="D193" t="s">
        <v>59</v>
      </c>
      <c r="E193">
        <f>_xlfn.NUMBERVALUE(C193,".")</f>
        <v>8.6616914272639995</v>
      </c>
      <c r="F193">
        <f>_xlfn.NUMBERVALUE(D193,".")</f>
        <v>6.7588715553283603</v>
      </c>
    </row>
    <row r="194" spans="1:6" x14ac:dyDescent="0.2">
      <c r="A194" t="s">
        <v>449</v>
      </c>
      <c r="B194" t="s">
        <v>450</v>
      </c>
      <c r="C194" t="s">
        <v>451</v>
      </c>
      <c r="D194" t="s">
        <v>452</v>
      </c>
      <c r="E194">
        <f>_xlfn.NUMBERVALUE(C194,".")</f>
        <v>8.7248199179495707</v>
      </c>
      <c r="F194">
        <f>_xlfn.NUMBERVALUE(D194,".")</f>
        <v>6.7836887836456299</v>
      </c>
    </row>
    <row r="195" spans="1:6" x14ac:dyDescent="0.2">
      <c r="A195" t="s">
        <v>1317</v>
      </c>
      <c r="B195" t="s">
        <v>1318</v>
      </c>
      <c r="C195" t="s">
        <v>1319</v>
      </c>
      <c r="D195" t="s">
        <v>1320</v>
      </c>
      <c r="E195">
        <f>_xlfn.NUMBERVALUE(C195,".")</f>
        <v>8.7502711983705801</v>
      </c>
      <c r="F195">
        <f>_xlfn.NUMBERVALUE(D195,".")</f>
        <v>6.7994914054870597</v>
      </c>
    </row>
    <row r="196" spans="1:6" x14ac:dyDescent="0.2">
      <c r="A196" t="s">
        <v>706</v>
      </c>
      <c r="B196" t="s">
        <v>707</v>
      </c>
      <c r="C196" t="s">
        <v>708</v>
      </c>
      <c r="D196" t="s">
        <v>709</v>
      </c>
      <c r="E196">
        <f>_xlfn.NUMBERVALUE(C196,".")</f>
        <v>8.6371937122661802</v>
      </c>
      <c r="F196">
        <f>_xlfn.NUMBERVALUE(D196,".")</f>
        <v>6.80879783630371</v>
      </c>
    </row>
    <row r="197" spans="1:6" x14ac:dyDescent="0.2">
      <c r="A197" t="s">
        <v>1199</v>
      </c>
      <c r="B197" t="s">
        <v>1200</v>
      </c>
      <c r="C197" t="s">
        <v>1201</v>
      </c>
      <c r="D197" t="s">
        <v>1202</v>
      </c>
      <c r="E197">
        <f>_xlfn.NUMBERVALUE(C197,".")</f>
        <v>8.6617124618666193</v>
      </c>
      <c r="F197">
        <f>_xlfn.NUMBERVALUE(D197,".")</f>
        <v>6.8361666202545104</v>
      </c>
    </row>
    <row r="198" spans="1:6" x14ac:dyDescent="0.2">
      <c r="A198" t="s">
        <v>406</v>
      </c>
      <c r="B198" t="s">
        <v>407</v>
      </c>
      <c r="C198" t="s">
        <v>408</v>
      </c>
      <c r="D198" t="s">
        <v>409</v>
      </c>
      <c r="E198">
        <f>_xlfn.NUMBERVALUE(C198,".")</f>
        <v>8.6474196500336404</v>
      </c>
      <c r="F198">
        <f>_xlfn.NUMBERVALUE(D198,".")</f>
        <v>6.8506329059600803</v>
      </c>
    </row>
    <row r="199" spans="1:6" x14ac:dyDescent="0.2">
      <c r="A199" t="s">
        <v>895</v>
      </c>
      <c r="B199" t="s">
        <v>896</v>
      </c>
      <c r="C199" t="s">
        <v>897</v>
      </c>
      <c r="D199" t="s">
        <v>898</v>
      </c>
      <c r="E199">
        <f>_xlfn.NUMBERVALUE(C199,".")</f>
        <v>8.6616989039859895</v>
      </c>
      <c r="F199">
        <f>_xlfn.NUMBERVALUE(D199,".")</f>
        <v>6.85418653488159</v>
      </c>
    </row>
    <row r="200" spans="1:6" x14ac:dyDescent="0.2">
      <c r="A200" t="s">
        <v>333</v>
      </c>
      <c r="B200" t="s">
        <v>334</v>
      </c>
      <c r="C200" t="s">
        <v>335</v>
      </c>
      <c r="D200" t="s">
        <v>336</v>
      </c>
      <c r="E200">
        <f>_xlfn.NUMBERVALUE(C200,".")</f>
        <v>8.7650451415763904</v>
      </c>
      <c r="F200">
        <f>_xlfn.NUMBERVALUE(D200,".")</f>
        <v>6.87459063529968</v>
      </c>
    </row>
    <row r="201" spans="1:6" x14ac:dyDescent="0.2">
      <c r="A201" t="s">
        <v>52</v>
      </c>
      <c r="B201" t="s">
        <v>53</v>
      </c>
      <c r="C201" t="s">
        <v>54</v>
      </c>
      <c r="D201" t="s">
        <v>55</v>
      </c>
      <c r="E201">
        <f>_xlfn.NUMBERVALUE(C201,".")</f>
        <v>8.7253961222873198</v>
      </c>
      <c r="F201">
        <f>_xlfn.NUMBERVALUE(D201,".")</f>
        <v>6.8800835609436</v>
      </c>
    </row>
    <row r="202" spans="1:6" x14ac:dyDescent="0.2">
      <c r="A202" t="s">
        <v>1206</v>
      </c>
      <c r="B202" t="s">
        <v>1207</v>
      </c>
      <c r="C202" t="s">
        <v>1208</v>
      </c>
      <c r="D202" t="s">
        <v>1209</v>
      </c>
      <c r="E202">
        <f>_xlfn.NUMBERVALUE(C202,".")</f>
        <v>8.7260864036350192</v>
      </c>
      <c r="F202">
        <f>_xlfn.NUMBERVALUE(D202,".")</f>
        <v>6.9342172145843497</v>
      </c>
    </row>
    <row r="203" spans="1:6" x14ac:dyDescent="0.2">
      <c r="A203" t="s">
        <v>68</v>
      </c>
      <c r="B203" t="s">
        <v>69</v>
      </c>
      <c r="C203" t="s">
        <v>70</v>
      </c>
      <c r="D203" t="s">
        <v>71</v>
      </c>
      <c r="E203">
        <f>_xlfn.NUMBERVALUE(C203,".")</f>
        <v>8.7362024584636</v>
      </c>
      <c r="F203">
        <f>_xlfn.NUMBERVALUE(D203,".")</f>
        <v>6.9456064701080296</v>
      </c>
    </row>
    <row r="204" spans="1:6" x14ac:dyDescent="0.2">
      <c r="A204" t="s">
        <v>1340</v>
      </c>
      <c r="B204" t="s">
        <v>1341</v>
      </c>
      <c r="C204" t="s">
        <v>1342</v>
      </c>
      <c r="D204" t="s">
        <v>1343</v>
      </c>
      <c r="E204">
        <f>_xlfn.NUMBERVALUE(C204,".")</f>
        <v>8.7650451415884998</v>
      </c>
      <c r="F204">
        <f>_xlfn.NUMBERVALUE(D204,".")</f>
        <v>6.9541568756103498</v>
      </c>
    </row>
    <row r="205" spans="1:6" x14ac:dyDescent="0.2">
      <c r="A205" t="s">
        <v>1179</v>
      </c>
      <c r="B205" t="s">
        <v>1180</v>
      </c>
      <c r="C205" t="s">
        <v>1181</v>
      </c>
      <c r="D205" t="s">
        <v>1182</v>
      </c>
      <c r="E205">
        <f>_xlfn.NUMBERVALUE(C205,".")</f>
        <v>8.7650451536421592</v>
      </c>
      <c r="F205">
        <f>_xlfn.NUMBERVALUE(D205,".")</f>
        <v>6.96494364738464</v>
      </c>
    </row>
    <row r="206" spans="1:6" x14ac:dyDescent="0.2">
      <c r="A206" t="s">
        <v>223</v>
      </c>
      <c r="B206" t="s">
        <v>224</v>
      </c>
      <c r="C206" t="s">
        <v>225</v>
      </c>
      <c r="D206" t="s">
        <v>226</v>
      </c>
      <c r="E206">
        <f>_xlfn.NUMBERVALUE(C206,".")</f>
        <v>8.7248202202991791</v>
      </c>
      <c r="F206">
        <f>_xlfn.NUMBERVALUE(D206,".")</f>
        <v>6.9701871871948198</v>
      </c>
    </row>
    <row r="207" spans="1:6" x14ac:dyDescent="0.2">
      <c r="A207" t="s">
        <v>1344</v>
      </c>
      <c r="B207" t="s">
        <v>1345</v>
      </c>
      <c r="C207" t="s">
        <v>1298</v>
      </c>
      <c r="D207" t="s">
        <v>1346</v>
      </c>
      <c r="E207">
        <f>_xlfn.NUMBERVALUE(C207,".")</f>
        <v>8.6485645713974399</v>
      </c>
      <c r="F207">
        <f>_xlfn.NUMBERVALUE(D207,".")</f>
        <v>6.9753065109252903</v>
      </c>
    </row>
    <row r="208" spans="1:6" x14ac:dyDescent="0.2">
      <c r="A208" t="s">
        <v>1091</v>
      </c>
      <c r="B208" t="s">
        <v>1092</v>
      </c>
      <c r="C208" t="s">
        <v>1093</v>
      </c>
      <c r="D208" t="s">
        <v>1094</v>
      </c>
      <c r="E208">
        <f>_xlfn.NUMBERVALUE(C208,".")</f>
        <v>8.7253130029448602</v>
      </c>
      <c r="F208">
        <f>_xlfn.NUMBERVALUE(D208,".")</f>
        <v>6.9824881553649902</v>
      </c>
    </row>
    <row r="209" spans="1:6" x14ac:dyDescent="0.2">
      <c r="A209" t="s">
        <v>817</v>
      </c>
      <c r="B209" t="s">
        <v>818</v>
      </c>
      <c r="C209" t="s">
        <v>819</v>
      </c>
      <c r="D209" t="s">
        <v>820</v>
      </c>
      <c r="E209">
        <f>_xlfn.NUMBERVALUE(C209,".")</f>
        <v>8.6474121707843707</v>
      </c>
      <c r="F209">
        <f>_xlfn.NUMBERVALUE(D209,".")</f>
        <v>7.0124130249023402</v>
      </c>
    </row>
    <row r="210" spans="1:6" x14ac:dyDescent="0.2">
      <c r="A210" t="s">
        <v>702</v>
      </c>
      <c r="B210" t="s">
        <v>703</v>
      </c>
      <c r="C210" t="s">
        <v>704</v>
      </c>
      <c r="D210" t="s">
        <v>705</v>
      </c>
      <c r="E210">
        <f>_xlfn.NUMBERVALUE(C210,".")</f>
        <v>8.7248199302049407</v>
      </c>
      <c r="F210">
        <f>_xlfn.NUMBERVALUE(D210,".")</f>
        <v>7.0148782730102504</v>
      </c>
    </row>
    <row r="211" spans="1:6" x14ac:dyDescent="0.2">
      <c r="A211" t="s">
        <v>535</v>
      </c>
      <c r="B211" t="s">
        <v>536</v>
      </c>
      <c r="C211" t="s">
        <v>537</v>
      </c>
      <c r="D211" t="s">
        <v>538</v>
      </c>
      <c r="E211">
        <f>_xlfn.NUMBERVALUE(C211,".")</f>
        <v>8.7253949780199207</v>
      </c>
      <c r="F211">
        <f>_xlfn.NUMBERVALUE(D211,".")</f>
        <v>7.0256609916687003</v>
      </c>
    </row>
    <row r="212" spans="1:6" x14ac:dyDescent="0.2">
      <c r="A212" t="s">
        <v>364</v>
      </c>
      <c r="B212" t="s">
        <v>365</v>
      </c>
      <c r="C212" t="s">
        <v>366</v>
      </c>
      <c r="D212" t="s">
        <v>367</v>
      </c>
      <c r="E212">
        <f>_xlfn.NUMBERVALUE(C212,".")</f>
        <v>8.8689798574781999</v>
      </c>
      <c r="F212">
        <f>_xlfn.NUMBERVALUE(D212,".")</f>
        <v>7.0352911949157697</v>
      </c>
    </row>
    <row r="213" spans="1:6" x14ac:dyDescent="0.2">
      <c r="A213" t="s">
        <v>782</v>
      </c>
      <c r="B213" t="s">
        <v>783</v>
      </c>
      <c r="C213" t="s">
        <v>784</v>
      </c>
      <c r="D213" t="s">
        <v>785</v>
      </c>
      <c r="E213">
        <f>_xlfn.NUMBERVALUE(C213,".")</f>
        <v>8.7248199260234696</v>
      </c>
      <c r="F213">
        <f>_xlfn.NUMBERVALUE(D213,".")</f>
        <v>7.0701551437377903</v>
      </c>
    </row>
    <row r="214" spans="1:6" x14ac:dyDescent="0.2">
      <c r="A214" t="s">
        <v>884</v>
      </c>
      <c r="B214" t="s">
        <v>885</v>
      </c>
      <c r="C214" t="s">
        <v>773</v>
      </c>
      <c r="D214" t="s">
        <v>886</v>
      </c>
      <c r="E214">
        <f>_xlfn.NUMBERVALUE(C214,".")</f>
        <v>8.6474121632136498</v>
      </c>
      <c r="F214">
        <f>_xlfn.NUMBERVALUE(D214,".")</f>
        <v>7.1124508380889804</v>
      </c>
    </row>
    <row r="215" spans="1:6" x14ac:dyDescent="0.2">
      <c r="A215" t="s">
        <v>558</v>
      </c>
      <c r="B215" t="s">
        <v>559</v>
      </c>
      <c r="C215" t="s">
        <v>560</v>
      </c>
      <c r="D215" t="s">
        <v>561</v>
      </c>
      <c r="E215">
        <f>_xlfn.NUMBERVALUE(C215,".")</f>
        <v>8.7513094991101799</v>
      </c>
      <c r="F215">
        <f>_xlfn.NUMBERVALUE(D215,".")</f>
        <v>7.1455113887786803</v>
      </c>
    </row>
    <row r="216" spans="1:6" x14ac:dyDescent="0.2">
      <c r="A216" t="s">
        <v>247</v>
      </c>
      <c r="B216" t="s">
        <v>248</v>
      </c>
      <c r="C216" t="s">
        <v>249</v>
      </c>
      <c r="D216" t="s">
        <v>250</v>
      </c>
      <c r="E216">
        <f>_xlfn.NUMBERVALUE(C216,".")</f>
        <v>8.8812233726729204</v>
      </c>
      <c r="F216">
        <f>_xlfn.NUMBERVALUE(D216,".")</f>
        <v>7.1551761627197203</v>
      </c>
    </row>
    <row r="217" spans="1:6" x14ac:dyDescent="0.2">
      <c r="A217" t="s">
        <v>634</v>
      </c>
      <c r="B217" t="s">
        <v>635</v>
      </c>
      <c r="C217" t="s">
        <v>58</v>
      </c>
      <c r="D217" t="s">
        <v>636</v>
      </c>
      <c r="E217">
        <f>_xlfn.NUMBERVALUE(C217,".")</f>
        <v>8.6616914272639995</v>
      </c>
      <c r="F217">
        <f>_xlfn.NUMBERVALUE(D217,".")</f>
        <v>7.1604554653167698</v>
      </c>
    </row>
    <row r="218" spans="1:6" x14ac:dyDescent="0.2">
      <c r="A218" t="s">
        <v>1024</v>
      </c>
      <c r="B218" t="s">
        <v>1025</v>
      </c>
      <c r="C218" t="s">
        <v>1026</v>
      </c>
      <c r="D218" t="s">
        <v>1027</v>
      </c>
      <c r="E218">
        <f>_xlfn.NUMBERVALUE(C218,".")</f>
        <v>8.8700489796228101</v>
      </c>
      <c r="F218">
        <f>_xlfn.NUMBERVALUE(D218,".")</f>
        <v>7.1755523681640598</v>
      </c>
    </row>
    <row r="219" spans="1:6" x14ac:dyDescent="0.2">
      <c r="A219" t="s">
        <v>1300</v>
      </c>
      <c r="B219" t="s">
        <v>1301</v>
      </c>
      <c r="C219" t="s">
        <v>1302</v>
      </c>
      <c r="D219" t="s">
        <v>1303</v>
      </c>
      <c r="E219">
        <f>_xlfn.NUMBERVALUE(C219,".")</f>
        <v>8.7363882918004592</v>
      </c>
      <c r="F219">
        <f>_xlfn.NUMBERVALUE(D219,".")</f>
        <v>7.1833691596984801</v>
      </c>
    </row>
    <row r="220" spans="1:6" x14ac:dyDescent="0.2">
      <c r="A220" t="s">
        <v>306</v>
      </c>
      <c r="B220" t="s">
        <v>307</v>
      </c>
      <c r="C220" t="s">
        <v>308</v>
      </c>
      <c r="D220" t="s">
        <v>309</v>
      </c>
      <c r="E220">
        <f>_xlfn.NUMBERVALUE(C220,".")</f>
        <v>8.8814252558439595</v>
      </c>
      <c r="F220">
        <f>_xlfn.NUMBERVALUE(D220,".")</f>
        <v>7.2284557819366402</v>
      </c>
    </row>
    <row r="221" spans="1:6" x14ac:dyDescent="0.2">
      <c r="A221" t="s">
        <v>861</v>
      </c>
      <c r="B221" t="s">
        <v>862</v>
      </c>
      <c r="C221" t="s">
        <v>863</v>
      </c>
      <c r="D221" t="s">
        <v>864</v>
      </c>
      <c r="E221">
        <f>_xlfn.NUMBERVALUE(C221,".")</f>
        <v>8.8949256763611508</v>
      </c>
      <c r="F221">
        <f>_xlfn.NUMBERVALUE(D221,".")</f>
        <v>7.2691960334777797</v>
      </c>
    </row>
    <row r="222" spans="1:6" x14ac:dyDescent="0.2">
      <c r="A222" t="s">
        <v>8</v>
      </c>
      <c r="B222" t="s">
        <v>9</v>
      </c>
      <c r="C222" t="s">
        <v>10</v>
      </c>
      <c r="D222" t="s">
        <v>11</v>
      </c>
      <c r="E222">
        <f>_xlfn.NUMBERVALUE(C222,".")</f>
        <v>8.86955591398862</v>
      </c>
      <c r="F222">
        <f>_xlfn.NUMBERVALUE(D222,".")</f>
        <v>7.28421783447265</v>
      </c>
    </row>
    <row r="223" spans="1:6" x14ac:dyDescent="0.2">
      <c r="A223" t="s">
        <v>923</v>
      </c>
      <c r="B223" t="s">
        <v>924</v>
      </c>
      <c r="C223" t="s">
        <v>925</v>
      </c>
      <c r="D223" t="s">
        <v>926</v>
      </c>
      <c r="E223">
        <f>_xlfn.NUMBERVALUE(C223,".")</f>
        <v>8.7248199179941999</v>
      </c>
      <c r="F223">
        <f>_xlfn.NUMBERVALUE(D223,".")</f>
        <v>7.2904145717620796</v>
      </c>
    </row>
    <row r="224" spans="1:6" x14ac:dyDescent="0.2">
      <c r="A224" t="s">
        <v>1304</v>
      </c>
      <c r="B224" t="s">
        <v>1305</v>
      </c>
      <c r="C224" t="s">
        <v>1222</v>
      </c>
      <c r="D224" t="s">
        <v>1306</v>
      </c>
      <c r="E224">
        <f>_xlfn.NUMBERVALUE(C224,".")</f>
        <v>8.7248199179718497</v>
      </c>
      <c r="F224">
        <f>_xlfn.NUMBERVALUE(D224,".")</f>
        <v>7.2927279472351003</v>
      </c>
    </row>
    <row r="225" spans="1:6" x14ac:dyDescent="0.2">
      <c r="A225" t="s">
        <v>437</v>
      </c>
      <c r="B225" t="s">
        <v>438</v>
      </c>
      <c r="C225" t="s">
        <v>439</v>
      </c>
      <c r="D225" t="s">
        <v>440</v>
      </c>
      <c r="E225">
        <f>_xlfn.NUMBERVALUE(C225,".")</f>
        <v>8.8693570680248204</v>
      </c>
      <c r="F225">
        <f>_xlfn.NUMBERVALUE(D225,".")</f>
        <v>7.2943215370178196</v>
      </c>
    </row>
    <row r="226" spans="1:6" x14ac:dyDescent="0.2">
      <c r="A226" t="s">
        <v>1077</v>
      </c>
      <c r="B226" t="s">
        <v>1078</v>
      </c>
      <c r="C226" t="s">
        <v>1079</v>
      </c>
      <c r="D226" t="s">
        <v>1080</v>
      </c>
      <c r="E226">
        <f>_xlfn.NUMBERVALUE(C226,".")</f>
        <v>8.6773321226578997</v>
      </c>
      <c r="F226">
        <f>_xlfn.NUMBERVALUE(D226,".")</f>
        <v>7.3192732334136901</v>
      </c>
    </row>
    <row r="227" spans="1:6" x14ac:dyDescent="0.2">
      <c r="A227" t="s">
        <v>282</v>
      </c>
      <c r="B227" t="s">
        <v>283</v>
      </c>
      <c r="C227" t="s">
        <v>284</v>
      </c>
      <c r="D227" t="s">
        <v>285</v>
      </c>
      <c r="E227">
        <f>_xlfn.NUMBERVALUE(C227,".")</f>
        <v>8.7261695784430096</v>
      </c>
      <c r="F227">
        <f>_xlfn.NUMBERVALUE(D227,".")</f>
        <v>7.3567552566528303</v>
      </c>
    </row>
    <row r="228" spans="1:6" x14ac:dyDescent="0.2">
      <c r="A228" t="s">
        <v>1380</v>
      </c>
      <c r="B228" t="s">
        <v>1381</v>
      </c>
      <c r="C228" t="s">
        <v>1382</v>
      </c>
      <c r="D228" t="s">
        <v>1383</v>
      </c>
      <c r="E228">
        <f>_xlfn.NUMBERVALUE(C228,".")</f>
        <v>8.7513766294045094</v>
      </c>
      <c r="F228">
        <f>_xlfn.NUMBERVALUE(D228,".")</f>
        <v>7.3575289249420104</v>
      </c>
    </row>
    <row r="229" spans="1:6" x14ac:dyDescent="0.2">
      <c r="A229" t="s">
        <v>1446</v>
      </c>
      <c r="B229" t="s">
        <v>1447</v>
      </c>
      <c r="C229" t="s">
        <v>1448</v>
      </c>
      <c r="D229" t="s">
        <v>1449</v>
      </c>
      <c r="E229">
        <f>_xlfn.NUMBERVALUE(C229,".")</f>
        <v>8.8815087618744499</v>
      </c>
      <c r="F229">
        <f>_xlfn.NUMBERVALUE(D229,".")</f>
        <v>7.3634345531463596</v>
      </c>
    </row>
    <row r="230" spans="1:6" x14ac:dyDescent="0.2">
      <c r="A230" t="s">
        <v>576</v>
      </c>
      <c r="B230" t="s">
        <v>577</v>
      </c>
      <c r="C230" t="s">
        <v>578</v>
      </c>
      <c r="D230" t="s">
        <v>579</v>
      </c>
      <c r="E230">
        <f>_xlfn.NUMBERVALUE(C230,".")</f>
        <v>8.6616914328766104</v>
      </c>
      <c r="F230">
        <f>_xlfn.NUMBERVALUE(D230,".")</f>
        <v>7.36352109909057</v>
      </c>
    </row>
    <row r="231" spans="1:6" x14ac:dyDescent="0.2">
      <c r="A231" t="s">
        <v>547</v>
      </c>
      <c r="B231" t="s">
        <v>548</v>
      </c>
      <c r="C231" t="s">
        <v>249</v>
      </c>
      <c r="D231" t="s">
        <v>549</v>
      </c>
      <c r="E231">
        <f>_xlfn.NUMBERVALUE(C231,".")</f>
        <v>8.8812233726729204</v>
      </c>
      <c r="F231">
        <f>_xlfn.NUMBERVALUE(D231,".")</f>
        <v>7.3685135841369602</v>
      </c>
    </row>
    <row r="232" spans="1:6" x14ac:dyDescent="0.2">
      <c r="A232" t="s">
        <v>813</v>
      </c>
      <c r="B232" t="s">
        <v>814</v>
      </c>
      <c r="C232" t="s">
        <v>815</v>
      </c>
      <c r="D232" t="s">
        <v>816</v>
      </c>
      <c r="E232">
        <f>_xlfn.NUMBERVALUE(C232,".")</f>
        <v>8.7258122685476707</v>
      </c>
      <c r="F232">
        <f>_xlfn.NUMBERVALUE(D232,".")</f>
        <v>7.3721587657928396</v>
      </c>
    </row>
    <row r="233" spans="1:6" x14ac:dyDescent="0.2">
      <c r="A233" t="s">
        <v>1366</v>
      </c>
      <c r="B233" t="s">
        <v>1367</v>
      </c>
      <c r="C233" t="s">
        <v>1368</v>
      </c>
      <c r="D233" t="s">
        <v>1369</v>
      </c>
      <c r="E233">
        <f>_xlfn.NUMBERVALUE(C233,".")</f>
        <v>8.8949256889929096</v>
      </c>
      <c r="F233">
        <f>_xlfn.NUMBERVALUE(D233,".")</f>
        <v>7.3741612434387198</v>
      </c>
    </row>
    <row r="234" spans="1:6" x14ac:dyDescent="0.2">
      <c r="A234" t="s">
        <v>1392</v>
      </c>
      <c r="B234" t="s">
        <v>1393</v>
      </c>
      <c r="C234" t="s">
        <v>1394</v>
      </c>
      <c r="D234" t="s">
        <v>1395</v>
      </c>
      <c r="E234">
        <f>_xlfn.NUMBERVALUE(C234,".")</f>
        <v>8.7363879899538599</v>
      </c>
      <c r="F234">
        <f>_xlfn.NUMBERVALUE(D234,".")</f>
        <v>7.3885760307312003</v>
      </c>
    </row>
    <row r="235" spans="1:6" x14ac:dyDescent="0.2">
      <c r="A235" t="s">
        <v>1128</v>
      </c>
      <c r="B235" t="s">
        <v>1129</v>
      </c>
      <c r="C235" t="s">
        <v>1130</v>
      </c>
      <c r="D235" t="s">
        <v>1131</v>
      </c>
      <c r="E235">
        <f>_xlfn.NUMBERVALUE(C235,".")</f>
        <v>8.8689797163562307</v>
      </c>
      <c r="F235">
        <f>_xlfn.NUMBERVALUE(D235,".")</f>
        <v>7.3998138904571498</v>
      </c>
    </row>
    <row r="236" spans="1:6" x14ac:dyDescent="0.2">
      <c r="A236" t="s">
        <v>614</v>
      </c>
      <c r="B236" t="s">
        <v>615</v>
      </c>
      <c r="C236" t="s">
        <v>616</v>
      </c>
      <c r="D236" t="s">
        <v>617</v>
      </c>
      <c r="E236">
        <f>_xlfn.NUMBERVALUE(C236,".")</f>
        <v>8.7517258497995094</v>
      </c>
      <c r="F236">
        <f>_xlfn.NUMBERVALUE(D236,".")</f>
        <v>7.4000756740569997</v>
      </c>
    </row>
    <row r="237" spans="1:6" x14ac:dyDescent="0.2">
      <c r="A237" t="s">
        <v>845</v>
      </c>
      <c r="B237" t="s">
        <v>846</v>
      </c>
      <c r="C237" t="s">
        <v>847</v>
      </c>
      <c r="D237" t="s">
        <v>848</v>
      </c>
      <c r="E237">
        <f>_xlfn.NUMBERVALUE(C237,".")</f>
        <v>8.7363882918004894</v>
      </c>
      <c r="F237">
        <f>_xlfn.NUMBERVALUE(D237,".")</f>
        <v>7.4245522022247297</v>
      </c>
    </row>
    <row r="238" spans="1:6" x14ac:dyDescent="0.2">
      <c r="A238" t="s">
        <v>325</v>
      </c>
      <c r="B238" t="s">
        <v>326</v>
      </c>
      <c r="C238" t="s">
        <v>327</v>
      </c>
      <c r="D238" t="s">
        <v>328</v>
      </c>
      <c r="E238">
        <f>_xlfn.NUMBERVALUE(C238,".")</f>
        <v>8.8689797292357504</v>
      </c>
      <c r="F238">
        <f>_xlfn.NUMBERVALUE(D238,".")</f>
        <v>7.4413604736328098</v>
      </c>
    </row>
    <row r="239" spans="1:6" x14ac:dyDescent="0.2">
      <c r="A239" t="s">
        <v>267</v>
      </c>
      <c r="B239" t="s">
        <v>268</v>
      </c>
      <c r="C239" t="s">
        <v>269</v>
      </c>
      <c r="D239" t="s">
        <v>270</v>
      </c>
      <c r="E239">
        <f>_xlfn.NUMBERVALUE(C239,".")</f>
        <v>8.7261698414063904</v>
      </c>
      <c r="F239">
        <f>_xlfn.NUMBERVALUE(D239,".")</f>
        <v>7.4893631935119602</v>
      </c>
    </row>
    <row r="240" spans="1:6" x14ac:dyDescent="0.2">
      <c r="A240" t="s">
        <v>876</v>
      </c>
      <c r="B240" t="s">
        <v>877</v>
      </c>
      <c r="C240" t="s">
        <v>878</v>
      </c>
      <c r="D240" t="s">
        <v>879</v>
      </c>
      <c r="E240">
        <f>_xlfn.NUMBERVALUE(C240,".")</f>
        <v>8.7248217481414194</v>
      </c>
      <c r="F240">
        <f>_xlfn.NUMBERVALUE(D240,".")</f>
        <v>7.5184571743011404</v>
      </c>
    </row>
    <row r="241" spans="1:6" x14ac:dyDescent="0.2">
      <c r="A241" t="s">
        <v>72</v>
      </c>
      <c r="B241" t="s">
        <v>73</v>
      </c>
      <c r="C241" t="s">
        <v>74</v>
      </c>
      <c r="D241" t="s">
        <v>75</v>
      </c>
      <c r="E241">
        <f>_xlfn.NUMBERVALUE(C241,".")</f>
        <v>8.7368810865419704</v>
      </c>
      <c r="F241">
        <f>_xlfn.NUMBERVALUE(D241,".")</f>
        <v>7.5254225730895996</v>
      </c>
    </row>
    <row r="242" spans="1:6" x14ac:dyDescent="0.2">
      <c r="A242" t="s">
        <v>1332</v>
      </c>
      <c r="B242" t="s">
        <v>1333</v>
      </c>
      <c r="C242" t="s">
        <v>1334</v>
      </c>
      <c r="D242" t="s">
        <v>1335</v>
      </c>
      <c r="E242">
        <f>_xlfn.NUMBERVALUE(C242,".")</f>
        <v>8.8689805224952991</v>
      </c>
      <c r="F242">
        <f>_xlfn.NUMBERVALUE(D242,".")</f>
        <v>7.5446813106536803</v>
      </c>
    </row>
    <row r="243" spans="1:6" x14ac:dyDescent="0.2">
      <c r="A243" t="s">
        <v>1265</v>
      </c>
      <c r="B243" t="s">
        <v>1266</v>
      </c>
      <c r="C243" t="s">
        <v>1267</v>
      </c>
      <c r="D243" t="s">
        <v>1268</v>
      </c>
      <c r="E243">
        <f>_xlfn.NUMBERVALUE(C243,".")</f>
        <v>8.7506882886068293</v>
      </c>
      <c r="F243">
        <f>_xlfn.NUMBERVALUE(D243,".")</f>
        <v>7.5648877620697004</v>
      </c>
    </row>
    <row r="244" spans="1:6" x14ac:dyDescent="0.2">
      <c r="A244" t="s">
        <v>527</v>
      </c>
      <c r="B244" t="s">
        <v>528</v>
      </c>
      <c r="C244" t="s">
        <v>529</v>
      </c>
      <c r="D244" t="s">
        <v>530</v>
      </c>
      <c r="E244">
        <f>_xlfn.NUMBERVALUE(C244,".")</f>
        <v>8.7506714911172896</v>
      </c>
      <c r="F244">
        <f>_xlfn.NUMBERVALUE(D244,".")</f>
        <v>7.5709075927734304</v>
      </c>
    </row>
    <row r="245" spans="1:6" x14ac:dyDescent="0.2">
      <c r="A245" t="s">
        <v>48</v>
      </c>
      <c r="B245" t="s">
        <v>49</v>
      </c>
      <c r="C245" t="s">
        <v>50</v>
      </c>
      <c r="D245" t="s">
        <v>51</v>
      </c>
      <c r="E245">
        <f>_xlfn.NUMBERVALUE(C245,".")</f>
        <v>8.8685836894019197</v>
      </c>
      <c r="F245">
        <f>_xlfn.NUMBERVALUE(D245,".")</f>
        <v>7.5828900337219203</v>
      </c>
    </row>
    <row r="246" spans="1:6" x14ac:dyDescent="0.2">
      <c r="A246" t="s">
        <v>903</v>
      </c>
      <c r="B246" t="s">
        <v>904</v>
      </c>
      <c r="C246" t="s">
        <v>905</v>
      </c>
      <c r="D246" t="s">
        <v>906</v>
      </c>
      <c r="E246">
        <f>_xlfn.NUMBERVALUE(C246,".")</f>
        <v>8.8949256766320701</v>
      </c>
      <c r="F246">
        <f>_xlfn.NUMBERVALUE(D246,".")</f>
        <v>7.6168048381805402</v>
      </c>
    </row>
    <row r="247" spans="1:6" x14ac:dyDescent="0.2">
      <c r="A247" t="s">
        <v>376</v>
      </c>
      <c r="B247" t="s">
        <v>377</v>
      </c>
      <c r="C247" t="s">
        <v>378</v>
      </c>
      <c r="D247" t="s">
        <v>379</v>
      </c>
      <c r="E247">
        <f>_xlfn.NUMBERVALUE(C247,".")</f>
        <v>8.7246238196113808</v>
      </c>
      <c r="F247">
        <f>_xlfn.NUMBERVALUE(D247,".")</f>
        <v>7.6278398036956698</v>
      </c>
    </row>
    <row r="248" spans="1:6" x14ac:dyDescent="0.2">
      <c r="A248" t="s">
        <v>998</v>
      </c>
      <c r="B248" t="s">
        <v>999</v>
      </c>
      <c r="C248" t="s">
        <v>1000</v>
      </c>
      <c r="D248" t="s">
        <v>1001</v>
      </c>
      <c r="E248">
        <f>_xlfn.NUMBERVALUE(C248,".")</f>
        <v>8.7651286657921297</v>
      </c>
      <c r="F248">
        <f>_xlfn.NUMBERVALUE(D248,".")</f>
        <v>7.6305737495422301</v>
      </c>
    </row>
    <row r="249" spans="1:6" x14ac:dyDescent="0.2">
      <c r="A249" t="s">
        <v>44</v>
      </c>
      <c r="B249" t="s">
        <v>45</v>
      </c>
      <c r="C249" t="s">
        <v>46</v>
      </c>
      <c r="D249" t="s">
        <v>47</v>
      </c>
      <c r="E249">
        <f>_xlfn.NUMBERVALUE(C249,".")</f>
        <v>8.7246238196113808</v>
      </c>
      <c r="F249">
        <f>_xlfn.NUMBERVALUE(D249,".")</f>
        <v>7.6413919925689697</v>
      </c>
    </row>
    <row r="250" spans="1:6" x14ac:dyDescent="0.2">
      <c r="A250" t="s">
        <v>4</v>
      </c>
      <c r="B250" t="s">
        <v>5</v>
      </c>
      <c r="C250" t="s">
        <v>6</v>
      </c>
      <c r="D250" t="s">
        <v>7</v>
      </c>
      <c r="E250">
        <f>_xlfn.NUMBERVALUE(C250,".")</f>
        <v>8.6486786483959204</v>
      </c>
      <c r="F250">
        <f>_xlfn.NUMBERVALUE(D250,".")</f>
        <v>7.6625900268554599</v>
      </c>
    </row>
    <row r="251" spans="1:6" x14ac:dyDescent="0.2">
      <c r="A251" t="s">
        <v>136</v>
      </c>
      <c r="B251" t="s">
        <v>137</v>
      </c>
      <c r="C251" t="s">
        <v>138</v>
      </c>
      <c r="D251" t="s">
        <v>139</v>
      </c>
      <c r="E251">
        <f>_xlfn.NUMBERVALUE(C251,".")</f>
        <v>8.6627606899718597</v>
      </c>
      <c r="F251">
        <f>_xlfn.NUMBERVALUE(D251,".")</f>
        <v>7.6778616905212402</v>
      </c>
    </row>
    <row r="252" spans="1:6" x14ac:dyDescent="0.2">
      <c r="A252" t="s">
        <v>294</v>
      </c>
      <c r="B252" t="s">
        <v>295</v>
      </c>
      <c r="C252" t="s">
        <v>296</v>
      </c>
      <c r="D252" t="s">
        <v>297</v>
      </c>
      <c r="E252">
        <f>_xlfn.NUMBERVALUE(C252,".")</f>
        <v>8.6620687701922705</v>
      </c>
      <c r="F252">
        <f>_xlfn.NUMBERVALUE(D252,".")</f>
        <v>7.7017214298248202</v>
      </c>
    </row>
    <row r="253" spans="1:6" x14ac:dyDescent="0.2">
      <c r="A253" t="s">
        <v>1400</v>
      </c>
      <c r="B253" t="s">
        <v>1401</v>
      </c>
      <c r="C253" t="s">
        <v>1402</v>
      </c>
      <c r="D253" t="s">
        <v>1403</v>
      </c>
      <c r="E253">
        <f>_xlfn.NUMBERVALUE(C253,".")</f>
        <v>8.8811999490626903</v>
      </c>
      <c r="F253">
        <f>_xlfn.NUMBERVALUE(D253,".")</f>
        <v>7.7236385345458896</v>
      </c>
    </row>
    <row r="254" spans="1:6" x14ac:dyDescent="0.2">
      <c r="A254" t="s">
        <v>1252</v>
      </c>
      <c r="B254" t="s">
        <v>1253</v>
      </c>
      <c r="C254" t="s">
        <v>976</v>
      </c>
      <c r="D254" t="s">
        <v>1254</v>
      </c>
      <c r="E254">
        <f>_xlfn.NUMBERVALUE(C254,".")</f>
        <v>8.7265757947451306</v>
      </c>
      <c r="F254">
        <f>_xlfn.NUMBERVALUE(D254,".")</f>
        <v>7.73960089683532</v>
      </c>
    </row>
    <row r="255" spans="1:6" x14ac:dyDescent="0.2">
      <c r="A255" t="s">
        <v>1427</v>
      </c>
      <c r="B255" t="s">
        <v>1428</v>
      </c>
      <c r="C255" t="s">
        <v>1429</v>
      </c>
      <c r="D255" t="s">
        <v>1430</v>
      </c>
      <c r="E255">
        <f>_xlfn.NUMBERVALUE(C255,".")</f>
        <v>8.7369645827968103</v>
      </c>
      <c r="F255">
        <f>_xlfn.NUMBERVALUE(D255,".")</f>
        <v>7.78523421287536</v>
      </c>
    </row>
    <row r="256" spans="1:6" x14ac:dyDescent="0.2">
      <c r="A256" t="s">
        <v>341</v>
      </c>
      <c r="B256" t="s">
        <v>342</v>
      </c>
      <c r="C256" t="s">
        <v>343</v>
      </c>
      <c r="D256" t="s">
        <v>344</v>
      </c>
      <c r="E256">
        <f>_xlfn.NUMBERVALUE(C256,".")</f>
        <v>8.8689797421301595</v>
      </c>
      <c r="F256">
        <f>_xlfn.NUMBERVALUE(D256,".")</f>
        <v>7.7889716625213596</v>
      </c>
    </row>
    <row r="257" spans="1:6" x14ac:dyDescent="0.2">
      <c r="A257" t="s">
        <v>1262</v>
      </c>
      <c r="B257" t="s">
        <v>1263</v>
      </c>
      <c r="C257" t="s">
        <v>142</v>
      </c>
      <c r="D257" t="s">
        <v>1264</v>
      </c>
      <c r="E257">
        <f>_xlfn.NUMBERVALUE(C257,".")</f>
        <v>8.7250413936406499</v>
      </c>
      <c r="F257">
        <f>_xlfn.NUMBERVALUE(D257,".")</f>
        <v>7.8415026664733798</v>
      </c>
    </row>
    <row r="258" spans="1:6" x14ac:dyDescent="0.2">
      <c r="A258" t="s">
        <v>337</v>
      </c>
      <c r="B258" t="s">
        <v>338</v>
      </c>
      <c r="C258" t="s">
        <v>339</v>
      </c>
      <c r="D258" t="s">
        <v>340</v>
      </c>
      <c r="E258">
        <f>_xlfn.NUMBERVALUE(C258,".")</f>
        <v>8.7519149780743302</v>
      </c>
      <c r="F258">
        <f>_xlfn.NUMBERVALUE(D258,".")</f>
        <v>7.84458327293396</v>
      </c>
    </row>
    <row r="259" spans="1:6" x14ac:dyDescent="0.2">
      <c r="A259" t="s">
        <v>562</v>
      </c>
      <c r="B259" t="s">
        <v>563</v>
      </c>
      <c r="C259" t="s">
        <v>564</v>
      </c>
      <c r="D259" t="s">
        <v>565</v>
      </c>
      <c r="E259">
        <f>_xlfn.NUMBERVALUE(C259,".")</f>
        <v>8.6369964998897597</v>
      </c>
      <c r="F259">
        <f>_xlfn.NUMBERVALUE(D259,".")</f>
        <v>7.8612947463989196</v>
      </c>
    </row>
    <row r="260" spans="1:6" x14ac:dyDescent="0.2">
      <c r="A260" t="s">
        <v>259</v>
      </c>
      <c r="B260" t="s">
        <v>260</v>
      </c>
      <c r="C260" t="s">
        <v>261</v>
      </c>
      <c r="D260" t="s">
        <v>262</v>
      </c>
      <c r="E260">
        <f>_xlfn.NUMBERVALUE(C260,".")</f>
        <v>8.8690007859863993</v>
      </c>
      <c r="F260">
        <f>_xlfn.NUMBERVALUE(D260,".")</f>
        <v>7.8860168457031197</v>
      </c>
    </row>
    <row r="261" spans="1:6" x14ac:dyDescent="0.2">
      <c r="A261" t="s">
        <v>1057</v>
      </c>
      <c r="B261" t="s">
        <v>1058</v>
      </c>
      <c r="C261" t="s">
        <v>1059</v>
      </c>
      <c r="D261" t="s">
        <v>1060</v>
      </c>
      <c r="E261">
        <f>_xlfn.NUMBERVALUE(C261,".")</f>
        <v>8.7506747307261996</v>
      </c>
      <c r="F261">
        <f>_xlfn.NUMBERVALUE(D261,".")</f>
        <v>7.9133787155151296</v>
      </c>
    </row>
    <row r="262" spans="1:6" x14ac:dyDescent="0.2">
      <c r="A262" t="s">
        <v>211</v>
      </c>
      <c r="B262" t="s">
        <v>212</v>
      </c>
      <c r="C262" t="s">
        <v>213</v>
      </c>
      <c r="D262" t="s">
        <v>214</v>
      </c>
      <c r="E262">
        <f>_xlfn.NUMBERVALUE(C262,".")</f>
        <v>8.6479868221114806</v>
      </c>
      <c r="F262">
        <f>_xlfn.NUMBERVALUE(D262,".")</f>
        <v>7.9188067913055402</v>
      </c>
    </row>
    <row r="263" spans="1:6" x14ac:dyDescent="0.2">
      <c r="A263" t="s">
        <v>219</v>
      </c>
      <c r="B263" t="s">
        <v>220</v>
      </c>
      <c r="C263" t="s">
        <v>221</v>
      </c>
      <c r="D263" t="s">
        <v>222</v>
      </c>
      <c r="E263">
        <f>_xlfn.NUMBERVALUE(C263,".")</f>
        <v>8.8818642822770393</v>
      </c>
      <c r="F263">
        <f>_xlfn.NUMBERVALUE(D263,".")</f>
        <v>7.9356088638305602</v>
      </c>
    </row>
    <row r="264" spans="1:6" x14ac:dyDescent="0.2">
      <c r="A264" t="s">
        <v>539</v>
      </c>
      <c r="B264" t="s">
        <v>540</v>
      </c>
      <c r="C264" t="s">
        <v>541</v>
      </c>
      <c r="D264" t="s">
        <v>542</v>
      </c>
      <c r="E264">
        <f>_xlfn.NUMBERVALUE(C264,".")</f>
        <v>8.8705383707329108</v>
      </c>
      <c r="F264">
        <f>_xlfn.NUMBERVALUE(D264,".")</f>
        <v>7.9547467231750399</v>
      </c>
    </row>
    <row r="265" spans="1:6" x14ac:dyDescent="0.2">
      <c r="A265" t="s">
        <v>1288</v>
      </c>
      <c r="B265" t="s">
        <v>1289</v>
      </c>
      <c r="C265" t="s">
        <v>1290</v>
      </c>
      <c r="D265" t="s">
        <v>1291</v>
      </c>
      <c r="E265">
        <f>_xlfn.NUMBERVALUE(C265,".")</f>
        <v>8.8701321544307898</v>
      </c>
      <c r="F265">
        <f>_xlfn.NUMBERVALUE(D265,".")</f>
        <v>7.9629156589508003</v>
      </c>
    </row>
    <row r="266" spans="1:6" x14ac:dyDescent="0.2">
      <c r="A266" t="s">
        <v>429</v>
      </c>
      <c r="B266" t="s">
        <v>430</v>
      </c>
      <c r="C266" t="s">
        <v>431</v>
      </c>
      <c r="D266" t="s">
        <v>432</v>
      </c>
      <c r="E266">
        <f>_xlfn.NUMBERVALUE(C266,".")</f>
        <v>8.6624858505794204</v>
      </c>
      <c r="F266">
        <f>_xlfn.NUMBERVALUE(D266,".")</f>
        <v>7.9680793285369802</v>
      </c>
    </row>
    <row r="267" spans="1:6" x14ac:dyDescent="0.2">
      <c r="A267" t="s">
        <v>767</v>
      </c>
      <c r="B267" t="s">
        <v>768</v>
      </c>
      <c r="C267" t="s">
        <v>769</v>
      </c>
      <c r="D267" t="s">
        <v>770</v>
      </c>
      <c r="E267">
        <f>_xlfn.NUMBERVALUE(C267,".")</f>
        <v>8.8816087683812803</v>
      </c>
      <c r="F267">
        <f>_xlfn.NUMBERVALUE(D267,".")</f>
        <v>7.9908888339996302</v>
      </c>
    </row>
    <row r="268" spans="1:6" x14ac:dyDescent="0.2">
      <c r="A268" t="s">
        <v>951</v>
      </c>
      <c r="B268" t="s">
        <v>952</v>
      </c>
      <c r="C268" t="s">
        <v>953</v>
      </c>
      <c r="D268" t="s">
        <v>954</v>
      </c>
      <c r="E268">
        <f>_xlfn.NUMBERVALUE(C268,".")</f>
        <v>8.6364202955743199</v>
      </c>
      <c r="F268">
        <f>_xlfn.NUMBERVALUE(D268,".")</f>
        <v>8.0174679756164497</v>
      </c>
    </row>
    <row r="269" spans="1:6" x14ac:dyDescent="0.2">
      <c r="A269" t="s">
        <v>911</v>
      </c>
      <c r="B269" t="s">
        <v>912</v>
      </c>
      <c r="C269" t="s">
        <v>913</v>
      </c>
      <c r="D269" t="s">
        <v>914</v>
      </c>
      <c r="E269">
        <f>_xlfn.NUMBERVALUE(C269,".")</f>
        <v>8.8818612510890702</v>
      </c>
      <c r="F269">
        <f>_xlfn.NUMBERVALUE(D269,".")</f>
        <v>8.0324649810790998</v>
      </c>
    </row>
    <row r="270" spans="1:6" x14ac:dyDescent="0.2">
      <c r="A270" t="s">
        <v>1388</v>
      </c>
      <c r="B270" t="s">
        <v>1389</v>
      </c>
      <c r="C270" t="s">
        <v>1390</v>
      </c>
      <c r="D270" t="s">
        <v>1391</v>
      </c>
      <c r="E270">
        <f>_xlfn.NUMBERVALUE(C270,".")</f>
        <v>8.8705265440402403</v>
      </c>
      <c r="F270">
        <f>_xlfn.NUMBERVALUE(D270,".")</f>
        <v>8.06569051742553</v>
      </c>
    </row>
    <row r="271" spans="1:6" x14ac:dyDescent="0.2">
      <c r="A271" t="s">
        <v>203</v>
      </c>
      <c r="B271" t="s">
        <v>204</v>
      </c>
      <c r="C271" t="s">
        <v>205</v>
      </c>
      <c r="D271" t="s">
        <v>206</v>
      </c>
      <c r="E271">
        <f>_xlfn.NUMBERVALUE(C271,".")</f>
        <v>8.8814441740736694</v>
      </c>
      <c r="F271">
        <f>_xlfn.NUMBERVALUE(D271,".")</f>
        <v>8.0741331577301008</v>
      </c>
    </row>
    <row r="272" spans="1:6" x14ac:dyDescent="0.2">
      <c r="A272" t="s">
        <v>664</v>
      </c>
      <c r="B272" t="s">
        <v>665</v>
      </c>
      <c r="C272" t="s">
        <v>666</v>
      </c>
      <c r="D272" t="s">
        <v>667</v>
      </c>
      <c r="E272">
        <f>_xlfn.NUMBERVALUE(C272,".")</f>
        <v>8.74573320850876</v>
      </c>
      <c r="F272">
        <f>_xlfn.NUMBERVALUE(D272,".")</f>
        <v>8.0881950855255091</v>
      </c>
    </row>
    <row r="273" spans="1:6" x14ac:dyDescent="0.2">
      <c r="A273" t="s">
        <v>1099</v>
      </c>
      <c r="B273" t="s">
        <v>1100</v>
      </c>
      <c r="C273" t="s">
        <v>708</v>
      </c>
      <c r="D273" t="s">
        <v>1101</v>
      </c>
      <c r="E273">
        <f>_xlfn.NUMBERVALUE(C273,".")</f>
        <v>8.6371937122661802</v>
      </c>
      <c r="F273">
        <f>_xlfn.NUMBERVALUE(D273,".")</f>
        <v>8.1113417148589999</v>
      </c>
    </row>
    <row r="274" spans="1:6" x14ac:dyDescent="0.2">
      <c r="A274" t="s">
        <v>982</v>
      </c>
      <c r="B274" t="s">
        <v>983</v>
      </c>
      <c r="C274" t="s">
        <v>984</v>
      </c>
      <c r="D274" t="s">
        <v>985</v>
      </c>
      <c r="E274">
        <f>_xlfn.NUMBERVALUE(C274,".")</f>
        <v>8.7517261963585202</v>
      </c>
      <c r="F274">
        <f>_xlfn.NUMBERVALUE(D274,".")</f>
        <v>8.1391117572784406</v>
      </c>
    </row>
    <row r="275" spans="1:6" x14ac:dyDescent="0.2">
      <c r="A275" t="s">
        <v>512</v>
      </c>
      <c r="B275" t="s">
        <v>513</v>
      </c>
      <c r="C275" t="s">
        <v>514</v>
      </c>
      <c r="D275" t="s">
        <v>515</v>
      </c>
      <c r="E275">
        <f>_xlfn.NUMBERVALUE(C275,".")</f>
        <v>8.6366182517818508</v>
      </c>
      <c r="F275">
        <f>_xlfn.NUMBERVALUE(D275,".")</f>
        <v>8.1655058860778809</v>
      </c>
    </row>
    <row r="276" spans="1:6" x14ac:dyDescent="0.2">
      <c r="A276" t="s">
        <v>108</v>
      </c>
      <c r="B276" t="s">
        <v>109</v>
      </c>
      <c r="C276" t="s">
        <v>110</v>
      </c>
      <c r="D276" t="s">
        <v>111</v>
      </c>
      <c r="E276">
        <f>_xlfn.NUMBERVALUE(C276,".")</f>
        <v>8.6622676461777992</v>
      </c>
      <c r="F276">
        <f>_xlfn.NUMBERVALUE(D276,".")</f>
        <v>8.38352179527282</v>
      </c>
    </row>
    <row r="277" spans="1:6" x14ac:dyDescent="0.2">
      <c r="A277" t="s">
        <v>1163</v>
      </c>
      <c r="B277" t="s">
        <v>1164</v>
      </c>
      <c r="C277" t="s">
        <v>1165</v>
      </c>
      <c r="D277" t="s">
        <v>1166</v>
      </c>
      <c r="E277">
        <f>_xlfn.NUMBERVALUE(C277,".")</f>
        <v>8.6622676211708605</v>
      </c>
      <c r="F277">
        <f>_xlfn.NUMBERVALUE(D277,".")</f>
        <v>8.5267660617828298</v>
      </c>
    </row>
    <row r="278" spans="1:6" x14ac:dyDescent="0.2">
      <c r="A278" t="s">
        <v>1269</v>
      </c>
      <c r="B278" t="s">
        <v>1270</v>
      </c>
      <c r="C278" t="s">
        <v>1271</v>
      </c>
      <c r="D278" t="s">
        <v>1272</v>
      </c>
      <c r="E278">
        <f>_xlfn.NUMBERVALUE(C278,".")</f>
        <v>8.7517265792344094</v>
      </c>
      <c r="F278">
        <f>_xlfn.NUMBERVALUE(D278,".")</f>
        <v>8.5963881015777499</v>
      </c>
    </row>
    <row r="279" spans="1:6" x14ac:dyDescent="0.2">
      <c r="A279" t="s">
        <v>24</v>
      </c>
      <c r="B279" t="s">
        <v>25</v>
      </c>
      <c r="C279" t="s">
        <v>26</v>
      </c>
      <c r="D279" t="s">
        <v>27</v>
      </c>
      <c r="E279">
        <f>_xlfn.NUMBERVALUE(C279,".")</f>
        <v>8.8820852995503792</v>
      </c>
      <c r="F279">
        <f>_xlfn.NUMBERVALUE(D279,".")</f>
        <v>8.6987552642822195</v>
      </c>
    </row>
    <row r="280" spans="1:6" x14ac:dyDescent="0.2">
      <c r="A280" t="s">
        <v>195</v>
      </c>
      <c r="B280" t="s">
        <v>196</v>
      </c>
      <c r="C280" t="s">
        <v>197</v>
      </c>
      <c r="D280" t="s">
        <v>198</v>
      </c>
      <c r="E280">
        <f>_xlfn.NUMBERVALUE(C280,".")</f>
        <v>8.8820822485292599</v>
      </c>
      <c r="F280">
        <f>_xlfn.NUMBERVALUE(D280,".")</f>
        <v>8.8432724475860596</v>
      </c>
    </row>
    <row r="281" spans="1:6" x14ac:dyDescent="0.2">
      <c r="A281" t="s">
        <v>496</v>
      </c>
      <c r="B281" t="s">
        <v>497</v>
      </c>
      <c r="C281" t="s">
        <v>498</v>
      </c>
      <c r="D281" t="s">
        <v>499</v>
      </c>
      <c r="E281">
        <f>_xlfn.NUMBERVALUE(C281,".")</f>
        <v>8.8801517773633201</v>
      </c>
      <c r="F281">
        <f>_xlfn.NUMBERVALUE(D281,".")</f>
        <v>9.0537304878234792</v>
      </c>
    </row>
    <row r="282" spans="1:6" x14ac:dyDescent="0.2">
      <c r="A282" t="s">
        <v>1061</v>
      </c>
      <c r="B282" t="s">
        <v>1062</v>
      </c>
      <c r="C282" t="s">
        <v>1063</v>
      </c>
      <c r="D282" t="s">
        <v>1064</v>
      </c>
      <c r="E282">
        <f>_xlfn.NUMBERVALUE(C282,".")</f>
        <v>8.8690007627551406</v>
      </c>
      <c r="F282">
        <f>_xlfn.NUMBERVALUE(D282,".")</f>
        <v>9.0872159004211408</v>
      </c>
    </row>
    <row r="283" spans="1:6" x14ac:dyDescent="0.2">
      <c r="A283" t="s">
        <v>1132</v>
      </c>
      <c r="B283" t="s">
        <v>1133</v>
      </c>
      <c r="C283" t="s">
        <v>1134</v>
      </c>
      <c r="D283" t="s">
        <v>1135</v>
      </c>
      <c r="E283">
        <f>_xlfn.NUMBERVALUE(C283,".")</f>
        <v>8.7361923850175707</v>
      </c>
      <c r="F283">
        <f>_xlfn.NUMBERVALUE(D283,".")</f>
        <v>9.1010992527008003</v>
      </c>
    </row>
    <row r="284" spans="1:6" x14ac:dyDescent="0.2">
      <c r="A284" t="s">
        <v>140</v>
      </c>
      <c r="B284" t="s">
        <v>141</v>
      </c>
      <c r="C284" t="s">
        <v>142</v>
      </c>
      <c r="D284" t="s">
        <v>143</v>
      </c>
      <c r="E284">
        <f>_xlfn.NUMBERVALUE(C284,".")</f>
        <v>8.7250413936406499</v>
      </c>
      <c r="F284">
        <f>_xlfn.NUMBERVALUE(D284,".")</f>
        <v>9.3601109981536794</v>
      </c>
    </row>
    <row r="285" spans="1:6" x14ac:dyDescent="0.2">
      <c r="A285" t="s">
        <v>96</v>
      </c>
      <c r="B285" t="s">
        <v>97</v>
      </c>
      <c r="C285" t="s">
        <v>98</v>
      </c>
      <c r="D285" t="s">
        <v>99</v>
      </c>
      <c r="E285">
        <f>_xlfn.NUMBERVALUE(C285,".")</f>
        <v>8.8812085067576998</v>
      </c>
      <c r="F285">
        <f>_xlfn.NUMBERVALUE(D285,".")</f>
        <v>9.5255961418151802</v>
      </c>
    </row>
    <row r="286" spans="1:6" x14ac:dyDescent="0.2">
      <c r="A286" t="s">
        <v>1362</v>
      </c>
      <c r="B286" t="s">
        <v>1363</v>
      </c>
      <c r="C286" t="s">
        <v>1364</v>
      </c>
      <c r="D286" t="s">
        <v>1365</v>
      </c>
      <c r="E286">
        <f>_xlfn.NUMBERVALUE(C286,".")</f>
        <v>8.6632382502570398</v>
      </c>
      <c r="F286">
        <f>_xlfn.NUMBERVALUE(D286,".")</f>
        <v>9.5843586921691895</v>
      </c>
    </row>
    <row r="287" spans="1:6" x14ac:dyDescent="0.2">
      <c r="A287" t="s">
        <v>939</v>
      </c>
      <c r="B287" t="s">
        <v>940</v>
      </c>
      <c r="C287" t="s">
        <v>941</v>
      </c>
      <c r="D287" t="s">
        <v>942</v>
      </c>
      <c r="E287">
        <f>_xlfn.NUMBERVALUE(C287,".")</f>
        <v>8.64916803950603</v>
      </c>
      <c r="F287">
        <f>_xlfn.NUMBERVALUE(D287,".")</f>
        <v>9.6844160556793195</v>
      </c>
    </row>
    <row r="288" spans="1:6" x14ac:dyDescent="0.2">
      <c r="A288" t="s">
        <v>695</v>
      </c>
      <c r="B288" t="s">
        <v>696</v>
      </c>
      <c r="C288" t="s">
        <v>639</v>
      </c>
      <c r="D288" t="s">
        <v>697</v>
      </c>
      <c r="E288">
        <f>_xlfn.NUMBERVALUE(C288,".")</f>
        <v>8.6628438254417901</v>
      </c>
      <c r="F288">
        <f>_xlfn.NUMBERVALUE(D288,".")</f>
        <v>10.007416725158601</v>
      </c>
    </row>
    <row r="289" spans="1:6" x14ac:dyDescent="0.2">
      <c r="A289" t="s">
        <v>970</v>
      </c>
      <c r="B289" t="s">
        <v>971</v>
      </c>
      <c r="C289" t="s">
        <v>972</v>
      </c>
      <c r="D289" t="s">
        <v>973</v>
      </c>
      <c r="E289">
        <f>_xlfn.NUMBERVALUE(C289,".")</f>
        <v>8.7363898196425307</v>
      </c>
      <c r="F289">
        <f>_xlfn.NUMBERVALUE(D289,".")</f>
        <v>10.653208732604901</v>
      </c>
    </row>
    <row r="290" spans="1:6" x14ac:dyDescent="0.2">
      <c r="A290" t="s">
        <v>947</v>
      </c>
      <c r="B290" t="s">
        <v>948</v>
      </c>
      <c r="C290" t="s">
        <v>949</v>
      </c>
      <c r="D290" t="s">
        <v>950</v>
      </c>
      <c r="E290">
        <f>_xlfn.NUMBERVALUE(C290,".")</f>
        <v>8.7366094651847899</v>
      </c>
      <c r="F290">
        <f>_xlfn.NUMBERVALUE(D290,".")</f>
        <v>11.1188077926635</v>
      </c>
    </row>
    <row r="291" spans="1:6" x14ac:dyDescent="0.2">
      <c r="A291" t="s">
        <v>801</v>
      </c>
      <c r="B291" t="s">
        <v>802</v>
      </c>
      <c r="C291" t="s">
        <v>803</v>
      </c>
      <c r="D291" t="s">
        <v>804</v>
      </c>
      <c r="E291">
        <f>_xlfn.NUMBERVALUE(C291,".")</f>
        <v>8.6624766649462508</v>
      </c>
      <c r="F291">
        <f>_xlfn.NUMBERVALUE(D291,".")</f>
        <v>11.653318166732699</v>
      </c>
    </row>
    <row r="292" spans="1:6" x14ac:dyDescent="0.2">
      <c r="A292" t="s">
        <v>286</v>
      </c>
      <c r="B292" t="s">
        <v>287</v>
      </c>
      <c r="C292" t="s">
        <v>288</v>
      </c>
      <c r="D292" t="s">
        <v>289</v>
      </c>
      <c r="E292">
        <f>_xlfn.NUMBERVALUE(C292,".")</f>
        <v>8.6624648389993499</v>
      </c>
      <c r="F292">
        <f>_xlfn.NUMBERVALUE(D292,".")</f>
        <v>11.6638462543487</v>
      </c>
    </row>
    <row r="293" spans="1:6" x14ac:dyDescent="0.2">
      <c r="A293" t="s">
        <v>1358</v>
      </c>
      <c r="B293" t="s">
        <v>1359</v>
      </c>
      <c r="C293" t="s">
        <v>1360</v>
      </c>
      <c r="D293" t="s">
        <v>1361</v>
      </c>
      <c r="E293">
        <f>_xlfn.NUMBERVALUE(C293,".")</f>
        <v>8.64838414964448</v>
      </c>
      <c r="F293">
        <f>_xlfn.NUMBERVALUE(D293,".")</f>
        <v>11.804808378219599</v>
      </c>
    </row>
    <row r="294" spans="1:6" x14ac:dyDescent="0.2">
      <c r="A294" t="s">
        <v>915</v>
      </c>
      <c r="B294" t="s">
        <v>916</v>
      </c>
      <c r="C294" t="s">
        <v>917</v>
      </c>
      <c r="D294" t="s">
        <v>918</v>
      </c>
      <c r="E294">
        <f>_xlfn.NUMBERVALUE(C294,".")</f>
        <v>8.6479883672889795</v>
      </c>
      <c r="F294">
        <f>_xlfn.NUMBERVALUE(D294,".")</f>
        <v>11.859543085098201</v>
      </c>
    </row>
    <row r="295" spans="1:6" x14ac:dyDescent="0.2">
      <c r="A295" t="s">
        <v>1423</v>
      </c>
      <c r="B295" t="s">
        <v>1424</v>
      </c>
      <c r="C295" t="s">
        <v>1425</v>
      </c>
      <c r="D295" t="s">
        <v>1426</v>
      </c>
      <c r="E295">
        <f>_xlfn.NUMBERVALUE(C295,".")</f>
        <v>8.6479883672892193</v>
      </c>
      <c r="F295">
        <f>_xlfn.NUMBERVALUE(D295,".")</f>
        <v>11.9314727783203</v>
      </c>
    </row>
    <row r="296" spans="1:6" x14ac:dyDescent="0.2">
      <c r="A296" t="s">
        <v>1431</v>
      </c>
      <c r="B296" t="s">
        <v>1432</v>
      </c>
      <c r="C296" t="s">
        <v>1433</v>
      </c>
      <c r="D296" t="s">
        <v>1434</v>
      </c>
      <c r="E296">
        <f>_xlfn.NUMBERVALUE(C296,".")</f>
        <v>8.6624648440058394</v>
      </c>
      <c r="F296">
        <f>_xlfn.NUMBERVALUE(D296,".")</f>
        <v>11.9946248531341</v>
      </c>
    </row>
    <row r="297" spans="1:6" x14ac:dyDescent="0.2">
      <c r="A297" t="s">
        <v>1005</v>
      </c>
      <c r="B297" t="s">
        <v>1006</v>
      </c>
      <c r="C297" t="s">
        <v>1007</v>
      </c>
      <c r="D297" t="s">
        <v>1008</v>
      </c>
      <c r="E297">
        <f>_xlfn.NUMBERVALUE(C297,".")</f>
        <v>8.6484568492842708</v>
      </c>
      <c r="F297">
        <f>_xlfn.NUMBERVALUE(D297,".")</f>
        <v>12.025086402893001</v>
      </c>
    </row>
    <row r="298" spans="1:6" x14ac:dyDescent="0.2">
      <c r="A298" t="s">
        <v>857</v>
      </c>
      <c r="B298" t="s">
        <v>858</v>
      </c>
      <c r="C298" t="s">
        <v>859</v>
      </c>
      <c r="D298" t="s">
        <v>860</v>
      </c>
      <c r="E298">
        <f>_xlfn.NUMBERVALUE(C298,".")</f>
        <v>8.7517365167146401</v>
      </c>
      <c r="F298">
        <f>_xlfn.NUMBERVALUE(D298,".")</f>
        <v>12.100027322769099</v>
      </c>
    </row>
    <row r="299" spans="1:6" x14ac:dyDescent="0.2">
      <c r="A299" t="s">
        <v>421</v>
      </c>
      <c r="B299" t="s">
        <v>422</v>
      </c>
      <c r="C299" t="s">
        <v>423</v>
      </c>
      <c r="D299" t="s">
        <v>424</v>
      </c>
      <c r="E299">
        <f>_xlfn.NUMBERVALUE(C299,".")</f>
        <v>8.6481863817046492</v>
      </c>
      <c r="F299">
        <f>_xlfn.NUMBERVALUE(D299,".")</f>
        <v>12.196150541305499</v>
      </c>
    </row>
    <row r="300" spans="1:6" x14ac:dyDescent="0.2">
      <c r="A300" t="s">
        <v>1151</v>
      </c>
      <c r="B300" t="s">
        <v>1152</v>
      </c>
      <c r="C300" t="s">
        <v>1153</v>
      </c>
      <c r="D300" t="s">
        <v>1154</v>
      </c>
      <c r="E300">
        <f>_xlfn.NUMBERVALUE(C300,".")</f>
        <v>8.7253961223039909</v>
      </c>
      <c r="F300">
        <f>_xlfn.NUMBERVALUE(D300,".")</f>
        <v>12.260546684265099</v>
      </c>
    </row>
    <row r="301" spans="1:6" x14ac:dyDescent="0.2">
      <c r="A301" t="s">
        <v>1084</v>
      </c>
      <c r="B301" t="s">
        <v>1085</v>
      </c>
      <c r="C301" t="s">
        <v>1086</v>
      </c>
      <c r="D301" t="s">
        <v>1087</v>
      </c>
      <c r="E301">
        <f>_xlfn.NUMBERVALUE(C301,".")</f>
        <v>8.7253961223039997</v>
      </c>
      <c r="F301">
        <f>_xlfn.NUMBERVALUE(D301,".")</f>
        <v>12.335113048553399</v>
      </c>
    </row>
    <row r="302" spans="1:6" x14ac:dyDescent="0.2">
      <c r="A302" t="s">
        <v>630</v>
      </c>
      <c r="B302" t="s">
        <v>631</v>
      </c>
      <c r="C302" t="s">
        <v>632</v>
      </c>
      <c r="D302" t="s">
        <v>633</v>
      </c>
      <c r="E302">
        <f>_xlfn.NUMBERVALUE(C302,".")</f>
        <v>8.7371622189612896</v>
      </c>
      <c r="F302">
        <f>_xlfn.NUMBERVALUE(D302,".")</f>
        <v>12.349730730056701</v>
      </c>
    </row>
    <row r="303" spans="1:6" x14ac:dyDescent="0.2">
      <c r="A303" t="s">
        <v>595</v>
      </c>
      <c r="B303" t="s">
        <v>596</v>
      </c>
      <c r="C303" t="s">
        <v>597</v>
      </c>
      <c r="D303" t="s">
        <v>598</v>
      </c>
      <c r="E303">
        <f>_xlfn.NUMBERVALUE(C303,".")</f>
        <v>8.7369641937690599</v>
      </c>
      <c r="F303">
        <f>_xlfn.NUMBERVALUE(D303,".")</f>
        <v>12.358146905899</v>
      </c>
    </row>
    <row r="304" spans="1:6" x14ac:dyDescent="0.2">
      <c r="A304" t="s">
        <v>1191</v>
      </c>
      <c r="B304" t="s">
        <v>1192</v>
      </c>
      <c r="C304" t="s">
        <v>1193</v>
      </c>
      <c r="D304" t="s">
        <v>1194</v>
      </c>
      <c r="E304">
        <f>_xlfn.NUMBERVALUE(C304,".")</f>
        <v>8.7253961223206193</v>
      </c>
      <c r="F304">
        <f>_xlfn.NUMBERVALUE(D304,".")</f>
        <v>12.386175394058199</v>
      </c>
    </row>
    <row r="305" spans="1:6" x14ac:dyDescent="0.2">
      <c r="A305" t="s">
        <v>164</v>
      </c>
      <c r="B305" t="s">
        <v>165</v>
      </c>
      <c r="C305" t="s">
        <v>166</v>
      </c>
      <c r="D305" t="s">
        <v>167</v>
      </c>
      <c r="E305">
        <f>_xlfn.NUMBERVALUE(C305,".")</f>
        <v>8.6479915693617695</v>
      </c>
      <c r="F305">
        <f>_xlfn.NUMBERVALUE(D305,".")</f>
        <v>12.401644468307399</v>
      </c>
    </row>
    <row r="306" spans="1:6" x14ac:dyDescent="0.2">
      <c r="A306" t="s">
        <v>1439</v>
      </c>
      <c r="B306" t="s">
        <v>1440</v>
      </c>
      <c r="C306" t="s">
        <v>1312</v>
      </c>
      <c r="D306" t="s">
        <v>1441</v>
      </c>
      <c r="E306">
        <f>_xlfn.NUMBERVALUE(C306,".")</f>
        <v>8.7259723266431202</v>
      </c>
      <c r="F306">
        <f>_xlfn.NUMBERVALUE(D306,".")</f>
        <v>12.421388626098601</v>
      </c>
    </row>
    <row r="307" spans="1:6" x14ac:dyDescent="0.2">
      <c r="A307" t="s">
        <v>887</v>
      </c>
      <c r="B307" t="s">
        <v>888</v>
      </c>
      <c r="C307" t="s">
        <v>889</v>
      </c>
      <c r="D307" t="s">
        <v>890</v>
      </c>
      <c r="E307">
        <f>_xlfn.NUMBERVALUE(C307,".")</f>
        <v>8.7369625762901499</v>
      </c>
      <c r="F307">
        <f>_xlfn.NUMBERVALUE(D307,".")</f>
        <v>12.4580414295196</v>
      </c>
    </row>
    <row r="308" spans="1:6" x14ac:dyDescent="0.2">
      <c r="A308" t="s">
        <v>180</v>
      </c>
      <c r="B308" t="s">
        <v>181</v>
      </c>
      <c r="C308" t="s">
        <v>182</v>
      </c>
      <c r="D308" t="s">
        <v>183</v>
      </c>
      <c r="E308">
        <f>_xlfn.NUMBERVALUE(C308,".")</f>
        <v>8.6622708233141097</v>
      </c>
      <c r="F308">
        <f>_xlfn.NUMBERVALUE(D308,".")</f>
        <v>12.474628210067699</v>
      </c>
    </row>
    <row r="309" spans="1:6" x14ac:dyDescent="0.2">
      <c r="A309" t="s">
        <v>1073</v>
      </c>
      <c r="B309" t="s">
        <v>1074</v>
      </c>
      <c r="C309" t="s">
        <v>1075</v>
      </c>
      <c r="D309" t="s">
        <v>1076</v>
      </c>
      <c r="E309">
        <f>_xlfn.NUMBERVALUE(C309,".")</f>
        <v>8.7369626074245499</v>
      </c>
      <c r="F309">
        <f>_xlfn.NUMBERVALUE(D309,".")</f>
        <v>12.484846591949401</v>
      </c>
    </row>
    <row r="310" spans="1:6" x14ac:dyDescent="0.2">
      <c r="A310" t="s">
        <v>698</v>
      </c>
      <c r="B310" t="s">
        <v>699</v>
      </c>
      <c r="C310" t="s">
        <v>700</v>
      </c>
      <c r="D310" t="s">
        <v>701</v>
      </c>
      <c r="E310">
        <f>_xlfn.NUMBERVALUE(C310,".")</f>
        <v>8.6481887817381793</v>
      </c>
      <c r="F310">
        <f>_xlfn.NUMBERVALUE(D310,".")</f>
        <v>12.552204847335799</v>
      </c>
    </row>
    <row r="311" spans="1:6" x14ac:dyDescent="0.2">
      <c r="A311" t="s">
        <v>464</v>
      </c>
      <c r="B311" t="s">
        <v>465</v>
      </c>
      <c r="C311" t="s">
        <v>466</v>
      </c>
      <c r="D311" t="s">
        <v>467</v>
      </c>
      <c r="E311">
        <f>_xlfn.NUMBERVALUE(C311,".")</f>
        <v>8.6481898270886699</v>
      </c>
      <c r="F311">
        <f>_xlfn.NUMBERVALUE(D311,".")</f>
        <v>12.566544771194399</v>
      </c>
    </row>
    <row r="312" spans="1:6" x14ac:dyDescent="0.2">
      <c r="A312" t="s">
        <v>1336</v>
      </c>
      <c r="B312" t="s">
        <v>1337</v>
      </c>
      <c r="C312" t="s">
        <v>1338</v>
      </c>
      <c r="D312" t="s">
        <v>1339</v>
      </c>
      <c r="E312">
        <f>_xlfn.NUMBERVALUE(C312,".")</f>
        <v>8.7514616770002291</v>
      </c>
      <c r="F312">
        <f>_xlfn.NUMBERVALUE(D312,".")</f>
        <v>12.567332506179801</v>
      </c>
    </row>
    <row r="313" spans="1:6" x14ac:dyDescent="0.2">
      <c r="A313" t="s">
        <v>1217</v>
      </c>
      <c r="B313" t="s">
        <v>1218</v>
      </c>
      <c r="C313" t="s">
        <v>284</v>
      </c>
      <c r="D313" t="s">
        <v>1219</v>
      </c>
      <c r="E313">
        <f>_xlfn.NUMBERVALUE(C313,".")</f>
        <v>8.7261695784430096</v>
      </c>
      <c r="F313">
        <f>_xlfn.NUMBERVALUE(D313,".")</f>
        <v>12.568660020828201</v>
      </c>
    </row>
    <row r="314" spans="1:6" x14ac:dyDescent="0.2">
      <c r="A314" t="s">
        <v>1009</v>
      </c>
      <c r="B314" t="s">
        <v>1010</v>
      </c>
      <c r="C314" t="s">
        <v>1011</v>
      </c>
      <c r="D314" t="s">
        <v>1012</v>
      </c>
      <c r="E314">
        <f>_xlfn.NUMBERVALUE(C314,".")</f>
        <v>8.7515147250063503</v>
      </c>
      <c r="F314">
        <f>_xlfn.NUMBERVALUE(D314,".")</f>
        <v>12.6193342208862</v>
      </c>
    </row>
    <row r="315" spans="1:6" x14ac:dyDescent="0.2">
      <c r="A315" t="s">
        <v>1384</v>
      </c>
      <c r="B315" t="s">
        <v>1385</v>
      </c>
      <c r="C315" t="s">
        <v>1386</v>
      </c>
      <c r="D315" t="s">
        <v>1387</v>
      </c>
      <c r="E315">
        <f>_xlfn.NUMBERVALUE(C315,".")</f>
        <v>8.7514406707460495</v>
      </c>
      <c r="F315">
        <f>_xlfn.NUMBERVALUE(D315,".")</f>
        <v>12.7108225822448</v>
      </c>
    </row>
    <row r="316" spans="1:6" x14ac:dyDescent="0.2">
      <c r="A316" t="s">
        <v>20</v>
      </c>
      <c r="B316" t="s">
        <v>21</v>
      </c>
      <c r="C316" t="s">
        <v>22</v>
      </c>
      <c r="D316" t="s">
        <v>23</v>
      </c>
      <c r="E316">
        <f>_xlfn.NUMBERVALUE(C316,".")</f>
        <v>8.76552370968367</v>
      </c>
      <c r="F316">
        <f>_xlfn.NUMBERVALUE(D316,".")</f>
        <v>12.717348814010601</v>
      </c>
    </row>
    <row r="317" spans="1:6" x14ac:dyDescent="0.2">
      <c r="A317" t="s">
        <v>872</v>
      </c>
      <c r="B317" t="s">
        <v>873</v>
      </c>
      <c r="C317" t="s">
        <v>874</v>
      </c>
      <c r="D317" t="s">
        <v>875</v>
      </c>
      <c r="E317">
        <f>_xlfn.NUMBERVALUE(C317,".")</f>
        <v>8.7510450906753992</v>
      </c>
      <c r="F317">
        <f>_xlfn.NUMBERVALUE(D317,".")</f>
        <v>12.7253150939941</v>
      </c>
    </row>
    <row r="318" spans="1:6" x14ac:dyDescent="0.2">
      <c r="A318" t="s">
        <v>1020</v>
      </c>
      <c r="B318" t="s">
        <v>1021</v>
      </c>
      <c r="C318" t="s">
        <v>1022</v>
      </c>
      <c r="D318" t="s">
        <v>1023</v>
      </c>
      <c r="E318">
        <f>_xlfn.NUMBERVALUE(C318,".")</f>
        <v>8.8695562766668399</v>
      </c>
      <c r="F318">
        <f>_xlfn.NUMBERVALUE(D318,".")</f>
        <v>12.7763736248016</v>
      </c>
    </row>
    <row r="319" spans="1:6" x14ac:dyDescent="0.2">
      <c r="A319" t="s">
        <v>16</v>
      </c>
      <c r="B319" t="s">
        <v>17</v>
      </c>
      <c r="C319" t="s">
        <v>18</v>
      </c>
      <c r="D319" t="s">
        <v>19</v>
      </c>
      <c r="E319">
        <f>_xlfn.NUMBERVALUE(C319,".")</f>
        <v>8.75124375015832</v>
      </c>
      <c r="F319">
        <f>_xlfn.NUMBERVALUE(D319,".")</f>
        <v>12.7961728572845</v>
      </c>
    </row>
    <row r="320" spans="1:6" x14ac:dyDescent="0.2">
      <c r="A320" t="s">
        <v>480</v>
      </c>
      <c r="B320" t="s">
        <v>481</v>
      </c>
      <c r="C320" t="s">
        <v>482</v>
      </c>
      <c r="D320" t="s">
        <v>483</v>
      </c>
      <c r="E320">
        <f>_xlfn.NUMBERVALUE(C320,".")</f>
        <v>8.7253964246645701</v>
      </c>
      <c r="F320">
        <f>_xlfn.NUMBERVALUE(D320,".")</f>
        <v>12.798125505447301</v>
      </c>
    </row>
    <row r="321" spans="1:6" x14ac:dyDescent="0.2">
      <c r="A321" t="s">
        <v>84</v>
      </c>
      <c r="B321" t="s">
        <v>85</v>
      </c>
      <c r="C321" t="s">
        <v>86</v>
      </c>
      <c r="D321" t="s">
        <v>87</v>
      </c>
      <c r="E321">
        <f>_xlfn.NUMBERVALUE(C321,".")</f>
        <v>8.7259724055032102</v>
      </c>
      <c r="F321">
        <f>_xlfn.NUMBERVALUE(D321,".")</f>
        <v>12.8691155910491</v>
      </c>
    </row>
    <row r="322" spans="1:6" x14ac:dyDescent="0.2">
      <c r="A322" t="s">
        <v>927</v>
      </c>
      <c r="B322" t="s">
        <v>928</v>
      </c>
      <c r="C322" t="s">
        <v>929</v>
      </c>
      <c r="D322" t="s">
        <v>930</v>
      </c>
      <c r="E322">
        <f>_xlfn.NUMBERVALUE(C322,".")</f>
        <v>8.7369641941906995</v>
      </c>
      <c r="F322">
        <f>_xlfn.NUMBERVALUE(D322,".")</f>
        <v>12.8944523334503</v>
      </c>
    </row>
    <row r="323" spans="1:6" x14ac:dyDescent="0.2">
      <c r="A323" t="s">
        <v>710</v>
      </c>
      <c r="B323" t="s">
        <v>711</v>
      </c>
      <c r="C323" t="s">
        <v>712</v>
      </c>
      <c r="D323" t="s">
        <v>713</v>
      </c>
      <c r="E323">
        <f>_xlfn.NUMBERVALUE(C323,".")</f>
        <v>8.8697649553835909</v>
      </c>
      <c r="F323">
        <f>_xlfn.NUMBERVALUE(D323,".")</f>
        <v>12.9091258049011</v>
      </c>
    </row>
    <row r="324" spans="1:6" x14ac:dyDescent="0.2">
      <c r="A324" t="s">
        <v>395</v>
      </c>
      <c r="B324" t="s">
        <v>396</v>
      </c>
      <c r="C324" t="s">
        <v>397</v>
      </c>
      <c r="D324" t="s">
        <v>398</v>
      </c>
      <c r="E324">
        <f>_xlfn.NUMBERVALUE(C324,".")</f>
        <v>8.7658185703840008</v>
      </c>
      <c r="F324">
        <f>_xlfn.NUMBERVALUE(D324,".")</f>
        <v>12.9094831943511</v>
      </c>
    </row>
    <row r="325" spans="1:6" x14ac:dyDescent="0.2">
      <c r="A325" t="s">
        <v>508</v>
      </c>
      <c r="B325" t="s">
        <v>509</v>
      </c>
      <c r="C325" t="s">
        <v>510</v>
      </c>
      <c r="D325" t="s">
        <v>511</v>
      </c>
      <c r="E325">
        <f>_xlfn.NUMBERVALUE(C325,".")</f>
        <v>8.7255936373693892</v>
      </c>
      <c r="F325">
        <f>_xlfn.NUMBERVALUE(D325,".")</f>
        <v>12.9471778869628</v>
      </c>
    </row>
    <row r="326" spans="1:6" x14ac:dyDescent="0.2">
      <c r="A326" t="s">
        <v>472</v>
      </c>
      <c r="B326" t="s">
        <v>473</v>
      </c>
      <c r="C326" t="s">
        <v>474</v>
      </c>
      <c r="D326" t="s">
        <v>475</v>
      </c>
      <c r="E326">
        <f>_xlfn.NUMBERVALUE(C326,".")</f>
        <v>8.8956990987478495</v>
      </c>
      <c r="F326">
        <f>_xlfn.NUMBERVALUE(D326,".")</f>
        <v>12.952894926071099</v>
      </c>
    </row>
    <row r="327" spans="1:6" x14ac:dyDescent="0.2">
      <c r="A327" t="s">
        <v>1113</v>
      </c>
      <c r="B327" t="s">
        <v>1114</v>
      </c>
      <c r="C327" t="s">
        <v>1115</v>
      </c>
      <c r="D327" t="s">
        <v>1116</v>
      </c>
      <c r="E327">
        <f>_xlfn.NUMBERVALUE(C327,".")</f>
        <v>8.7369630491548804</v>
      </c>
      <c r="F327">
        <f>_xlfn.NUMBERVALUE(D327,".")</f>
        <v>12.957071781158399</v>
      </c>
    </row>
    <row r="328" spans="1:6" x14ac:dyDescent="0.2">
      <c r="A328" t="s">
        <v>1065</v>
      </c>
      <c r="B328" t="s">
        <v>1066</v>
      </c>
      <c r="C328" t="s">
        <v>1067</v>
      </c>
      <c r="D328" t="s">
        <v>1068</v>
      </c>
      <c r="E328">
        <f>_xlfn.NUMBERVALUE(C328,".")</f>
        <v>8.7651266406185702</v>
      </c>
      <c r="F328">
        <f>_xlfn.NUMBERVALUE(D328,".")</f>
        <v>13.0265362262725</v>
      </c>
    </row>
    <row r="329" spans="1:6" x14ac:dyDescent="0.2">
      <c r="A329" t="s">
        <v>543</v>
      </c>
      <c r="B329" t="s">
        <v>544</v>
      </c>
      <c r="C329" t="s">
        <v>545</v>
      </c>
      <c r="D329" t="s">
        <v>546</v>
      </c>
      <c r="E329">
        <f>_xlfn.NUMBERVALUE(C329,".")</f>
        <v>8.7257909319161495</v>
      </c>
      <c r="F329">
        <f>_xlfn.NUMBERVALUE(D329,".")</f>
        <v>13.046056032180701</v>
      </c>
    </row>
    <row r="330" spans="1:6" x14ac:dyDescent="0.2">
      <c r="A330" t="s">
        <v>484</v>
      </c>
      <c r="B330" t="s">
        <v>485</v>
      </c>
      <c r="C330" t="s">
        <v>486</v>
      </c>
      <c r="D330" t="s">
        <v>487</v>
      </c>
      <c r="E330">
        <f>_xlfn.NUMBERVALUE(C330,".")</f>
        <v>8.8956990931029694</v>
      </c>
      <c r="F330">
        <f>_xlfn.NUMBERVALUE(D330,".")</f>
        <v>13.0481894016265</v>
      </c>
    </row>
    <row r="331" spans="1:6" x14ac:dyDescent="0.2">
      <c r="A331" t="s">
        <v>797</v>
      </c>
      <c r="B331" t="s">
        <v>798</v>
      </c>
      <c r="C331" t="s">
        <v>799</v>
      </c>
      <c r="D331" t="s">
        <v>800</v>
      </c>
      <c r="E331">
        <f>_xlfn.NUMBERVALUE(C331,".")</f>
        <v>8.8703332710325604</v>
      </c>
      <c r="F331">
        <f>_xlfn.NUMBERVALUE(D331,".")</f>
        <v>13.0883996486663</v>
      </c>
    </row>
    <row r="332" spans="1:6" x14ac:dyDescent="0.2">
      <c r="A332" t="s">
        <v>955</v>
      </c>
      <c r="B332" t="s">
        <v>956</v>
      </c>
      <c r="C332" t="s">
        <v>957</v>
      </c>
      <c r="D332" t="s">
        <v>958</v>
      </c>
      <c r="E332">
        <f>_xlfn.NUMBERVALUE(C332,".")</f>
        <v>8.8698271805111606</v>
      </c>
      <c r="F332">
        <f>_xlfn.NUMBERVALUE(D332,".")</f>
        <v>13.1015727519989</v>
      </c>
    </row>
    <row r="333" spans="1:6" x14ac:dyDescent="0.2">
      <c r="A333" t="s">
        <v>531</v>
      </c>
      <c r="B333" t="s">
        <v>532</v>
      </c>
      <c r="C333" t="s">
        <v>533</v>
      </c>
      <c r="D333" t="s">
        <v>534</v>
      </c>
      <c r="E333">
        <f>_xlfn.NUMBERVALUE(C333,".")</f>
        <v>8.7376544761667105</v>
      </c>
      <c r="F333">
        <f>_xlfn.NUMBERVALUE(D333,".")</f>
        <v>13.1029243469238</v>
      </c>
    </row>
    <row r="334" spans="1:6" x14ac:dyDescent="0.2">
      <c r="A334" t="s">
        <v>318</v>
      </c>
      <c r="B334" t="s">
        <v>319</v>
      </c>
      <c r="C334" t="s">
        <v>320</v>
      </c>
      <c r="D334" t="s">
        <v>321</v>
      </c>
      <c r="E334">
        <f>_xlfn.NUMBERVALUE(C334,".")</f>
        <v>8.8816170511582602</v>
      </c>
      <c r="F334">
        <f>_xlfn.NUMBERVALUE(D334,".")</f>
        <v>13.179548263549799</v>
      </c>
    </row>
    <row r="335" spans="1:6" x14ac:dyDescent="0.2">
      <c r="A335" t="s">
        <v>1419</v>
      </c>
      <c r="B335" t="s">
        <v>1420</v>
      </c>
      <c r="C335" t="s">
        <v>1421</v>
      </c>
      <c r="D335" t="s">
        <v>1422</v>
      </c>
      <c r="E335">
        <f>_xlfn.NUMBERVALUE(C335,".")</f>
        <v>8.88092677754147</v>
      </c>
      <c r="F335">
        <f>_xlfn.NUMBERVALUE(D335,".")</f>
        <v>13.196995973587001</v>
      </c>
    </row>
    <row r="336" spans="1:6" x14ac:dyDescent="0.2">
      <c r="A336" t="s">
        <v>1159</v>
      </c>
      <c r="B336" t="s">
        <v>1160</v>
      </c>
      <c r="C336" t="s">
        <v>1161</v>
      </c>
      <c r="D336" t="s">
        <v>1162</v>
      </c>
      <c r="E336">
        <f>_xlfn.NUMBERVALUE(C336,".")</f>
        <v>8.8811239828106796</v>
      </c>
      <c r="F336">
        <f>_xlfn.NUMBERVALUE(D336,".")</f>
        <v>13.203367710113501</v>
      </c>
    </row>
    <row r="337" spans="1:6" x14ac:dyDescent="0.2">
      <c r="A337" t="s">
        <v>1028</v>
      </c>
      <c r="B337" t="s">
        <v>1029</v>
      </c>
      <c r="C337" t="s">
        <v>1030</v>
      </c>
      <c r="D337" t="s">
        <v>1031</v>
      </c>
      <c r="E337">
        <f>_xlfn.NUMBERVALUE(C337,".")</f>
        <v>8.7369684414524702</v>
      </c>
      <c r="F337">
        <f>_xlfn.NUMBERVALUE(D337,".")</f>
        <v>13.2106392383575</v>
      </c>
    </row>
    <row r="338" spans="1:6" x14ac:dyDescent="0.2">
      <c r="A338" t="s">
        <v>1110</v>
      </c>
      <c r="B338" t="s">
        <v>1111</v>
      </c>
      <c r="C338" t="s">
        <v>280</v>
      </c>
      <c r="D338" t="s">
        <v>1112</v>
      </c>
      <c r="E338">
        <f>_xlfn.NUMBERVALUE(C338,".")</f>
        <v>8.7369641937698805</v>
      </c>
      <c r="F338">
        <f>_xlfn.NUMBERVALUE(D338,".")</f>
        <v>13.222931146621701</v>
      </c>
    </row>
    <row r="339" spans="1:6" x14ac:dyDescent="0.2">
      <c r="A339" t="s">
        <v>1325</v>
      </c>
      <c r="B339" t="s">
        <v>1326</v>
      </c>
      <c r="C339" t="s">
        <v>1327</v>
      </c>
      <c r="D339" t="s">
        <v>1328</v>
      </c>
      <c r="E339">
        <f>_xlfn.NUMBERVALUE(C339,".")</f>
        <v>8.8809326143627896</v>
      </c>
      <c r="F339">
        <f>_xlfn.NUMBERVALUE(D339,".")</f>
        <v>13.2335791587829</v>
      </c>
    </row>
    <row r="340" spans="1:6" x14ac:dyDescent="0.2">
      <c r="A340" t="s">
        <v>618</v>
      </c>
      <c r="B340" t="s">
        <v>619</v>
      </c>
      <c r="C340" t="s">
        <v>620</v>
      </c>
      <c r="D340" t="s">
        <v>621</v>
      </c>
      <c r="E340">
        <f>_xlfn.NUMBERVALUE(C340,".")</f>
        <v>8.8816170914439194</v>
      </c>
      <c r="F340">
        <f>_xlfn.NUMBERVALUE(D340,".")</f>
        <v>13.255014896392799</v>
      </c>
    </row>
    <row r="341" spans="1:6" x14ac:dyDescent="0.2">
      <c r="A341" t="s">
        <v>1183</v>
      </c>
      <c r="B341" t="s">
        <v>1184</v>
      </c>
      <c r="C341" t="s">
        <v>1185</v>
      </c>
      <c r="D341" t="s">
        <v>1186</v>
      </c>
      <c r="E341">
        <f>_xlfn.NUMBERVALUE(C341,".")</f>
        <v>8.7253971885856991</v>
      </c>
      <c r="F341">
        <f>_xlfn.NUMBERVALUE(D341,".")</f>
        <v>13.2707078456878</v>
      </c>
    </row>
    <row r="342" spans="1:6" x14ac:dyDescent="0.2">
      <c r="A342" t="s">
        <v>1354</v>
      </c>
      <c r="B342" t="s">
        <v>1355</v>
      </c>
      <c r="C342" t="s">
        <v>1356</v>
      </c>
      <c r="D342" t="s">
        <v>1357</v>
      </c>
      <c r="E342">
        <f>_xlfn.NUMBERVALUE(C342,".")</f>
        <v>8.7371646084794801</v>
      </c>
      <c r="F342">
        <f>_xlfn.NUMBERVALUE(D342,".")</f>
        <v>13.2766575813293</v>
      </c>
    </row>
    <row r="343" spans="1:6" x14ac:dyDescent="0.2">
      <c r="A343" t="s">
        <v>239</v>
      </c>
      <c r="B343" t="s">
        <v>240</v>
      </c>
      <c r="C343" t="s">
        <v>241</v>
      </c>
      <c r="D343" t="s">
        <v>242</v>
      </c>
      <c r="E343">
        <f>_xlfn.NUMBERVALUE(C343,".")</f>
        <v>8.8697531344757099</v>
      </c>
      <c r="F343">
        <f>_xlfn.NUMBERVALUE(D343,".")</f>
        <v>13.2998688220977</v>
      </c>
    </row>
    <row r="344" spans="1:6" x14ac:dyDescent="0.2">
      <c r="A344" t="s">
        <v>1106</v>
      </c>
      <c r="B344" t="s">
        <v>1107</v>
      </c>
      <c r="C344" t="s">
        <v>1108</v>
      </c>
      <c r="D344" t="s">
        <v>1109</v>
      </c>
      <c r="E344">
        <f>_xlfn.NUMBERVALUE(C344,".")</f>
        <v>8.7371656538302798</v>
      </c>
      <c r="F344">
        <f>_xlfn.NUMBERVALUE(D344,".")</f>
        <v>13.327307701110801</v>
      </c>
    </row>
    <row r="345" spans="1:6" x14ac:dyDescent="0.2">
      <c r="A345" t="s">
        <v>660</v>
      </c>
      <c r="B345" t="s">
        <v>661</v>
      </c>
      <c r="C345" t="s">
        <v>662</v>
      </c>
      <c r="D345" t="s">
        <v>663</v>
      </c>
      <c r="E345">
        <f>_xlfn.NUMBERVALUE(C345,".")</f>
        <v>8.8950071892362992</v>
      </c>
      <c r="F345">
        <f>_xlfn.NUMBERVALUE(D345,".")</f>
        <v>13.3648488521575</v>
      </c>
    </row>
    <row r="346" spans="1:6" x14ac:dyDescent="0.2">
      <c r="A346" t="s">
        <v>278</v>
      </c>
      <c r="B346" t="s">
        <v>279</v>
      </c>
      <c r="C346" t="s">
        <v>280</v>
      </c>
      <c r="D346" t="s">
        <v>281</v>
      </c>
      <c r="E346">
        <f>_xlfn.NUMBERVALUE(C346,".")</f>
        <v>8.7369641937698805</v>
      </c>
      <c r="F346">
        <f>_xlfn.NUMBERVALUE(D346,".")</f>
        <v>13.365988492965601</v>
      </c>
    </row>
    <row r="347" spans="1:6" x14ac:dyDescent="0.2">
      <c r="A347" t="s">
        <v>691</v>
      </c>
      <c r="B347" t="s">
        <v>692</v>
      </c>
      <c r="C347" t="s">
        <v>693</v>
      </c>
      <c r="D347" t="s">
        <v>694</v>
      </c>
      <c r="E347">
        <f>_xlfn.NUMBERVALUE(C347,".")</f>
        <v>8.7373796875487795</v>
      </c>
      <c r="F347">
        <f>_xlfn.NUMBERVALUE(D347,".")</f>
        <v>13.455703973770101</v>
      </c>
    </row>
    <row r="348" spans="1:6" x14ac:dyDescent="0.2">
      <c r="A348" t="s">
        <v>849</v>
      </c>
      <c r="B348" t="s">
        <v>850</v>
      </c>
      <c r="C348" t="s">
        <v>851</v>
      </c>
      <c r="D348" t="s">
        <v>852</v>
      </c>
      <c r="E348">
        <f>_xlfn.NUMBERVALUE(C348,".")</f>
        <v>8.7651285085812596</v>
      </c>
      <c r="F348">
        <f>_xlfn.NUMBERVALUE(D348,".")</f>
        <v>13.496768474578801</v>
      </c>
    </row>
    <row r="349" spans="1:6" x14ac:dyDescent="0.2">
      <c r="A349" t="s">
        <v>387</v>
      </c>
      <c r="B349" t="s">
        <v>388</v>
      </c>
      <c r="C349" t="s">
        <v>389</v>
      </c>
      <c r="D349" t="s">
        <v>390</v>
      </c>
      <c r="E349">
        <f>_xlfn.NUMBERVALUE(C349,".")</f>
        <v>8.8811239828134898</v>
      </c>
      <c r="F349">
        <f>_xlfn.NUMBERVALUE(D349,".")</f>
        <v>13.5107514858245</v>
      </c>
    </row>
    <row r="350" spans="1:6" x14ac:dyDescent="0.2">
      <c r="A350" t="s">
        <v>132</v>
      </c>
      <c r="B350" t="s">
        <v>133</v>
      </c>
      <c r="C350" t="s">
        <v>134</v>
      </c>
      <c r="D350" t="s">
        <v>135</v>
      </c>
      <c r="E350">
        <f>_xlfn.NUMBERVALUE(C350,".")</f>
        <v>8.8703293307299305</v>
      </c>
      <c r="F350">
        <f>_xlfn.NUMBERVALUE(D350,".")</f>
        <v>13.517284631729099</v>
      </c>
    </row>
    <row r="351" spans="1:6" x14ac:dyDescent="0.2">
      <c r="A351" t="s">
        <v>519</v>
      </c>
      <c r="B351" t="s">
        <v>520</v>
      </c>
      <c r="C351" t="s">
        <v>521</v>
      </c>
      <c r="D351" t="s">
        <v>522</v>
      </c>
      <c r="E351">
        <f>_xlfn.NUMBERVALUE(C351,".")</f>
        <v>8.8811243481679494</v>
      </c>
      <c r="F351">
        <f>_xlfn.NUMBERVALUE(D351,".")</f>
        <v>13.6448123455047</v>
      </c>
    </row>
    <row r="352" spans="1:6" x14ac:dyDescent="0.2">
      <c r="A352" t="s">
        <v>778</v>
      </c>
      <c r="B352" t="s">
        <v>779</v>
      </c>
      <c r="C352" t="s">
        <v>780</v>
      </c>
      <c r="D352" t="s">
        <v>781</v>
      </c>
      <c r="E352">
        <f>_xlfn.NUMBERVALUE(C352,".")</f>
        <v>8.6630413334942808</v>
      </c>
      <c r="F352">
        <f>_xlfn.NUMBERVALUE(D352,".")</f>
        <v>13.892458915710399</v>
      </c>
    </row>
    <row r="353" spans="1:6" x14ac:dyDescent="0.2">
      <c r="A353" t="s">
        <v>453</v>
      </c>
      <c r="B353" t="s">
        <v>454</v>
      </c>
      <c r="C353" t="s">
        <v>455</v>
      </c>
      <c r="D353" t="s">
        <v>456</v>
      </c>
      <c r="E353">
        <f>_xlfn.NUMBERVALUE(C353,".")</f>
        <v>8.8809251337939799</v>
      </c>
      <c r="F353">
        <f>_xlfn.NUMBERVALUE(D353,".")</f>
        <v>14.0024197101593</v>
      </c>
    </row>
    <row r="354" spans="1:6" x14ac:dyDescent="0.2">
      <c r="A354" t="s">
        <v>1195</v>
      </c>
      <c r="B354" t="s">
        <v>1196</v>
      </c>
      <c r="C354" t="s">
        <v>1197</v>
      </c>
      <c r="D354" t="s">
        <v>1198</v>
      </c>
      <c r="E354">
        <f>_xlfn.NUMBERVALUE(C354,".")</f>
        <v>8.6489590213436998</v>
      </c>
      <c r="F354">
        <f>_xlfn.NUMBERVALUE(D354,".")</f>
        <v>14.184816598892199</v>
      </c>
    </row>
    <row r="355" spans="1:6" x14ac:dyDescent="0.2">
      <c r="A355" t="s">
        <v>1277</v>
      </c>
      <c r="B355" t="s">
        <v>1278</v>
      </c>
      <c r="C355" t="s">
        <v>1279</v>
      </c>
      <c r="D355" t="s">
        <v>1280</v>
      </c>
      <c r="E355">
        <f>_xlfn.NUMBERVALUE(C355,".")</f>
        <v>8.6485645965908695</v>
      </c>
      <c r="F355">
        <f>_xlfn.NUMBERVALUE(D355,".")</f>
        <v>14.1916179656982</v>
      </c>
    </row>
    <row r="356" spans="1:6" x14ac:dyDescent="0.2">
      <c r="A356" t="s">
        <v>1296</v>
      </c>
      <c r="B356" t="s">
        <v>1297</v>
      </c>
      <c r="C356" t="s">
        <v>1298</v>
      </c>
      <c r="D356" t="s">
        <v>1299</v>
      </c>
      <c r="E356">
        <f>_xlfn.NUMBERVALUE(C356,".")</f>
        <v>8.6485645713974399</v>
      </c>
      <c r="F356">
        <f>_xlfn.NUMBERVALUE(D356,".")</f>
        <v>14.198714733123699</v>
      </c>
    </row>
    <row r="357" spans="1:6" x14ac:dyDescent="0.2">
      <c r="A357" t="s">
        <v>120</v>
      </c>
      <c r="B357" t="s">
        <v>121</v>
      </c>
      <c r="C357" t="s">
        <v>122</v>
      </c>
      <c r="D357" t="s">
        <v>123</v>
      </c>
      <c r="E357">
        <f>_xlfn.NUMBERVALUE(C357,".")</f>
        <v>8.7655437207427607</v>
      </c>
      <c r="F357">
        <f>_xlfn.NUMBERVALUE(D357,".")</f>
        <v>14.3315901756286</v>
      </c>
    </row>
    <row r="358" spans="1:6" x14ac:dyDescent="0.2">
      <c r="A358" t="s">
        <v>500</v>
      </c>
      <c r="B358" t="s">
        <v>501</v>
      </c>
      <c r="C358" t="s">
        <v>502</v>
      </c>
      <c r="D358" t="s">
        <v>503</v>
      </c>
      <c r="E358">
        <f>_xlfn.NUMBERVALUE(C358,".")</f>
        <v>8.6628438450615306</v>
      </c>
      <c r="F358">
        <f>_xlfn.NUMBERVALUE(D358,".")</f>
        <v>14.3333852291107</v>
      </c>
    </row>
    <row r="359" spans="1:6" x14ac:dyDescent="0.2">
      <c r="A359" t="s">
        <v>637</v>
      </c>
      <c r="B359" t="s">
        <v>638</v>
      </c>
      <c r="C359" t="s">
        <v>639</v>
      </c>
      <c r="D359" t="s">
        <v>640</v>
      </c>
      <c r="E359">
        <f>_xlfn.NUMBERVALUE(C359,".")</f>
        <v>8.6628438254417901</v>
      </c>
      <c r="F359">
        <f>_xlfn.NUMBERVALUE(D359,".")</f>
        <v>14.4216458797454</v>
      </c>
    </row>
    <row r="360" spans="1:6" x14ac:dyDescent="0.2">
      <c r="A360" t="s">
        <v>152</v>
      </c>
      <c r="B360" t="s">
        <v>153</v>
      </c>
      <c r="C360" t="s">
        <v>154</v>
      </c>
      <c r="D360" t="s">
        <v>155</v>
      </c>
      <c r="E360">
        <f>_xlfn.NUMBERVALUE(C360,".")</f>
        <v>8.7369642435562103</v>
      </c>
      <c r="F360">
        <f>_xlfn.NUMBERVALUE(D360,".")</f>
        <v>15.622371673583901</v>
      </c>
    </row>
    <row r="361" spans="1:6" x14ac:dyDescent="0.2">
      <c r="A361" t="s">
        <v>554</v>
      </c>
      <c r="B361" t="s">
        <v>555</v>
      </c>
      <c r="C361" t="s">
        <v>556</v>
      </c>
      <c r="D361" t="s">
        <v>557</v>
      </c>
      <c r="E361">
        <f>_xlfn.NUMBERVALUE(C361,".")</f>
        <v>8.8954032590546408</v>
      </c>
      <c r="F361">
        <f>_xlfn.NUMBERVALUE(D361,".")</f>
        <v>15.8219001293182</v>
      </c>
    </row>
    <row r="362" spans="1:6" x14ac:dyDescent="0.2">
      <c r="A362" t="s">
        <v>445</v>
      </c>
      <c r="B362" t="s">
        <v>446</v>
      </c>
      <c r="C362" t="s">
        <v>447</v>
      </c>
      <c r="D362" t="s">
        <v>448</v>
      </c>
      <c r="E362">
        <f>_xlfn.NUMBERVALUE(C362,".")</f>
        <v>8.8813422139181704</v>
      </c>
      <c r="F362">
        <f>_xlfn.NUMBERVALUE(D362,".")</f>
        <v>16.025002241134601</v>
      </c>
    </row>
    <row r="363" spans="1:6" x14ac:dyDescent="0.2">
      <c r="A363" t="s">
        <v>626</v>
      </c>
      <c r="B363" t="s">
        <v>627</v>
      </c>
      <c r="C363" t="s">
        <v>628</v>
      </c>
      <c r="D363" t="s">
        <v>629</v>
      </c>
      <c r="E363">
        <f>_xlfn.NUMBERVALUE(C363,".")</f>
        <v>8.7375403981337492</v>
      </c>
      <c r="F363">
        <f>_xlfn.NUMBERVALUE(D363,".")</f>
        <v>19.805834054946899</v>
      </c>
    </row>
    <row r="364" spans="1:6" x14ac:dyDescent="0.2">
      <c r="A364" t="s">
        <v>1285</v>
      </c>
      <c r="B364" t="s">
        <v>1286</v>
      </c>
      <c r="C364" t="s">
        <v>988</v>
      </c>
      <c r="D364" t="s">
        <v>1287</v>
      </c>
      <c r="E364">
        <f>_xlfn.NUMBERVALUE(C364,".")</f>
        <v>8.7375403981337101</v>
      </c>
      <c r="F364">
        <f>_xlfn.NUMBERVALUE(D364,".")</f>
        <v>19.830875158309901</v>
      </c>
    </row>
    <row r="365" spans="1:6" x14ac:dyDescent="0.2">
      <c r="A365" t="s">
        <v>986</v>
      </c>
      <c r="B365" t="s">
        <v>987</v>
      </c>
      <c r="C365" t="s">
        <v>988</v>
      </c>
      <c r="D365" t="s">
        <v>989</v>
      </c>
      <c r="E365">
        <f>_xlfn.NUMBERVALUE(C365,".")</f>
        <v>8.7375403981337101</v>
      </c>
      <c r="F365">
        <f>_xlfn.NUMBERVALUE(D365,".")</f>
        <v>19.837684392928999</v>
      </c>
    </row>
    <row r="366" spans="1:6" x14ac:dyDescent="0.2">
      <c r="A366" t="s">
        <v>1102</v>
      </c>
      <c r="B366" t="s">
        <v>1103</v>
      </c>
      <c r="C366" t="s">
        <v>1104</v>
      </c>
      <c r="D366" t="s">
        <v>1105</v>
      </c>
      <c r="E366">
        <f>_xlfn.NUMBERVALUE(C366,".")</f>
        <v>8.7381439135701804</v>
      </c>
      <c r="F366">
        <f>_xlfn.NUMBERVALUE(D366,".")</f>
        <v>20.032362222671502</v>
      </c>
    </row>
    <row r="367" spans="1:6" x14ac:dyDescent="0.2">
      <c r="A367" t="s">
        <v>399</v>
      </c>
      <c r="B367" t="s">
        <v>400</v>
      </c>
      <c r="C367" t="s">
        <v>401</v>
      </c>
      <c r="D367" t="s">
        <v>402</v>
      </c>
      <c r="E367">
        <f>_xlfn.NUMBERVALUE(C367,".")</f>
        <v>8.7660996947743399</v>
      </c>
      <c r="F367">
        <f>_xlfn.NUMBERVALUE(D367,".")</f>
        <v>20.230579614639201</v>
      </c>
    </row>
    <row r="368" spans="1:6" x14ac:dyDescent="0.2">
      <c r="A368" t="s">
        <v>1404</v>
      </c>
      <c r="B368" t="s">
        <v>1405</v>
      </c>
      <c r="C368" t="s">
        <v>1406</v>
      </c>
      <c r="D368" t="s">
        <v>1407</v>
      </c>
      <c r="E368">
        <f>_xlfn.NUMBERVALUE(C368,".")</f>
        <v>8.7375407005310901</v>
      </c>
      <c r="F368">
        <f>_xlfn.NUMBERVALUE(D368,".")</f>
        <v>20.3300957679748</v>
      </c>
    </row>
    <row r="369" spans="1:6" x14ac:dyDescent="0.2">
      <c r="A369" t="s">
        <v>476</v>
      </c>
      <c r="B369" t="s">
        <v>477</v>
      </c>
      <c r="C369" t="s">
        <v>478</v>
      </c>
      <c r="D369" t="s">
        <v>479</v>
      </c>
      <c r="E369">
        <f>_xlfn.NUMBERVALUE(C369,".")</f>
        <v>8.7375404182910792</v>
      </c>
      <c r="F369">
        <f>_xlfn.NUMBERVALUE(D369,".")</f>
        <v>20.499953746795601</v>
      </c>
    </row>
    <row r="370" spans="1:6" x14ac:dyDescent="0.2">
      <c r="A370" t="s">
        <v>414</v>
      </c>
      <c r="B370" t="s">
        <v>415</v>
      </c>
      <c r="C370" t="s">
        <v>416</v>
      </c>
      <c r="D370" t="s">
        <v>417</v>
      </c>
      <c r="E370">
        <f>_xlfn.NUMBERVALUE(C370,".")</f>
        <v>8.7663079495163991</v>
      </c>
      <c r="F370">
        <f>_xlfn.NUMBERVALUE(D370,".")</f>
        <v>20.547978878021201</v>
      </c>
    </row>
    <row r="371" spans="1:6" x14ac:dyDescent="0.2">
      <c r="A371" t="s">
        <v>1046</v>
      </c>
      <c r="B371" t="s">
        <v>1047</v>
      </c>
      <c r="C371" t="s">
        <v>1048</v>
      </c>
      <c r="D371" t="s">
        <v>1049</v>
      </c>
      <c r="E371">
        <f>_xlfn.NUMBERVALUE(C371,".")</f>
        <v>8.7379356118266305</v>
      </c>
      <c r="F371">
        <f>_xlfn.NUMBERVALUE(D371,".")</f>
        <v>20.727093696594199</v>
      </c>
    </row>
    <row r="372" spans="1:6" x14ac:dyDescent="0.2">
      <c r="A372" t="s">
        <v>759</v>
      </c>
      <c r="B372" t="s">
        <v>760</v>
      </c>
      <c r="C372" t="s">
        <v>761</v>
      </c>
      <c r="D372" t="s">
        <v>762</v>
      </c>
      <c r="E372">
        <f>_xlfn.NUMBERVALUE(C372,".")</f>
        <v>8.8817001870210497</v>
      </c>
      <c r="F372">
        <f>_xlfn.NUMBERVALUE(D372,".")</f>
        <v>20.745510816574001</v>
      </c>
    </row>
    <row r="373" spans="1:6" x14ac:dyDescent="0.2">
      <c r="A373" t="s">
        <v>641</v>
      </c>
      <c r="B373" t="s">
        <v>642</v>
      </c>
      <c r="C373" t="s">
        <v>643</v>
      </c>
      <c r="D373" t="s">
        <v>644</v>
      </c>
      <c r="E373">
        <f>_xlfn.NUMBERVALUE(C373,".")</f>
        <v>8.8818984068806497</v>
      </c>
      <c r="F373">
        <f>_xlfn.NUMBERVALUE(D373,".")</f>
        <v>20.868606805801299</v>
      </c>
    </row>
    <row r="374" spans="1:6" x14ac:dyDescent="0.2">
      <c r="A374" t="s">
        <v>64</v>
      </c>
      <c r="B374" t="s">
        <v>65</v>
      </c>
      <c r="C374" t="s">
        <v>66</v>
      </c>
      <c r="D374" t="s">
        <v>67</v>
      </c>
      <c r="E374">
        <f>_xlfn.NUMBERVALUE(C374,".")</f>
        <v>8.7381330436038507</v>
      </c>
      <c r="F374">
        <f>_xlfn.NUMBERVALUE(D374,".")</f>
        <v>21.036731243133499</v>
      </c>
    </row>
    <row r="375" spans="1:6" x14ac:dyDescent="0.2">
      <c r="A375" t="s">
        <v>1258</v>
      </c>
      <c r="B375" t="s">
        <v>1259</v>
      </c>
      <c r="C375" t="s">
        <v>1260</v>
      </c>
      <c r="D375" t="s">
        <v>1261</v>
      </c>
      <c r="E375">
        <f>_xlfn.NUMBERVALUE(C375,".")</f>
        <v>8.8961766629222296</v>
      </c>
      <c r="F375">
        <f>_xlfn.NUMBERVALUE(D375,".")</f>
        <v>21.235760688781699</v>
      </c>
    </row>
    <row r="376" spans="1:6" x14ac:dyDescent="0.2">
      <c r="A376" t="s">
        <v>853</v>
      </c>
      <c r="B376" t="s">
        <v>854</v>
      </c>
      <c r="C376" t="s">
        <v>855</v>
      </c>
      <c r="D376" t="s">
        <v>856</v>
      </c>
      <c r="E376">
        <f>_xlfn.NUMBERVALUE(C376,".")</f>
        <v>8.8820946121182001</v>
      </c>
      <c r="F376">
        <f>_xlfn.NUMBERVALUE(D376,".")</f>
        <v>21.341042995452799</v>
      </c>
    </row>
  </sheetData>
  <autoFilter ref="A1:F1">
    <sortState xmlns:xlrd2="http://schemas.microsoft.com/office/spreadsheetml/2017/richdata2" ref="A2:F376">
      <sortCondition ref="F1:F376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76"/>
  <sheetViews>
    <sheetView topLeftCell="B1" zoomScale="140" workbookViewId="0">
      <selection activeCell="B1" sqref="A1:XFD1048576"/>
    </sheetView>
  </sheetViews>
  <sheetFormatPr baseColWidth="10" defaultRowHeight="16" x14ac:dyDescent="0.2"/>
  <cols>
    <col min="1" max="1" width="26" bestFit="1" customWidth="1"/>
    <col min="2" max="3" width="18.83203125" bestFit="1" customWidth="1"/>
  </cols>
  <sheetData>
    <row r="1" spans="1:11" x14ac:dyDescent="0.2">
      <c r="A1" s="1" t="s">
        <v>0</v>
      </c>
      <c r="B1" t="s">
        <v>3</v>
      </c>
      <c r="C1" t="s">
        <v>2</v>
      </c>
      <c r="D1" t="s">
        <v>3</v>
      </c>
      <c r="E1" t="s">
        <v>2</v>
      </c>
      <c r="F1" t="s">
        <v>1771</v>
      </c>
      <c r="H1" t="s">
        <v>1775</v>
      </c>
      <c r="I1" t="s">
        <v>1772</v>
      </c>
      <c r="J1" t="s">
        <v>1773</v>
      </c>
      <c r="K1" t="s">
        <v>1774</v>
      </c>
    </row>
    <row r="2" spans="1:11" x14ac:dyDescent="0.2">
      <c r="A2" s="1" t="s">
        <v>1510</v>
      </c>
      <c r="B2" t="s">
        <v>202</v>
      </c>
      <c r="C2" t="s">
        <v>1778</v>
      </c>
      <c r="D2">
        <f>_xlfn.NUMBERVALUE(B2,".")</f>
        <v>0.66992521286010698</v>
      </c>
      <c r="E2">
        <f>_xlfn.NUMBERVALUE(C2,".")</f>
        <v>14.5246336513052</v>
      </c>
      <c r="F2">
        <f>POWER(E2*$I$2,$H$2)+E2*$J$2+$K$2</f>
        <v>14.5246336513052</v>
      </c>
      <c r="H2">
        <v>1</v>
      </c>
      <c r="I2">
        <v>0</v>
      </c>
      <c r="J2">
        <v>1</v>
      </c>
      <c r="K2">
        <v>0</v>
      </c>
    </row>
    <row r="3" spans="1:11" x14ac:dyDescent="0.2">
      <c r="A3" s="1" t="s">
        <v>1501</v>
      </c>
      <c r="B3" t="s">
        <v>179</v>
      </c>
      <c r="C3" t="s">
        <v>1778</v>
      </c>
      <c r="D3">
        <f>_xlfn.NUMBERVALUE(B3,".")</f>
        <v>0.67254567146301203</v>
      </c>
      <c r="E3">
        <f>_xlfn.NUMBERVALUE(C3,".")</f>
        <v>14.5246336513052</v>
      </c>
      <c r="F3">
        <f>POWER(E3*$I$2,$H$2)+E3*$J$2+$K$2</f>
        <v>14.5246336513052</v>
      </c>
    </row>
    <row r="4" spans="1:11" x14ac:dyDescent="0.2">
      <c r="A4" s="1" t="s">
        <v>1507</v>
      </c>
      <c r="B4" t="s">
        <v>1508</v>
      </c>
      <c r="C4" t="s">
        <v>1778</v>
      </c>
      <c r="D4">
        <f>_xlfn.NUMBERVALUE(B4,".")</f>
        <v>0.99394607543945301</v>
      </c>
      <c r="E4">
        <f>_xlfn.NUMBERVALUE(C4,".")</f>
        <v>14.5246336513052</v>
      </c>
      <c r="F4">
        <f>POWER(E4*$I$2,$H$2)+E4*$J$2+$K$2</f>
        <v>14.5246336513052</v>
      </c>
    </row>
    <row r="5" spans="1:11" x14ac:dyDescent="0.2">
      <c r="A5" s="1" t="s">
        <v>1452</v>
      </c>
      <c r="B5" t="s">
        <v>15</v>
      </c>
      <c r="C5" t="s">
        <v>1778</v>
      </c>
      <c r="D5">
        <f>_xlfn.NUMBERVALUE(B5,".")</f>
        <v>1.11844706535339</v>
      </c>
      <c r="E5">
        <f>_xlfn.NUMBERVALUE(C5,".")</f>
        <v>14.5246336513052</v>
      </c>
      <c r="F5">
        <f>POWER(E5*$I$2,$H$2)+E5*$J$2+$K$2</f>
        <v>14.5246336513052</v>
      </c>
    </row>
    <row r="6" spans="1:11" x14ac:dyDescent="0.2">
      <c r="A6" s="1" t="s">
        <v>1483</v>
      </c>
      <c r="B6" t="s">
        <v>115</v>
      </c>
      <c r="C6" t="s">
        <v>1799</v>
      </c>
      <c r="D6">
        <f>_xlfn.NUMBERVALUE(B6,".")</f>
        <v>1.2096307277679399</v>
      </c>
      <c r="E6">
        <f>_xlfn.NUMBERVALUE(C6,".")</f>
        <v>8.9095906035595895</v>
      </c>
      <c r="F6">
        <f>POWER(E6*$I$2,$H$2)+E6*$J$2+$K$2</f>
        <v>8.9095906035595895</v>
      </c>
    </row>
    <row r="7" spans="1:11" x14ac:dyDescent="0.2">
      <c r="A7" s="1" t="s">
        <v>1460</v>
      </c>
      <c r="B7" t="s">
        <v>39</v>
      </c>
      <c r="C7" t="s">
        <v>1778</v>
      </c>
      <c r="D7">
        <f>_xlfn.NUMBERVALUE(B7,".")</f>
        <v>1.26388311386108</v>
      </c>
      <c r="E7">
        <f>_xlfn.NUMBERVALUE(C7,".")</f>
        <v>14.5246336513052</v>
      </c>
      <c r="F7">
        <f>POWER(E7*$I$2,$H$2)+E7*$J$2+$K$2</f>
        <v>14.5246336513052</v>
      </c>
    </row>
    <row r="8" spans="1:11" x14ac:dyDescent="0.2">
      <c r="A8" s="1" t="s">
        <v>1472</v>
      </c>
      <c r="B8" t="s">
        <v>79</v>
      </c>
      <c r="C8" t="s">
        <v>1791</v>
      </c>
      <c r="D8">
        <f>_xlfn.NUMBERVALUE(B8,".")</f>
        <v>1.65327501296997</v>
      </c>
      <c r="E8">
        <f>_xlfn.NUMBERVALUE(C8,".")</f>
        <v>11.317920109666</v>
      </c>
      <c r="F8">
        <f>POWER(E8*$I$2,$H$2)+E8*$J$2+$K$2</f>
        <v>11.317920109666</v>
      </c>
    </row>
    <row r="9" spans="1:11" x14ac:dyDescent="0.2">
      <c r="A9" s="1" t="s">
        <v>1537</v>
      </c>
      <c r="B9" t="s">
        <v>301</v>
      </c>
      <c r="C9" t="s">
        <v>1832</v>
      </c>
      <c r="D9">
        <f>_xlfn.NUMBERVALUE(B9,".")</f>
        <v>1.7375247478485101</v>
      </c>
      <c r="E9">
        <f>_xlfn.NUMBERVALUE(C9,".")</f>
        <v>14.9620803053052</v>
      </c>
      <c r="F9">
        <f>POWER(E9*$I$2,$H$2)+E9*$J$2+$K$2</f>
        <v>14.9620803053052</v>
      </c>
    </row>
    <row r="10" spans="1:11" x14ac:dyDescent="0.2">
      <c r="A10" s="1" t="s">
        <v>1517</v>
      </c>
      <c r="B10" t="s">
        <v>1518</v>
      </c>
      <c r="C10" t="s">
        <v>1782</v>
      </c>
      <c r="D10">
        <f>_xlfn.NUMBERVALUE(B10,".")</f>
        <v>1.8232381343841499</v>
      </c>
      <c r="E10">
        <f>_xlfn.NUMBERVALUE(C10,".")</f>
        <v>11.9366117659129</v>
      </c>
      <c r="F10">
        <f>POWER(E10*$I$2,$H$2)+E10*$J$2+$K$2</f>
        <v>11.9366117659129</v>
      </c>
    </row>
    <row r="11" spans="1:11" x14ac:dyDescent="0.2">
      <c r="A11" s="1" t="s">
        <v>1535</v>
      </c>
      <c r="B11" t="s">
        <v>293</v>
      </c>
      <c r="C11" t="s">
        <v>1793</v>
      </c>
      <c r="D11">
        <f>_xlfn.NUMBERVALUE(B11,".")</f>
        <v>2.5022344589233398</v>
      </c>
      <c r="E11">
        <f>_xlfn.NUMBERVALUE(C11,".")</f>
        <v>15.0839244840252</v>
      </c>
      <c r="F11">
        <f>POWER(E11*$I$2,$H$2)+E11*$J$2+$K$2</f>
        <v>15.0839244840252</v>
      </c>
    </row>
    <row r="12" spans="1:11" x14ac:dyDescent="0.2">
      <c r="A12" s="1" t="s">
        <v>1538</v>
      </c>
      <c r="B12" t="s">
        <v>1539</v>
      </c>
      <c r="C12" t="s">
        <v>1832</v>
      </c>
      <c r="D12">
        <f>_xlfn.NUMBERVALUE(B12,".")</f>
        <v>2.5915279388427699</v>
      </c>
      <c r="E12">
        <f>_xlfn.NUMBERVALUE(C12,".")</f>
        <v>14.9620803053052</v>
      </c>
      <c r="F12">
        <f>POWER(E12*$I$2,$H$2)+E12*$J$2+$K$2</f>
        <v>14.9620803053052</v>
      </c>
    </row>
    <row r="13" spans="1:11" x14ac:dyDescent="0.2">
      <c r="A13" s="1" t="s">
        <v>1456</v>
      </c>
      <c r="B13" t="s">
        <v>1457</v>
      </c>
      <c r="C13" t="s">
        <v>1778</v>
      </c>
      <c r="D13">
        <f>_xlfn.NUMBERVALUE(B13,".")</f>
        <v>2.6147067546844398</v>
      </c>
      <c r="E13">
        <f>_xlfn.NUMBERVALUE(C13,".")</f>
        <v>14.5246336513052</v>
      </c>
      <c r="F13">
        <f>POWER(E13*$I$2,$H$2)+E13*$J$2+$K$2</f>
        <v>14.5246336513052</v>
      </c>
    </row>
    <row r="14" spans="1:11" x14ac:dyDescent="0.2">
      <c r="A14" s="1" t="s">
        <v>1552</v>
      </c>
      <c r="B14" t="s">
        <v>1553</v>
      </c>
      <c r="C14" t="s">
        <v>1778</v>
      </c>
      <c r="D14">
        <f>_xlfn.NUMBERVALUE(B14,".")</f>
        <v>2.67260646820068</v>
      </c>
      <c r="E14">
        <f>_xlfn.NUMBERVALUE(C14,".")</f>
        <v>14.5246336513052</v>
      </c>
      <c r="F14">
        <f>POWER(E14*$I$2,$H$2)+E14*$J$2+$K$2</f>
        <v>14.5246336513052</v>
      </c>
    </row>
    <row r="15" spans="1:11" x14ac:dyDescent="0.2">
      <c r="A15" s="1" t="s">
        <v>1555</v>
      </c>
      <c r="B15" t="s">
        <v>355</v>
      </c>
      <c r="C15" t="s">
        <v>1842</v>
      </c>
      <c r="D15">
        <f>_xlfn.NUMBERVALUE(B15,".")</f>
        <v>2.67590308189392</v>
      </c>
      <c r="E15">
        <f>_xlfn.NUMBERVALUE(C15,".")</f>
        <v>14.5246336513052</v>
      </c>
      <c r="F15">
        <f>POWER(E15*$I$2,$H$2)+E15*$J$2+$K$2</f>
        <v>14.5246336513052</v>
      </c>
    </row>
    <row r="16" spans="1:11" x14ac:dyDescent="0.2">
      <c r="A16" s="1" t="s">
        <v>1522</v>
      </c>
      <c r="B16" t="s">
        <v>246</v>
      </c>
      <c r="C16" t="s">
        <v>1823</v>
      </c>
      <c r="D16">
        <f>_xlfn.NUMBERVALUE(B16,".")</f>
        <v>2.7373454570770201</v>
      </c>
      <c r="E16">
        <f>_xlfn.NUMBERVALUE(C16,".")</f>
        <v>7.9402940779347597</v>
      </c>
      <c r="F16">
        <f>POWER(E16*$I$2,$H$2)+E16*$J$2+$K$2</f>
        <v>7.9402940779347597</v>
      </c>
    </row>
    <row r="17" spans="1:6" x14ac:dyDescent="0.2">
      <c r="A17" s="1" t="s">
        <v>1475</v>
      </c>
      <c r="B17" t="s">
        <v>91</v>
      </c>
      <c r="C17" t="s">
        <v>1794</v>
      </c>
      <c r="D17">
        <f>_xlfn.NUMBERVALUE(B17,".")</f>
        <v>2.7995593547821001</v>
      </c>
      <c r="E17">
        <f>_xlfn.NUMBERVALUE(C17,".")</f>
        <v>4.4825608793516301</v>
      </c>
      <c r="F17">
        <f>POWER(E17*$I$2,$H$2)+E17*$J$2+$K$2</f>
        <v>4.4825608793516301</v>
      </c>
    </row>
    <row r="18" spans="1:6" x14ac:dyDescent="0.2">
      <c r="A18" s="1" t="s">
        <v>1494</v>
      </c>
      <c r="B18" t="s">
        <v>151</v>
      </c>
      <c r="C18" t="s">
        <v>1807</v>
      </c>
      <c r="D18">
        <f>_xlfn.NUMBERVALUE(B18,".")</f>
        <v>2.8033132553100502</v>
      </c>
      <c r="E18">
        <f>_xlfn.NUMBERVALUE(C18,".")</f>
        <v>7.8325454850547596</v>
      </c>
      <c r="F18">
        <f>POWER(E18*$I$2,$H$2)+E18*$J$2+$K$2</f>
        <v>7.8325454850547596</v>
      </c>
    </row>
    <row r="19" spans="1:6" x14ac:dyDescent="0.2">
      <c r="A19" s="1" t="s">
        <v>1564</v>
      </c>
      <c r="B19" t="s">
        <v>383</v>
      </c>
      <c r="C19" t="s">
        <v>1848</v>
      </c>
      <c r="D19">
        <f>_xlfn.NUMBERVALUE(B19,".")</f>
        <v>2.8286333084106401</v>
      </c>
      <c r="E19">
        <f>_xlfn.NUMBERVALUE(C19,".")</f>
        <v>11.3667095974939</v>
      </c>
      <c r="F19">
        <f>POWER(E19*$I$2,$H$2)+E19*$J$2+$K$2</f>
        <v>11.3667095974939</v>
      </c>
    </row>
    <row r="20" spans="1:6" x14ac:dyDescent="0.2">
      <c r="A20" s="1" t="s">
        <v>1530</v>
      </c>
      <c r="B20" t="s">
        <v>277</v>
      </c>
      <c r="C20" t="s">
        <v>1797</v>
      </c>
      <c r="D20">
        <f>_xlfn.NUMBERVALUE(B20,".")</f>
        <v>2.8583633899688698</v>
      </c>
      <c r="E20">
        <f>_xlfn.NUMBERVALUE(C20,".")</f>
        <v>4.3694352372556304</v>
      </c>
      <c r="F20">
        <f>POWER(E20*$I$2,$H$2)+E20*$J$2+$K$2</f>
        <v>4.3694352372556304</v>
      </c>
    </row>
    <row r="21" spans="1:6" x14ac:dyDescent="0.2">
      <c r="A21" s="1" t="s">
        <v>1572</v>
      </c>
      <c r="B21" t="s">
        <v>1573</v>
      </c>
      <c r="C21" t="s">
        <v>1841</v>
      </c>
      <c r="D21">
        <f>_xlfn.NUMBERVALUE(B21,".")</f>
        <v>3.0446829795837398</v>
      </c>
      <c r="E21">
        <f>_xlfn.NUMBERVALUE(C21,".")</f>
        <v>4.4003835485516296</v>
      </c>
      <c r="F21">
        <f>POWER(E21*$I$2,$H$2)+E21*$J$2+$K$2</f>
        <v>4.4003835485516296</v>
      </c>
    </row>
    <row r="22" spans="1:6" x14ac:dyDescent="0.2">
      <c r="A22" s="1" t="s">
        <v>1480</v>
      </c>
      <c r="B22" t="s">
        <v>1481</v>
      </c>
      <c r="C22" t="s">
        <v>1797</v>
      </c>
      <c r="D22">
        <f>_xlfn.NUMBERVALUE(B22,".")</f>
        <v>3.0643608570098801</v>
      </c>
      <c r="E22">
        <f>_xlfn.NUMBERVALUE(C22,".")</f>
        <v>4.3694352372556304</v>
      </c>
      <c r="F22">
        <f>POWER(E22*$I$2,$H$2)+E22*$J$2+$K$2</f>
        <v>4.3694352372556304</v>
      </c>
    </row>
    <row r="23" spans="1:6" x14ac:dyDescent="0.2">
      <c r="A23" s="1" t="s">
        <v>1554</v>
      </c>
      <c r="B23" t="s">
        <v>351</v>
      </c>
      <c r="C23" t="s">
        <v>1841</v>
      </c>
      <c r="D23">
        <f>_xlfn.NUMBERVALUE(B23,".")</f>
        <v>3.1942346096038801</v>
      </c>
      <c r="E23">
        <f>_xlfn.NUMBERVALUE(C23,".")</f>
        <v>4.4003835485516296</v>
      </c>
      <c r="F23">
        <f>POWER(E23*$I$2,$H$2)+E23*$J$2+$K$2</f>
        <v>4.4003835485516296</v>
      </c>
    </row>
    <row r="24" spans="1:6" x14ac:dyDescent="0.2">
      <c r="A24" s="1" t="s">
        <v>1486</v>
      </c>
      <c r="B24" t="s">
        <v>127</v>
      </c>
      <c r="C24" t="s">
        <v>1802</v>
      </c>
      <c r="D24">
        <f>_xlfn.NUMBERVALUE(B24,".")</f>
        <v>3.2309730052947998</v>
      </c>
      <c r="E24">
        <f>_xlfn.NUMBERVALUE(C24,".")</f>
        <v>11.317920109666</v>
      </c>
      <c r="F24">
        <f>POWER(E24*$I$2,$H$2)+E24*$J$2+$K$2</f>
        <v>11.317920109666</v>
      </c>
    </row>
    <row r="25" spans="1:6" x14ac:dyDescent="0.2">
      <c r="A25" s="1" t="s">
        <v>1524</v>
      </c>
      <c r="B25" t="s">
        <v>254</v>
      </c>
      <c r="C25" t="s">
        <v>1825</v>
      </c>
      <c r="D25">
        <f>_xlfn.NUMBERVALUE(B25,".")</f>
        <v>3.3288652896881099</v>
      </c>
      <c r="E25">
        <f>_xlfn.NUMBERVALUE(C25,".")</f>
        <v>4.2401206936214599</v>
      </c>
      <c r="F25">
        <f>POWER(E25*$I$2,$H$2)+E25*$J$2+$K$2</f>
        <v>4.2401206936214599</v>
      </c>
    </row>
    <row r="26" spans="1:6" x14ac:dyDescent="0.2">
      <c r="A26" s="1" t="s">
        <v>1499</v>
      </c>
      <c r="B26" t="s">
        <v>171</v>
      </c>
      <c r="C26" t="s">
        <v>1812</v>
      </c>
      <c r="D26">
        <f>_xlfn.NUMBERVALUE(B26,".")</f>
        <v>3.3364098072052002</v>
      </c>
      <c r="E26">
        <f>_xlfn.NUMBERVALUE(C26,".")</f>
        <v>14.8265129600251</v>
      </c>
      <c r="F26">
        <f>POWER(E26*$I$2,$H$2)+E26*$J$2+$K$2</f>
        <v>14.8265129600251</v>
      </c>
    </row>
    <row r="27" spans="1:6" x14ac:dyDescent="0.2">
      <c r="A27" s="1" t="s">
        <v>1476</v>
      </c>
      <c r="B27" t="s">
        <v>1477</v>
      </c>
      <c r="C27" t="s">
        <v>1782</v>
      </c>
      <c r="D27">
        <f>_xlfn.NUMBERVALUE(B27,".")</f>
        <v>3.3378520011901802</v>
      </c>
      <c r="E27">
        <f>_xlfn.NUMBERVALUE(C27,".")</f>
        <v>11.9366117659129</v>
      </c>
      <c r="F27">
        <f>POWER(E27*$I$2,$H$2)+E27*$J$2+$K$2</f>
        <v>11.9366117659129</v>
      </c>
    </row>
    <row r="28" spans="1:6" x14ac:dyDescent="0.2">
      <c r="A28" s="1" t="s">
        <v>1565</v>
      </c>
      <c r="B28" t="s">
        <v>386</v>
      </c>
      <c r="C28" t="s">
        <v>1820</v>
      </c>
      <c r="D28">
        <f>_xlfn.NUMBERVALUE(B28,".")</f>
        <v>3.4432234764099099</v>
      </c>
      <c r="E28">
        <f>_xlfn.NUMBERVALUE(C28,".")</f>
        <v>4.4606797174956299</v>
      </c>
      <c r="F28">
        <f>POWER(E28*$I$2,$H$2)+E28*$J$2+$K$2</f>
        <v>4.4606797174956299</v>
      </c>
    </row>
    <row r="29" spans="1:6" x14ac:dyDescent="0.2">
      <c r="A29" s="1" t="s">
        <v>1529</v>
      </c>
      <c r="B29" t="s">
        <v>274</v>
      </c>
      <c r="C29" t="s">
        <v>1817</v>
      </c>
      <c r="D29">
        <f>_xlfn.NUMBERVALUE(B29,".")</f>
        <v>3.4554922580718901</v>
      </c>
      <c r="E29">
        <f>_xlfn.NUMBERVALUE(C29,".")</f>
        <v>5.8800892772553404</v>
      </c>
      <c r="F29">
        <f>POWER(E29*$I$2,$H$2)+E29*$J$2+$K$2</f>
        <v>5.8800892772553404</v>
      </c>
    </row>
    <row r="30" spans="1:6" x14ac:dyDescent="0.2">
      <c r="A30" s="1" t="s">
        <v>1542</v>
      </c>
      <c r="B30" t="s">
        <v>313</v>
      </c>
      <c r="C30" t="s">
        <v>1834</v>
      </c>
      <c r="D30">
        <f>_xlfn.NUMBERVALUE(B30,".")</f>
        <v>3.4706830978393501</v>
      </c>
      <c r="E30">
        <f>_xlfn.NUMBERVALUE(C30,".")</f>
        <v>4.2801375087100597</v>
      </c>
      <c r="F30">
        <f>POWER(E30*$I$2,$H$2)+E30*$J$2+$K$2</f>
        <v>4.2801375087100597</v>
      </c>
    </row>
    <row r="31" spans="1:6" x14ac:dyDescent="0.2">
      <c r="A31" s="1" t="s">
        <v>1497</v>
      </c>
      <c r="B31" t="s">
        <v>163</v>
      </c>
      <c r="C31" t="s">
        <v>1810</v>
      </c>
      <c r="D31">
        <f>_xlfn.NUMBERVALUE(B31,".")</f>
        <v>3.5047836303710902</v>
      </c>
      <c r="E31">
        <f>_xlfn.NUMBERVALUE(C31,".")</f>
        <v>4.45161256805563</v>
      </c>
      <c r="F31">
        <f>POWER(E31*$I$2,$H$2)+E31*$J$2+$K$2</f>
        <v>4.45161256805563</v>
      </c>
    </row>
    <row r="32" spans="1:6" x14ac:dyDescent="0.2">
      <c r="A32" s="1" t="s">
        <v>1514</v>
      </c>
      <c r="B32" t="s">
        <v>218</v>
      </c>
      <c r="C32" t="s">
        <v>1817</v>
      </c>
      <c r="D32">
        <f>_xlfn.NUMBERVALUE(B32,".")</f>
        <v>3.6430692672729399</v>
      </c>
      <c r="E32">
        <f>_xlfn.NUMBERVALUE(C32,".")</f>
        <v>5.8800892772553404</v>
      </c>
      <c r="F32">
        <f>POWER(E32*$I$2,$H$2)+E32*$J$2+$K$2</f>
        <v>5.8800892772553404</v>
      </c>
    </row>
    <row r="33" spans="1:6" x14ac:dyDescent="0.2">
      <c r="A33" s="1" t="s">
        <v>1545</v>
      </c>
      <c r="B33" t="s">
        <v>1546</v>
      </c>
      <c r="C33" t="s">
        <v>1836</v>
      </c>
      <c r="D33">
        <f>_xlfn.NUMBERVALUE(B33,".")</f>
        <v>3.6667892932891801</v>
      </c>
      <c r="E33">
        <f>_xlfn.NUMBERVALUE(C33,".")</f>
        <v>4.4825608793516301</v>
      </c>
      <c r="F33">
        <f>POWER(E33*$I$2,$H$2)+E33*$J$2+$K$2</f>
        <v>4.4825608793516301</v>
      </c>
    </row>
    <row r="34" spans="1:6" x14ac:dyDescent="0.2">
      <c r="A34" s="1" t="s">
        <v>1557</v>
      </c>
      <c r="B34" t="s">
        <v>363</v>
      </c>
      <c r="C34" t="s">
        <v>1844</v>
      </c>
      <c r="D34">
        <f>_xlfn.NUMBERVALUE(B34,".")</f>
        <v>3.6770987510681099</v>
      </c>
      <c r="E34">
        <f>_xlfn.NUMBERVALUE(C34,".")</f>
        <v>4.3511489516317701</v>
      </c>
      <c r="F34">
        <f>POWER(E34*$I$2,$H$2)+E34*$J$2+$K$2</f>
        <v>4.3511489516317701</v>
      </c>
    </row>
    <row r="35" spans="1:6" x14ac:dyDescent="0.2">
      <c r="A35" s="1" t="s">
        <v>1496</v>
      </c>
      <c r="B35" t="s">
        <v>159</v>
      </c>
      <c r="C35" t="s">
        <v>1809</v>
      </c>
      <c r="D35">
        <f>_xlfn.NUMBERVALUE(B35,".")</f>
        <v>3.6828875541686998</v>
      </c>
      <c r="E35">
        <f>_xlfn.NUMBERVALUE(C35,".")</f>
        <v>4.4337944714156299</v>
      </c>
      <c r="F35">
        <f>POWER(E35*$I$2,$H$2)+E35*$J$2+$K$2</f>
        <v>4.4337944714156299</v>
      </c>
    </row>
    <row r="36" spans="1:6" x14ac:dyDescent="0.2">
      <c r="A36" s="1" t="s">
        <v>1512</v>
      </c>
      <c r="B36" t="s">
        <v>210</v>
      </c>
      <c r="C36" t="s">
        <v>1778</v>
      </c>
      <c r="D36">
        <f>_xlfn.NUMBERVALUE(B36,".")</f>
        <v>3.6915769577026301</v>
      </c>
      <c r="E36">
        <f>_xlfn.NUMBERVALUE(C36,".")</f>
        <v>14.5246336513052</v>
      </c>
      <c r="F36">
        <f>POWER(E36*$I$2,$H$2)+E36*$J$2+$K$2</f>
        <v>14.5246336513052</v>
      </c>
    </row>
    <row r="37" spans="1:6" x14ac:dyDescent="0.2">
      <c r="A37" s="1" t="s">
        <v>1548</v>
      </c>
      <c r="B37" t="s">
        <v>332</v>
      </c>
      <c r="C37" t="s">
        <v>1803</v>
      </c>
      <c r="D37">
        <f>_xlfn.NUMBERVALUE(B37,".")</f>
        <v>3.7088024616241402</v>
      </c>
      <c r="E37">
        <f>_xlfn.NUMBERVALUE(C37,".")</f>
        <v>14.8265129600252</v>
      </c>
      <c r="F37">
        <f>POWER(E37*$I$2,$H$2)+E37*$J$2+$K$2</f>
        <v>14.8265129600252</v>
      </c>
    </row>
    <row r="38" spans="1:6" x14ac:dyDescent="0.2">
      <c r="A38" s="1" t="s">
        <v>1505</v>
      </c>
      <c r="B38" t="s">
        <v>1506</v>
      </c>
      <c r="C38" t="s">
        <v>1778</v>
      </c>
      <c r="D38">
        <f>_xlfn.NUMBERVALUE(B38,".")</f>
        <v>3.7164573669433598</v>
      </c>
      <c r="E38">
        <f>_xlfn.NUMBERVALUE(C38,".")</f>
        <v>14.5246336513052</v>
      </c>
      <c r="F38">
        <f>POWER(E38*$I$2,$H$2)+E38*$J$2+$K$2</f>
        <v>14.5246336513052</v>
      </c>
    </row>
    <row r="39" spans="1:6" x14ac:dyDescent="0.2">
      <c r="A39" s="1" t="s">
        <v>1473</v>
      </c>
      <c r="B39" t="s">
        <v>83</v>
      </c>
      <c r="C39" t="s">
        <v>1792</v>
      </c>
      <c r="D39">
        <f>_xlfn.NUMBERVALUE(B39,".")</f>
        <v>3.7674713134765598</v>
      </c>
      <c r="E39">
        <f>_xlfn.NUMBERVALUE(C39,".")</f>
        <v>4.3070227547900597</v>
      </c>
      <c r="F39">
        <f>POWER(E39*$I$2,$H$2)+E39*$J$2+$K$2</f>
        <v>4.3070227547900597</v>
      </c>
    </row>
    <row r="40" spans="1:6" x14ac:dyDescent="0.2">
      <c r="A40" s="1" t="s">
        <v>1519</v>
      </c>
      <c r="B40" t="s">
        <v>234</v>
      </c>
      <c r="C40" t="s">
        <v>1820</v>
      </c>
      <c r="D40">
        <f>_xlfn.NUMBERVALUE(B40,".")</f>
        <v>3.81804919242858</v>
      </c>
      <c r="E40">
        <f>_xlfn.NUMBERVALUE(C40,".")</f>
        <v>4.4606797174956299</v>
      </c>
      <c r="F40">
        <f>POWER(E40*$I$2,$H$2)+E40*$J$2+$K$2</f>
        <v>4.4606797174956299</v>
      </c>
    </row>
    <row r="41" spans="1:6" x14ac:dyDescent="0.2">
      <c r="A41" s="1" t="s">
        <v>1458</v>
      </c>
      <c r="B41" t="s">
        <v>1459</v>
      </c>
      <c r="C41" t="s">
        <v>1782</v>
      </c>
      <c r="D41">
        <f>_xlfn.NUMBERVALUE(B41,".")</f>
        <v>3.9283764362335201</v>
      </c>
      <c r="E41">
        <f>_xlfn.NUMBERVALUE(C41,".")</f>
        <v>11.9366117659129</v>
      </c>
      <c r="F41">
        <f>POWER(E41*$I$2,$H$2)+E41*$J$2+$K$2</f>
        <v>11.9366117659129</v>
      </c>
    </row>
    <row r="42" spans="1:6" x14ac:dyDescent="0.2">
      <c r="A42" s="1" t="s">
        <v>1468</v>
      </c>
      <c r="B42" t="s">
        <v>63</v>
      </c>
      <c r="C42" t="s">
        <v>1787</v>
      </c>
      <c r="D42">
        <f>_xlfn.NUMBERVALUE(B42,".")</f>
        <v>3.9759991168975799</v>
      </c>
      <c r="E42">
        <f>_xlfn.NUMBERVALUE(C42,".")</f>
        <v>11.394351023522001</v>
      </c>
      <c r="F42">
        <f>POWER(E42*$I$2,$H$2)+E42*$J$2+$K$2</f>
        <v>11.394351023522001</v>
      </c>
    </row>
    <row r="43" spans="1:6" x14ac:dyDescent="0.2">
      <c r="A43" s="1" t="s">
        <v>1527</v>
      </c>
      <c r="B43" t="s">
        <v>266</v>
      </c>
      <c r="C43" t="s">
        <v>1828</v>
      </c>
      <c r="D43">
        <f>_xlfn.NUMBERVALUE(B43,".")</f>
        <v>3.9820184707641602</v>
      </c>
      <c r="E43">
        <f>_xlfn.NUMBERVALUE(C43,".")</f>
        <v>11.394351023522001</v>
      </c>
      <c r="F43">
        <f>POWER(E43*$I$2,$H$2)+E43*$J$2+$K$2</f>
        <v>11.394351023522001</v>
      </c>
    </row>
    <row r="44" spans="1:6" x14ac:dyDescent="0.2">
      <c r="A44" s="1" t="s">
        <v>1487</v>
      </c>
      <c r="B44" t="s">
        <v>1488</v>
      </c>
      <c r="C44" t="s">
        <v>1803</v>
      </c>
      <c r="D44">
        <f>_xlfn.NUMBERVALUE(B44,".")</f>
        <v>4.0556135177612296</v>
      </c>
      <c r="E44">
        <f>_xlfn.NUMBERVALUE(C44,".")</f>
        <v>14.8265129600252</v>
      </c>
      <c r="F44">
        <f>POWER(E44*$I$2,$H$2)+E44*$J$2+$K$2</f>
        <v>14.8265129600252</v>
      </c>
    </row>
    <row r="45" spans="1:6" x14ac:dyDescent="0.2">
      <c r="A45" s="1" t="s">
        <v>1556</v>
      </c>
      <c r="B45" t="s">
        <v>359</v>
      </c>
      <c r="C45" t="s">
        <v>1843</v>
      </c>
      <c r="D45">
        <f>_xlfn.NUMBERVALUE(B45,".")</f>
        <v>4.4371535778045601</v>
      </c>
      <c r="E45">
        <f>_xlfn.NUMBERVALUE(C45,".")</f>
        <v>4.4799647762156303</v>
      </c>
      <c r="F45">
        <f>POWER(E45*$I$2,$H$2)+E45*$J$2+$K$2</f>
        <v>4.4799647762156303</v>
      </c>
    </row>
    <row r="46" spans="1:6" x14ac:dyDescent="0.2">
      <c r="A46" s="1" t="s">
        <v>1543</v>
      </c>
      <c r="B46" t="s">
        <v>317</v>
      </c>
      <c r="C46" t="s">
        <v>1830</v>
      </c>
      <c r="D46">
        <f>_xlfn.NUMBERVALUE(B46,".")</f>
        <v>4.50190901756286</v>
      </c>
      <c r="E46">
        <f>_xlfn.NUMBERVALUE(C46,".")</f>
        <v>15.023912774025099</v>
      </c>
      <c r="F46">
        <f>POWER(E46*$I$2,$H$2)+E46*$J$2+$K$2</f>
        <v>15.023912774025099</v>
      </c>
    </row>
    <row r="47" spans="1:6" x14ac:dyDescent="0.2">
      <c r="A47" s="1" t="s">
        <v>1568</v>
      </c>
      <c r="B47" t="s">
        <v>394</v>
      </c>
      <c r="C47" t="s">
        <v>1787</v>
      </c>
      <c r="D47">
        <f>_xlfn.NUMBERVALUE(B47,".")</f>
        <v>5.3952617645263601</v>
      </c>
      <c r="E47">
        <f>_xlfn.NUMBERVALUE(C47,".")</f>
        <v>11.394351023522001</v>
      </c>
      <c r="F47">
        <f>POWER(E47*$I$2,$H$2)+E47*$J$2+$K$2</f>
        <v>11.394351023522001</v>
      </c>
    </row>
    <row r="48" spans="1:6" x14ac:dyDescent="0.2">
      <c r="A48" s="1" t="s">
        <v>1520</v>
      </c>
      <c r="B48" t="s">
        <v>238</v>
      </c>
      <c r="C48" t="s">
        <v>1821</v>
      </c>
      <c r="D48">
        <f>_xlfn.NUMBERVALUE(B48,".")</f>
        <v>5.9143755435943604</v>
      </c>
      <c r="E48">
        <f>_xlfn.NUMBERVALUE(C48,".")</f>
        <v>11.400097440466</v>
      </c>
      <c r="F48">
        <f>POWER(E48*$I$2,$H$2)+E48*$J$2+$K$2</f>
        <v>11.400097440466</v>
      </c>
    </row>
    <row r="49" spans="1:6" x14ac:dyDescent="0.2">
      <c r="A49" s="1" t="s">
        <v>1504</v>
      </c>
      <c r="B49" t="s">
        <v>186</v>
      </c>
      <c r="C49" t="s">
        <v>1814</v>
      </c>
      <c r="D49">
        <f>_xlfn.NUMBERVALUE(B49,".")</f>
        <v>6.0485665798187203</v>
      </c>
      <c r="E49">
        <f>_xlfn.NUMBERVALUE(C49,".")</f>
        <v>7.8601869110829199</v>
      </c>
      <c r="F49">
        <f>POWER(E49*$I$2,$H$2)+E49*$J$2+$K$2</f>
        <v>7.8601869110829199</v>
      </c>
    </row>
    <row r="50" spans="1:6" x14ac:dyDescent="0.2">
      <c r="A50" s="1" t="s">
        <v>1493</v>
      </c>
      <c r="B50" t="s">
        <v>147</v>
      </c>
      <c r="C50" t="s">
        <v>1806</v>
      </c>
      <c r="D50">
        <f>_xlfn.NUMBERVALUE(B50,".")</f>
        <v>6.2275295257568297</v>
      </c>
      <c r="E50">
        <f>_xlfn.NUMBERVALUE(C50,".")</f>
        <v>6.0102213455753404</v>
      </c>
      <c r="F50">
        <f>POWER(E50*$I$2,$H$2)+E50*$J$2+$K$2</f>
        <v>6.0102213455753404</v>
      </c>
    </row>
    <row r="51" spans="1:6" x14ac:dyDescent="0.2">
      <c r="A51" s="1" t="s">
        <v>1560</v>
      </c>
      <c r="B51" t="s">
        <v>1561</v>
      </c>
      <c r="C51" t="s">
        <v>1813</v>
      </c>
      <c r="D51">
        <f>_xlfn.NUMBERVALUE(B51,".")</f>
        <v>6.3207151889800999</v>
      </c>
      <c r="E51">
        <f>_xlfn.NUMBERVALUE(C51,".")</f>
        <v>7.8292385997869198</v>
      </c>
      <c r="F51">
        <f>POWER(E51*$I$2,$H$2)+E51*$J$2+$K$2</f>
        <v>7.8292385997869198</v>
      </c>
    </row>
    <row r="52" spans="1:6" x14ac:dyDescent="0.2">
      <c r="A52" s="1" t="s">
        <v>1479</v>
      </c>
      <c r="B52" t="s">
        <v>103</v>
      </c>
      <c r="C52" t="s">
        <v>1796</v>
      </c>
      <c r="D52">
        <f>_xlfn.NUMBERVALUE(B52,".")</f>
        <v>6.3445754051208496</v>
      </c>
      <c r="E52">
        <f>_xlfn.NUMBERVALUE(C52,".")</f>
        <v>7.8601869110829199</v>
      </c>
      <c r="F52">
        <f>POWER(E52*$I$2,$H$2)+E52*$J$2+$K$2</f>
        <v>7.8601869110829199</v>
      </c>
    </row>
    <row r="53" spans="1:6" x14ac:dyDescent="0.2">
      <c r="A53" s="1" t="s">
        <v>1525</v>
      </c>
      <c r="B53" t="s">
        <v>258</v>
      </c>
      <c r="C53" t="s">
        <v>1826</v>
      </c>
      <c r="D53">
        <f>_xlfn.NUMBERVALUE(B53,".")</f>
        <v>6.3698251247405997</v>
      </c>
      <c r="E53">
        <f>_xlfn.NUMBERVALUE(C53,".")</f>
        <v>11.292348847586</v>
      </c>
      <c r="F53">
        <f>POWER(E53*$I$2,$H$2)+E53*$J$2+$K$2</f>
        <v>11.292348847586</v>
      </c>
    </row>
    <row r="54" spans="1:6" x14ac:dyDescent="0.2">
      <c r="A54" s="1" t="s">
        <v>1484</v>
      </c>
      <c r="B54" t="s">
        <v>119</v>
      </c>
      <c r="C54" t="s">
        <v>1800</v>
      </c>
      <c r="D54">
        <f>_xlfn.NUMBERVALUE(B54,".")</f>
        <v>6.50164723396301</v>
      </c>
      <c r="E54">
        <f>_xlfn.NUMBERVALUE(C54,".")</f>
        <v>7.6275074404251999</v>
      </c>
      <c r="F54">
        <f>POWER(E54*$I$2,$H$2)+E54*$J$2+$K$2</f>
        <v>7.6275074404251999</v>
      </c>
    </row>
    <row r="55" spans="1:6" x14ac:dyDescent="0.2">
      <c r="A55" s="1" t="s">
        <v>1500</v>
      </c>
      <c r="B55" t="s">
        <v>175</v>
      </c>
      <c r="C55" t="s">
        <v>1813</v>
      </c>
      <c r="D55">
        <f>_xlfn.NUMBERVALUE(B55,".")</f>
        <v>6.6338267326354901</v>
      </c>
      <c r="E55">
        <f>_xlfn.NUMBERVALUE(C55,".")</f>
        <v>7.8292385997869198</v>
      </c>
      <c r="F55">
        <f>POWER(E55*$I$2,$H$2)+E55*$J$2+$K$2</f>
        <v>7.8292385997869198</v>
      </c>
    </row>
    <row r="56" spans="1:6" x14ac:dyDescent="0.2">
      <c r="A56" s="1" t="s">
        <v>1562</v>
      </c>
      <c r="B56" t="s">
        <v>375</v>
      </c>
      <c r="C56" t="s">
        <v>1846</v>
      </c>
      <c r="D56">
        <f>_xlfn.NUMBERVALUE(B56,".")</f>
        <v>6.7106192111968896</v>
      </c>
      <c r="E56">
        <f>_xlfn.NUMBERVALUE(C56,".")</f>
        <v>15.049484036105101</v>
      </c>
      <c r="F56">
        <f>POWER(E56*$I$2,$H$2)+E56*$J$2+$K$2</f>
        <v>15.049484036105101</v>
      </c>
    </row>
    <row r="57" spans="1:6" x14ac:dyDescent="0.2">
      <c r="A57" s="1" t="s">
        <v>1461</v>
      </c>
      <c r="B57" t="s">
        <v>1462</v>
      </c>
      <c r="C57" t="s">
        <v>1783</v>
      </c>
      <c r="D57">
        <f>_xlfn.NUMBERVALUE(B57,".")</f>
        <v>6.74021220207214</v>
      </c>
      <c r="E57">
        <f>_xlfn.NUMBERVALUE(C57,".")</f>
        <v>11.4427340563327</v>
      </c>
      <c r="F57">
        <f>POWER(E57*$I$2,$H$2)+E57*$J$2+$K$2</f>
        <v>11.4427340563327</v>
      </c>
    </row>
    <row r="58" spans="1:6" x14ac:dyDescent="0.2">
      <c r="A58" s="1" t="s">
        <v>1467</v>
      </c>
      <c r="B58" t="s">
        <v>59</v>
      </c>
      <c r="C58" t="s">
        <v>1786</v>
      </c>
      <c r="D58">
        <f>_xlfn.NUMBERVALUE(B58,".")</f>
        <v>6.7588715553283603</v>
      </c>
      <c r="E58">
        <f>_xlfn.NUMBERVALUE(C58,".")</f>
        <v>7.7811644031307701</v>
      </c>
      <c r="F58">
        <f>POWER(E58*$I$2,$H$2)+E58*$J$2+$K$2</f>
        <v>7.7811644031307701</v>
      </c>
    </row>
    <row r="59" spans="1:6" x14ac:dyDescent="0.2">
      <c r="A59" s="1" t="s">
        <v>1549</v>
      </c>
      <c r="B59" t="s">
        <v>336</v>
      </c>
      <c r="C59" t="s">
        <v>1838</v>
      </c>
      <c r="D59">
        <f>_xlfn.NUMBERVALUE(B59,".")</f>
        <v>6.87459063529968</v>
      </c>
      <c r="E59">
        <f>_xlfn.NUMBERVALUE(C59,".")</f>
        <v>11.4683053184127</v>
      </c>
      <c r="F59">
        <f>POWER(E59*$I$2,$H$2)+E59*$J$2+$K$2</f>
        <v>11.4683053184127</v>
      </c>
    </row>
    <row r="60" spans="1:6" x14ac:dyDescent="0.2">
      <c r="A60" s="1" t="s">
        <v>1465</v>
      </c>
      <c r="B60" t="s">
        <v>1466</v>
      </c>
      <c r="C60" t="s">
        <v>1785</v>
      </c>
      <c r="D60">
        <f>_xlfn.NUMBERVALUE(B60,".")</f>
        <v>6.8800835609436</v>
      </c>
      <c r="E60">
        <f>_xlfn.NUMBERVALUE(C60,".")</f>
        <v>11.5641094114939</v>
      </c>
      <c r="F60">
        <f>POWER(E60*$I$2,$H$2)+E60*$J$2+$K$2</f>
        <v>11.5641094114939</v>
      </c>
    </row>
    <row r="61" spans="1:6" x14ac:dyDescent="0.2">
      <c r="A61" s="1" t="s">
        <v>1470</v>
      </c>
      <c r="B61" t="s">
        <v>71</v>
      </c>
      <c r="C61" t="s">
        <v>1789</v>
      </c>
      <c r="D61">
        <f>_xlfn.NUMBERVALUE(B61,".")</f>
        <v>6.9456064701080296</v>
      </c>
      <c r="E61">
        <f>_xlfn.NUMBERVALUE(C61,".")</f>
        <v>7.9423642418829203</v>
      </c>
      <c r="F61">
        <f>POWER(E61*$I$2,$H$2)+E61*$J$2+$K$2</f>
        <v>7.9423642418829203</v>
      </c>
    </row>
    <row r="62" spans="1:6" x14ac:dyDescent="0.2">
      <c r="A62" s="1" t="s">
        <v>1516</v>
      </c>
      <c r="B62" t="s">
        <v>226</v>
      </c>
      <c r="C62" t="s">
        <v>1819</v>
      </c>
      <c r="D62">
        <f>_xlfn.NUMBERVALUE(B62,".")</f>
        <v>6.9701871871948198</v>
      </c>
      <c r="E62">
        <f>_xlfn.NUMBERVALUE(C62,".")</f>
        <v>7.9177641305822002</v>
      </c>
      <c r="F62">
        <f>POWER(E62*$I$2,$H$2)+E62*$J$2+$K$2</f>
        <v>7.9177641305822002</v>
      </c>
    </row>
    <row r="63" spans="1:6" x14ac:dyDescent="0.2">
      <c r="A63" s="1" t="s">
        <v>1558</v>
      </c>
      <c r="B63" t="s">
        <v>1559</v>
      </c>
      <c r="C63" t="s">
        <v>1845</v>
      </c>
      <c r="D63">
        <f>_xlfn.NUMBERVALUE(B63,".")</f>
        <v>7.0352911949157697</v>
      </c>
      <c r="E63">
        <f>_xlfn.NUMBERVALUE(C63,".")</f>
        <v>7.8577524205821998</v>
      </c>
      <c r="F63">
        <f>POWER(E63*$I$2,$H$2)+E63*$J$2+$K$2</f>
        <v>7.8577524205821998</v>
      </c>
    </row>
    <row r="64" spans="1:6" x14ac:dyDescent="0.2">
      <c r="A64" s="1" t="s">
        <v>1523</v>
      </c>
      <c r="B64" t="s">
        <v>250</v>
      </c>
      <c r="C64" t="s">
        <v>1824</v>
      </c>
      <c r="D64">
        <f>_xlfn.NUMBERVALUE(B64,".")</f>
        <v>7.1551761627197203</v>
      </c>
      <c r="E64">
        <f>_xlfn.NUMBERVALUE(C64,".")</f>
        <v>7.8895072892606004</v>
      </c>
      <c r="F64">
        <f>POWER(E64*$I$2,$H$2)+E64*$J$2+$K$2</f>
        <v>7.8895072892606004</v>
      </c>
    </row>
    <row r="65" spans="1:6" x14ac:dyDescent="0.2">
      <c r="A65" s="1" t="s">
        <v>1540</v>
      </c>
      <c r="B65" t="s">
        <v>1541</v>
      </c>
      <c r="C65" t="s">
        <v>1833</v>
      </c>
      <c r="D65">
        <f>_xlfn.NUMBERVALUE(B65,".")</f>
        <v>7.2284557819366402</v>
      </c>
      <c r="E65">
        <f>_xlfn.NUMBERVALUE(C65,".")</f>
        <v>8.0105721198295701</v>
      </c>
      <c r="F65">
        <f>POWER(E65*$I$2,$H$2)+E65*$J$2+$K$2</f>
        <v>8.0105721198295701</v>
      </c>
    </row>
    <row r="66" spans="1:6" x14ac:dyDescent="0.2">
      <c r="A66" s="1" t="s">
        <v>1451</v>
      </c>
      <c r="B66" t="s">
        <v>11</v>
      </c>
      <c r="C66" t="s">
        <v>1777</v>
      </c>
      <c r="D66">
        <f>_xlfn.NUMBERVALUE(B66,".")</f>
        <v>7.28421783447265</v>
      </c>
      <c r="E66">
        <f>_xlfn.NUMBERVALUE(C66,".")</f>
        <v>11.5027457663327</v>
      </c>
      <c r="F66">
        <f>POWER(E66*$I$2,$H$2)+E66*$J$2+$K$2</f>
        <v>11.5027457663327</v>
      </c>
    </row>
    <row r="67" spans="1:6" x14ac:dyDescent="0.2">
      <c r="A67" s="1" t="s">
        <v>1532</v>
      </c>
      <c r="B67" t="s">
        <v>285</v>
      </c>
      <c r="C67" t="s">
        <v>1830</v>
      </c>
      <c r="D67">
        <f>_xlfn.NUMBERVALUE(B67,".")</f>
        <v>7.3567552566528303</v>
      </c>
      <c r="E67">
        <f>_xlfn.NUMBERVALUE(C67,".")</f>
        <v>15.023912774025099</v>
      </c>
      <c r="F67">
        <f>POWER(E67*$I$2,$H$2)+E67*$J$2+$K$2</f>
        <v>15.023912774025099</v>
      </c>
    </row>
    <row r="68" spans="1:6" x14ac:dyDescent="0.2">
      <c r="A68" s="1" t="s">
        <v>1547</v>
      </c>
      <c r="B68" t="s">
        <v>328</v>
      </c>
      <c r="C68" t="s">
        <v>1837</v>
      </c>
      <c r="D68">
        <f>_xlfn.NUMBERVALUE(B68,".")</f>
        <v>7.4413604736328098</v>
      </c>
      <c r="E68">
        <f>_xlfn.NUMBERVALUE(C68,".")</f>
        <v>8.4732444400284592</v>
      </c>
      <c r="F68">
        <f>POWER(E68*$I$2,$H$2)+E68*$J$2+$K$2</f>
        <v>8.4732444400284592</v>
      </c>
    </row>
    <row r="69" spans="1:6" x14ac:dyDescent="0.2">
      <c r="A69" s="1" t="s">
        <v>1528</v>
      </c>
      <c r="B69" t="s">
        <v>270</v>
      </c>
      <c r="C69" t="s">
        <v>1793</v>
      </c>
      <c r="D69">
        <f>_xlfn.NUMBERVALUE(B69,".")</f>
        <v>7.4893631935119602</v>
      </c>
      <c r="E69">
        <f>_xlfn.NUMBERVALUE(C69,".")</f>
        <v>15.0839244840252</v>
      </c>
      <c r="F69">
        <f>POWER(E69*$I$2,$H$2)+E69*$J$2+$K$2</f>
        <v>15.0839244840252</v>
      </c>
    </row>
    <row r="70" spans="1:6" x14ac:dyDescent="0.2">
      <c r="A70" s="1" t="s">
        <v>1471</v>
      </c>
      <c r="B70" t="s">
        <v>75</v>
      </c>
      <c r="C70" t="s">
        <v>1790</v>
      </c>
      <c r="D70">
        <f>_xlfn.NUMBERVALUE(B70,".")</f>
        <v>7.5254225730895996</v>
      </c>
      <c r="E70">
        <f>_xlfn.NUMBERVALUE(C70,".")</f>
        <v>12.062711047320899</v>
      </c>
      <c r="F70">
        <f>POWER(E70*$I$2,$H$2)+E70*$J$2+$K$2</f>
        <v>12.062711047320899</v>
      </c>
    </row>
    <row r="71" spans="1:6" x14ac:dyDescent="0.2">
      <c r="A71" s="1" t="s">
        <v>1464</v>
      </c>
      <c r="B71" t="s">
        <v>51</v>
      </c>
      <c r="C71" t="s">
        <v>1784</v>
      </c>
      <c r="D71">
        <f>_xlfn.NUMBERVALUE(B71,".")</f>
        <v>7.5828900337219203</v>
      </c>
      <c r="E71">
        <f>_xlfn.NUMBERVALUE(C71,".")</f>
        <v>8.9071104396087097</v>
      </c>
      <c r="F71">
        <f>POWER(E71*$I$2,$H$2)+E71*$J$2+$K$2</f>
        <v>8.9071104396087097</v>
      </c>
    </row>
    <row r="72" spans="1:6" x14ac:dyDescent="0.2">
      <c r="A72" s="1" t="s">
        <v>1563</v>
      </c>
      <c r="B72" t="s">
        <v>379</v>
      </c>
      <c r="C72" t="s">
        <v>1847</v>
      </c>
      <c r="D72">
        <f>_xlfn.NUMBERVALUE(B72,".")</f>
        <v>7.6278398036956698</v>
      </c>
      <c r="E72">
        <f>_xlfn.NUMBERVALUE(C72,".")</f>
        <v>8.9071104396087097</v>
      </c>
      <c r="F72">
        <f>POWER(E72*$I$2,$H$2)+E72*$J$2+$K$2</f>
        <v>8.9071104396087097</v>
      </c>
    </row>
    <row r="73" spans="1:6" x14ac:dyDescent="0.2">
      <c r="A73" s="1" t="s">
        <v>1463</v>
      </c>
      <c r="B73" t="s">
        <v>47</v>
      </c>
      <c r="C73" t="s">
        <v>1784</v>
      </c>
      <c r="D73">
        <f>_xlfn.NUMBERVALUE(B73,".")</f>
        <v>7.6413919925689697</v>
      </c>
      <c r="E73">
        <f>_xlfn.NUMBERVALUE(C73,".")</f>
        <v>8.9071104396087097</v>
      </c>
      <c r="F73">
        <f>POWER(E73*$I$2,$H$2)+E73*$J$2+$K$2</f>
        <v>8.9071104396087097</v>
      </c>
    </row>
    <row r="74" spans="1:6" x14ac:dyDescent="0.2">
      <c r="A74" s="1" t="s">
        <v>1450</v>
      </c>
      <c r="B74" t="s">
        <v>7</v>
      </c>
      <c r="C74" t="s">
        <v>1776</v>
      </c>
      <c r="D74">
        <f>_xlfn.NUMBERVALUE(B74,".")</f>
        <v>7.6625900268554599</v>
      </c>
      <c r="E74">
        <f>_xlfn.NUMBERVALUE(C74,".")</f>
        <v>14.8520842221052</v>
      </c>
      <c r="F74">
        <f>POWER(E74*$I$2,$H$2)+E74*$J$2+$K$2</f>
        <v>14.8520842221052</v>
      </c>
    </row>
    <row r="75" spans="1:6" x14ac:dyDescent="0.2">
      <c r="A75" s="1" t="s">
        <v>1490</v>
      </c>
      <c r="B75" t="s">
        <v>139</v>
      </c>
      <c r="C75" t="s">
        <v>1804</v>
      </c>
      <c r="D75">
        <f>_xlfn.NUMBERVALUE(B75,".")</f>
        <v>7.6778616905212402</v>
      </c>
      <c r="E75">
        <f>_xlfn.NUMBERVALUE(C75,".")</f>
        <v>14.8520842221052</v>
      </c>
      <c r="F75">
        <f>POWER(E75*$I$2,$H$2)+E75*$J$2+$K$2</f>
        <v>14.8520842221052</v>
      </c>
    </row>
    <row r="76" spans="1:6" x14ac:dyDescent="0.2">
      <c r="A76" s="1" t="s">
        <v>1536</v>
      </c>
      <c r="B76" t="s">
        <v>297</v>
      </c>
      <c r="C76" t="s">
        <v>1828</v>
      </c>
      <c r="D76">
        <f>_xlfn.NUMBERVALUE(B76,".")</f>
        <v>7.7017214298248202</v>
      </c>
      <c r="E76">
        <f>_xlfn.NUMBERVALUE(C76,".")</f>
        <v>11.394351023522001</v>
      </c>
      <c r="F76">
        <f>POWER(E76*$I$2,$H$2)+E76*$J$2+$K$2</f>
        <v>11.394351023522001</v>
      </c>
    </row>
    <row r="77" spans="1:6" x14ac:dyDescent="0.2">
      <c r="A77" s="1" t="s">
        <v>1551</v>
      </c>
      <c r="B77" t="s">
        <v>344</v>
      </c>
      <c r="C77" t="s">
        <v>1840</v>
      </c>
      <c r="D77">
        <f>_xlfn.NUMBERVALUE(B77,".")</f>
        <v>7.7889716625213596</v>
      </c>
      <c r="E77">
        <f>_xlfn.NUMBERVALUE(C77,".")</f>
        <v>9.0274019953675904</v>
      </c>
      <c r="F77">
        <f>POWER(E77*$I$2,$H$2)+E77*$J$2+$K$2</f>
        <v>9.0274019953675904</v>
      </c>
    </row>
    <row r="78" spans="1:6" x14ac:dyDescent="0.2">
      <c r="A78" s="1" t="s">
        <v>1550</v>
      </c>
      <c r="B78" t="s">
        <v>340</v>
      </c>
      <c r="C78" t="s">
        <v>1839</v>
      </c>
      <c r="D78">
        <f>_xlfn.NUMBERVALUE(B78,".")</f>
        <v>7.84458327293396</v>
      </c>
      <c r="E78">
        <f>_xlfn.NUMBERVALUE(C78,".")</f>
        <v>9.0570060443595892</v>
      </c>
      <c r="F78">
        <f>POWER(E78*$I$2,$H$2)+E78*$J$2+$K$2</f>
        <v>9.0570060443595892</v>
      </c>
    </row>
    <row r="79" spans="1:6" x14ac:dyDescent="0.2">
      <c r="A79" s="1" t="s">
        <v>1526</v>
      </c>
      <c r="B79" t="s">
        <v>262</v>
      </c>
      <c r="C79" t="s">
        <v>1827</v>
      </c>
      <c r="D79">
        <f>_xlfn.NUMBERVALUE(B79,".")</f>
        <v>7.8860168457031197</v>
      </c>
      <c r="E79">
        <f>_xlfn.NUMBERVALUE(C79,".")</f>
        <v>9.0278023934967102</v>
      </c>
      <c r="F79">
        <f>POWER(E79*$I$2,$H$2)+E79*$J$2+$K$2</f>
        <v>9.0278023934967102</v>
      </c>
    </row>
    <row r="80" spans="1:6" x14ac:dyDescent="0.2">
      <c r="A80" s="1" t="s">
        <v>1513</v>
      </c>
      <c r="B80" t="s">
        <v>214</v>
      </c>
      <c r="C80" t="s">
        <v>1787</v>
      </c>
      <c r="D80">
        <f>_xlfn.NUMBERVALUE(B80,".")</f>
        <v>7.9188067913055402</v>
      </c>
      <c r="E80">
        <f>_xlfn.NUMBERVALUE(C80,".")</f>
        <v>11.394351023522001</v>
      </c>
      <c r="F80">
        <f>POWER(E80*$I$2,$H$2)+E80*$J$2+$K$2</f>
        <v>11.394351023522001</v>
      </c>
    </row>
    <row r="81" spans="1:6" x14ac:dyDescent="0.2">
      <c r="A81" s="1" t="s">
        <v>1515</v>
      </c>
      <c r="B81" t="s">
        <v>222</v>
      </c>
      <c r="C81" t="s">
        <v>1818</v>
      </c>
      <c r="D81">
        <f>_xlfn.NUMBERVALUE(B81,".")</f>
        <v>7.9356088638305602</v>
      </c>
      <c r="E81">
        <f>_xlfn.NUMBERVALUE(C81,".")</f>
        <v>8.0005355472709105</v>
      </c>
      <c r="F81">
        <f>POWER(E81*$I$2,$H$2)+E81*$J$2+$K$2</f>
        <v>8.0005355472709105</v>
      </c>
    </row>
    <row r="82" spans="1:6" x14ac:dyDescent="0.2">
      <c r="A82" s="1" t="s">
        <v>1511</v>
      </c>
      <c r="B82" t="s">
        <v>206</v>
      </c>
      <c r="C82" t="s">
        <v>1816</v>
      </c>
      <c r="D82">
        <f>_xlfn.NUMBERVALUE(B82,".")</f>
        <v>8.0741331577301008</v>
      </c>
      <c r="E82">
        <f>_xlfn.NUMBERVALUE(C82,".")</f>
        <v>8.0108826444218</v>
      </c>
      <c r="F82">
        <f>POWER(E82*$I$2,$H$2)+E82*$J$2+$K$2</f>
        <v>8.0108826444218</v>
      </c>
    </row>
    <row r="83" spans="1:6" x14ac:dyDescent="0.2">
      <c r="A83" s="1" t="s">
        <v>1482</v>
      </c>
      <c r="B83" t="s">
        <v>111</v>
      </c>
      <c r="C83" t="s">
        <v>1798</v>
      </c>
      <c r="D83">
        <f>_xlfn.NUMBERVALUE(B83,".")</f>
        <v>8.38352179527282</v>
      </c>
      <c r="E83">
        <f>_xlfn.NUMBERVALUE(C83,".")</f>
        <v>11.315328515569901</v>
      </c>
      <c r="F83">
        <f>POWER(E83*$I$2,$H$2)+E83*$J$2+$K$2</f>
        <v>11.315328515569901</v>
      </c>
    </row>
    <row r="84" spans="1:6" x14ac:dyDescent="0.2">
      <c r="A84" s="1" t="s">
        <v>1455</v>
      </c>
      <c r="B84" t="s">
        <v>27</v>
      </c>
      <c r="C84" t="s">
        <v>1781</v>
      </c>
      <c r="D84">
        <f>_xlfn.NUMBERVALUE(B84,".")</f>
        <v>8.6987552642822195</v>
      </c>
      <c r="E84">
        <f>_xlfn.NUMBERVALUE(C84,".")</f>
        <v>8.1442342759347692</v>
      </c>
      <c r="F84">
        <f>POWER(E84*$I$2,$H$2)+E84*$J$2+$K$2</f>
        <v>8.1442342759347692</v>
      </c>
    </row>
    <row r="85" spans="1:6" x14ac:dyDescent="0.2">
      <c r="A85" s="1" t="s">
        <v>1509</v>
      </c>
      <c r="B85" t="s">
        <v>198</v>
      </c>
      <c r="C85" t="s">
        <v>1815</v>
      </c>
      <c r="D85">
        <f>_xlfn.NUMBERVALUE(B85,".")</f>
        <v>8.8432724475860596</v>
      </c>
      <c r="E85">
        <f>_xlfn.NUMBERVALUE(C85,".")</f>
        <v>8.1562366179347592</v>
      </c>
      <c r="F85">
        <f>POWER(E85*$I$2,$H$2)+E85*$J$2+$K$2</f>
        <v>8.1562366179347592</v>
      </c>
    </row>
    <row r="86" spans="1:6" x14ac:dyDescent="0.2">
      <c r="A86" s="1" t="s">
        <v>1491</v>
      </c>
      <c r="B86" t="s">
        <v>1492</v>
      </c>
      <c r="C86" t="s">
        <v>1805</v>
      </c>
      <c r="D86">
        <f>_xlfn.NUMBERVALUE(B86,".")</f>
        <v>9.3601109981536794</v>
      </c>
      <c r="E86">
        <f>_xlfn.NUMBERVALUE(C86,".")</f>
        <v>9.0278023934967102</v>
      </c>
      <c r="F86">
        <f>POWER(E86*$I$2,$H$2)+E86*$J$2+$K$2</f>
        <v>9.0278023934967102</v>
      </c>
    </row>
    <row r="87" spans="1:6" x14ac:dyDescent="0.2">
      <c r="A87" s="1" t="s">
        <v>1478</v>
      </c>
      <c r="B87" t="s">
        <v>99</v>
      </c>
      <c r="C87" t="s">
        <v>1795</v>
      </c>
      <c r="D87">
        <f>_xlfn.NUMBERVALUE(B87,".")</f>
        <v>9.5255961418151802</v>
      </c>
      <c r="E87">
        <f>_xlfn.NUMBERVALUE(C87,".")</f>
        <v>9.0570060443595892</v>
      </c>
      <c r="F87">
        <f>POWER(E87*$I$2,$H$2)+E87*$J$2+$K$2</f>
        <v>9.0570060443595892</v>
      </c>
    </row>
    <row r="88" spans="1:6" x14ac:dyDescent="0.2">
      <c r="A88" s="1" t="s">
        <v>1533</v>
      </c>
      <c r="B88" t="s">
        <v>1534</v>
      </c>
      <c r="C88" t="s">
        <v>1831</v>
      </c>
      <c r="D88">
        <f>_xlfn.NUMBERVALUE(B88,".")</f>
        <v>11.6638462543487</v>
      </c>
      <c r="E88">
        <f>_xlfn.NUMBERVALUE(C88,".")</f>
        <v>11.2260956156804</v>
      </c>
      <c r="F88">
        <f>POWER(E88*$I$2,$H$2)+E88*$J$2+$K$2</f>
        <v>11.2260956156804</v>
      </c>
    </row>
    <row r="89" spans="1:6" x14ac:dyDescent="0.2">
      <c r="A89" s="1" t="s">
        <v>1498</v>
      </c>
      <c r="B89" t="s">
        <v>167</v>
      </c>
      <c r="C89" t="s">
        <v>1811</v>
      </c>
      <c r="D89">
        <f>_xlfn.NUMBERVALUE(B89,".")</f>
        <v>12.401644468307399</v>
      </c>
      <c r="E89">
        <f>_xlfn.NUMBERVALUE(C89,".")</f>
        <v>11.379752578386</v>
      </c>
      <c r="F89">
        <f>POWER(E89*$I$2,$H$2)+E89*$J$2+$K$2</f>
        <v>11.379752578386</v>
      </c>
    </row>
    <row r="90" spans="1:6" x14ac:dyDescent="0.2">
      <c r="A90" s="1" t="s">
        <v>1502</v>
      </c>
      <c r="B90" t="s">
        <v>1503</v>
      </c>
      <c r="C90" t="s">
        <v>1811</v>
      </c>
      <c r="D90">
        <f>_xlfn.NUMBERVALUE(B90,".")</f>
        <v>12.474628210067699</v>
      </c>
      <c r="E90">
        <f>_xlfn.NUMBERVALUE(C90,".")</f>
        <v>11.379752578386</v>
      </c>
      <c r="F90">
        <f>POWER(E90*$I$2,$H$2)+E90*$J$2+$K$2</f>
        <v>11.379752578386</v>
      </c>
    </row>
    <row r="91" spans="1:6" x14ac:dyDescent="0.2">
      <c r="A91" s="1" t="s">
        <v>1454</v>
      </c>
      <c r="B91" t="s">
        <v>23</v>
      </c>
      <c r="C91" t="s">
        <v>1780</v>
      </c>
      <c r="D91">
        <f>_xlfn.NUMBERVALUE(B91,".")</f>
        <v>12.717348814010601</v>
      </c>
      <c r="E91">
        <f>_xlfn.NUMBERVALUE(C91,".")</f>
        <v>11.464718961569901</v>
      </c>
      <c r="F91">
        <f>POWER(E91*$I$2,$H$2)+E91*$J$2+$K$2</f>
        <v>11.464718961569901</v>
      </c>
    </row>
    <row r="92" spans="1:6" x14ac:dyDescent="0.2">
      <c r="A92" s="1" t="s">
        <v>1453</v>
      </c>
      <c r="B92" t="s">
        <v>19</v>
      </c>
      <c r="C92" t="s">
        <v>1779</v>
      </c>
      <c r="D92">
        <f>_xlfn.NUMBERVALUE(B92,".")</f>
        <v>12.7961728572845</v>
      </c>
      <c r="E92">
        <f>_xlfn.NUMBERVALUE(C92,".")</f>
        <v>11.531819097630001</v>
      </c>
      <c r="F92">
        <f>POWER(E92*$I$2,$H$2)+E92*$J$2+$K$2</f>
        <v>11.531819097630001</v>
      </c>
    </row>
    <row r="93" spans="1:6" x14ac:dyDescent="0.2">
      <c r="A93" s="1" t="s">
        <v>1474</v>
      </c>
      <c r="B93" t="s">
        <v>87</v>
      </c>
      <c r="C93" t="s">
        <v>1793</v>
      </c>
      <c r="D93">
        <f>_xlfn.NUMBERVALUE(B93,".")</f>
        <v>12.8691155910491</v>
      </c>
      <c r="E93">
        <f>_xlfn.NUMBERVALUE(C93,".")</f>
        <v>15.0839244840252</v>
      </c>
      <c r="F93">
        <f>POWER(E93*$I$2,$H$2)+E93*$J$2+$K$2</f>
        <v>15.0839244840252</v>
      </c>
    </row>
    <row r="94" spans="1:6" x14ac:dyDescent="0.2">
      <c r="A94" s="1" t="s">
        <v>1569</v>
      </c>
      <c r="B94" t="s">
        <v>398</v>
      </c>
      <c r="C94" t="s">
        <v>1835</v>
      </c>
      <c r="D94">
        <f>_xlfn.NUMBERVALUE(B94,".")</f>
        <v>12.9094831943511</v>
      </c>
      <c r="E94">
        <f>_xlfn.NUMBERVALUE(C94,".")</f>
        <v>15.1094957461052</v>
      </c>
      <c r="F94">
        <f>POWER(E94*$I$2,$H$2)+E94*$J$2+$K$2</f>
        <v>15.1094957461052</v>
      </c>
    </row>
    <row r="95" spans="1:6" x14ac:dyDescent="0.2">
      <c r="A95" s="1" t="s">
        <v>1544</v>
      </c>
      <c r="B95" t="s">
        <v>321</v>
      </c>
      <c r="C95" t="s">
        <v>1835</v>
      </c>
      <c r="D95">
        <f>_xlfn.NUMBERVALUE(B95,".")</f>
        <v>13.179548263549799</v>
      </c>
      <c r="E95">
        <f>_xlfn.NUMBERVALUE(C95,".")</f>
        <v>15.1094957461052</v>
      </c>
      <c r="F95">
        <f>POWER(E95*$I$2,$H$2)+E95*$J$2+$K$2</f>
        <v>15.1094957461052</v>
      </c>
    </row>
    <row r="96" spans="1:6" x14ac:dyDescent="0.2">
      <c r="A96" s="1" t="s">
        <v>1521</v>
      </c>
      <c r="B96" t="s">
        <v>242</v>
      </c>
      <c r="C96" t="s">
        <v>1822</v>
      </c>
      <c r="D96">
        <f>_xlfn.NUMBERVALUE(B96,".")</f>
        <v>13.2998688220977</v>
      </c>
      <c r="E96">
        <f>_xlfn.NUMBERVALUE(C96,".")</f>
        <v>11.4989428482746</v>
      </c>
      <c r="F96">
        <f>POWER(E96*$I$2,$H$2)+E96*$J$2+$K$2</f>
        <v>11.4989428482746</v>
      </c>
    </row>
    <row r="97" spans="1:6" x14ac:dyDescent="0.2">
      <c r="A97" s="1" t="s">
        <v>1531</v>
      </c>
      <c r="B97" t="s">
        <v>281</v>
      </c>
      <c r="C97" t="s">
        <v>1829</v>
      </c>
      <c r="D97">
        <f>_xlfn.NUMBERVALUE(B97,".")</f>
        <v>13.365988492965601</v>
      </c>
      <c r="E97">
        <f>_xlfn.NUMBERVALUE(C97,".")</f>
        <v>11.615506116293901</v>
      </c>
      <c r="F97">
        <f>POWER(E97*$I$2,$H$2)+E97*$J$2+$K$2</f>
        <v>11.615506116293901</v>
      </c>
    </row>
    <row r="98" spans="1:6" x14ac:dyDescent="0.2">
      <c r="A98" s="1" t="s">
        <v>1566</v>
      </c>
      <c r="B98" t="s">
        <v>1567</v>
      </c>
      <c r="C98" t="s">
        <v>1849</v>
      </c>
      <c r="D98">
        <f>_xlfn.NUMBERVALUE(B98,".")</f>
        <v>13.5107514858245</v>
      </c>
      <c r="E98">
        <f>_xlfn.NUMBERVALUE(C98,".")</f>
        <v>11.5541424711327</v>
      </c>
      <c r="F98">
        <f>POWER(E98*$I$2,$H$2)+E98*$J$2+$K$2</f>
        <v>11.5541424711327</v>
      </c>
    </row>
    <row r="99" spans="1:6" x14ac:dyDescent="0.2">
      <c r="A99" s="1" t="s">
        <v>1489</v>
      </c>
      <c r="B99" t="s">
        <v>135</v>
      </c>
      <c r="C99" t="s">
        <v>1793</v>
      </c>
      <c r="D99">
        <f>_xlfn.NUMBERVALUE(B99,".")</f>
        <v>13.517284631729099</v>
      </c>
      <c r="E99">
        <f>_xlfn.NUMBERVALUE(C99,".")</f>
        <v>15.0839244840252</v>
      </c>
      <c r="F99">
        <f>POWER(E99*$I$2,$H$2)+E99*$J$2+$K$2</f>
        <v>15.0839244840252</v>
      </c>
    </row>
    <row r="100" spans="1:6" x14ac:dyDescent="0.2">
      <c r="A100" s="1" t="s">
        <v>1485</v>
      </c>
      <c r="B100" t="s">
        <v>123</v>
      </c>
      <c r="C100" t="s">
        <v>1801</v>
      </c>
      <c r="D100">
        <f>_xlfn.NUMBERVALUE(B100,".")</f>
        <v>14.3315901756286</v>
      </c>
      <c r="E100">
        <f>_xlfn.NUMBERVALUE(C100,".")</f>
        <v>11.616039980466001</v>
      </c>
      <c r="F100">
        <f>POWER(E100*$I$2,$H$2)+E100*$J$2+$K$2</f>
        <v>11.616039980466001</v>
      </c>
    </row>
    <row r="101" spans="1:6" x14ac:dyDescent="0.2">
      <c r="A101" s="1" t="s">
        <v>1495</v>
      </c>
      <c r="B101" t="s">
        <v>155</v>
      </c>
      <c r="C101" t="s">
        <v>1808</v>
      </c>
      <c r="D101">
        <f>_xlfn.NUMBERVALUE(B101,".")</f>
        <v>15.622371673583901</v>
      </c>
      <c r="E101">
        <f>_xlfn.NUMBERVALUE(C101,".")</f>
        <v>12.108300026471801</v>
      </c>
      <c r="F101">
        <f>POWER(E101*$I$2,$H$2)+E101*$J$2+$K$2</f>
        <v>12.108300026471801</v>
      </c>
    </row>
    <row r="102" spans="1:6" x14ac:dyDescent="0.2">
      <c r="A102" s="1" t="s">
        <v>1570</v>
      </c>
      <c r="B102" t="s">
        <v>1571</v>
      </c>
      <c r="C102" t="s">
        <v>1850</v>
      </c>
      <c r="D102">
        <f>_xlfn.NUMBERVALUE(B102,".")</f>
        <v>20.230579614639201</v>
      </c>
      <c r="E102">
        <f>_xlfn.NUMBERVALUE(C102,".")</f>
        <v>15.0633071368252</v>
      </c>
      <c r="F102">
        <f>POWER(E102*$I$2,$H$2)+E102*$J$2+$K$2</f>
        <v>15.0633071368252</v>
      </c>
    </row>
    <row r="103" spans="1:6" x14ac:dyDescent="0.2">
      <c r="A103" s="1" t="s">
        <v>1469</v>
      </c>
      <c r="B103" t="s">
        <v>67</v>
      </c>
      <c r="C103" t="s">
        <v>1788</v>
      </c>
      <c r="D103">
        <f>_xlfn.NUMBERVALUE(B103,".")</f>
        <v>21.036731243133499</v>
      </c>
      <c r="E103">
        <f>_xlfn.NUMBERVALUE(C103,".")</f>
        <v>15.075309478825099</v>
      </c>
      <c r="F103">
        <f>POWER(E103*$I$2,$H$2)+E103*$J$2+$K$2</f>
        <v>15.075309478825099</v>
      </c>
    </row>
    <row r="104" spans="1:6" hidden="1" x14ac:dyDescent="0.2">
      <c r="A104" s="1" t="s">
        <v>1565</v>
      </c>
      <c r="D104">
        <f>_xlfn.NUMBERVALUE(B104,".")</f>
        <v>0</v>
      </c>
      <c r="E104">
        <f>_xlfn.NUMBERVALUE(C104,".")</f>
        <v>0</v>
      </c>
      <c r="F104">
        <f>POWER(E104*$I$2,$H$2)+E104*$J$2+$K$2</f>
        <v>0</v>
      </c>
    </row>
    <row r="105" spans="1:6" hidden="1" x14ac:dyDescent="0.2">
      <c r="A105" s="1" t="s">
        <v>1529</v>
      </c>
      <c r="D105">
        <f>_xlfn.NUMBERVALUE(B105,".")</f>
        <v>0</v>
      </c>
      <c r="E105">
        <f>_xlfn.NUMBERVALUE(C105,".")</f>
        <v>0</v>
      </c>
      <c r="F105">
        <f>POWER(E105*$I$2,$H$2)+E105*$J$2+$K$2</f>
        <v>0</v>
      </c>
    </row>
    <row r="106" spans="1:6" hidden="1" x14ac:dyDescent="0.2">
      <c r="A106" s="1" t="s">
        <v>1722</v>
      </c>
      <c r="D106">
        <f>_xlfn.NUMBERVALUE(B106,".")</f>
        <v>0</v>
      </c>
      <c r="E106">
        <f>_xlfn.NUMBERVALUE(C106,".")</f>
        <v>0</v>
      </c>
      <c r="F106">
        <f>POWER(E106*$I$2,$H$2)+E106*$J$2+$K$2</f>
        <v>0</v>
      </c>
    </row>
    <row r="107" spans="1:6" hidden="1" x14ac:dyDescent="0.2">
      <c r="A107" s="1" t="s">
        <v>1542</v>
      </c>
      <c r="D107">
        <f>_xlfn.NUMBERVALUE(B107,".")</f>
        <v>0</v>
      </c>
      <c r="E107">
        <f>_xlfn.NUMBERVALUE(C107,".")</f>
        <v>0</v>
      </c>
      <c r="F107">
        <f>POWER(E107*$I$2,$H$2)+E107*$J$2+$K$2</f>
        <v>0</v>
      </c>
    </row>
    <row r="108" spans="1:6" hidden="1" x14ac:dyDescent="0.2">
      <c r="A108" s="1" t="s">
        <v>1751</v>
      </c>
      <c r="D108">
        <f>_xlfn.NUMBERVALUE(B108,".")</f>
        <v>0</v>
      </c>
      <c r="E108">
        <f>_xlfn.NUMBERVALUE(C108,".")</f>
        <v>0</v>
      </c>
      <c r="F108">
        <f>POWER(E108*$I$2,$H$2)+E108*$J$2+$K$2</f>
        <v>0</v>
      </c>
    </row>
    <row r="109" spans="1:6" hidden="1" x14ac:dyDescent="0.2">
      <c r="A109" s="1" t="s">
        <v>1651</v>
      </c>
      <c r="D109">
        <f>_xlfn.NUMBERVALUE(B109,".")</f>
        <v>0</v>
      </c>
      <c r="E109">
        <f>_xlfn.NUMBERVALUE(C109,".")</f>
        <v>0</v>
      </c>
      <c r="F109">
        <f>POWER(E109*$I$2,$H$2)+E109*$J$2+$K$2</f>
        <v>0</v>
      </c>
    </row>
    <row r="110" spans="1:6" hidden="1" x14ac:dyDescent="0.2">
      <c r="A110" s="1" t="s">
        <v>1497</v>
      </c>
      <c r="D110">
        <f>_xlfn.NUMBERVALUE(B110,".")</f>
        <v>0</v>
      </c>
      <c r="E110">
        <f>_xlfn.NUMBERVALUE(C110,".")</f>
        <v>0</v>
      </c>
      <c r="F110">
        <f>POWER(E110*$I$2,$H$2)+E110*$J$2+$K$2</f>
        <v>0</v>
      </c>
    </row>
    <row r="111" spans="1:6" hidden="1" x14ac:dyDescent="0.2">
      <c r="A111" s="1" t="s">
        <v>1608</v>
      </c>
      <c r="D111">
        <f>_xlfn.NUMBERVALUE(B111,".")</f>
        <v>0</v>
      </c>
      <c r="E111">
        <f>_xlfn.NUMBERVALUE(C111,".")</f>
        <v>0</v>
      </c>
      <c r="F111">
        <f>POWER(E111*$I$2,$H$2)+E111*$J$2+$K$2</f>
        <v>0</v>
      </c>
    </row>
    <row r="112" spans="1:6" hidden="1" x14ac:dyDescent="0.2">
      <c r="A112" s="1" t="s">
        <v>1618</v>
      </c>
      <c r="D112">
        <f>_xlfn.NUMBERVALUE(B112,".")</f>
        <v>0</v>
      </c>
      <c r="E112">
        <f>_xlfn.NUMBERVALUE(C112,".")</f>
        <v>0</v>
      </c>
      <c r="F112">
        <f>POWER(E112*$I$2,$H$2)+E112*$J$2+$K$2</f>
        <v>0</v>
      </c>
    </row>
    <row r="113" spans="1:6" hidden="1" x14ac:dyDescent="0.2">
      <c r="A113" s="1" t="s">
        <v>1647</v>
      </c>
      <c r="D113">
        <f>_xlfn.NUMBERVALUE(B113,".")</f>
        <v>0</v>
      </c>
      <c r="E113">
        <f>_xlfn.NUMBERVALUE(C113,".")</f>
        <v>0</v>
      </c>
      <c r="F113">
        <f>POWER(E113*$I$2,$H$2)+E113*$J$2+$K$2</f>
        <v>0</v>
      </c>
    </row>
    <row r="114" spans="1:6" hidden="1" x14ac:dyDescent="0.2">
      <c r="A114" s="1" t="s">
        <v>1609</v>
      </c>
      <c r="D114">
        <f>_xlfn.NUMBERVALUE(B114,".")</f>
        <v>0</v>
      </c>
      <c r="E114">
        <f>_xlfn.NUMBERVALUE(C114,".")</f>
        <v>0</v>
      </c>
      <c r="F114">
        <f>POWER(E114*$I$2,$H$2)+E114*$J$2+$K$2</f>
        <v>0</v>
      </c>
    </row>
    <row r="115" spans="1:6" hidden="1" x14ac:dyDescent="0.2">
      <c r="A115" s="1" t="s">
        <v>1686</v>
      </c>
      <c r="D115">
        <f>_xlfn.NUMBERVALUE(B115,".")</f>
        <v>0</v>
      </c>
      <c r="E115">
        <f>_xlfn.NUMBERVALUE(C115,".")</f>
        <v>0</v>
      </c>
      <c r="F115">
        <f>POWER(E115*$I$2,$H$2)+E115*$J$2+$K$2</f>
        <v>0</v>
      </c>
    </row>
    <row r="116" spans="1:6" hidden="1" x14ac:dyDescent="0.2">
      <c r="A116" s="1" t="s">
        <v>1634</v>
      </c>
      <c r="D116">
        <f>_xlfn.NUMBERVALUE(B116,".")</f>
        <v>0</v>
      </c>
      <c r="E116">
        <f>_xlfn.NUMBERVALUE(C116,".")</f>
        <v>0</v>
      </c>
      <c r="F116">
        <f>POWER(E116*$I$2,$H$2)+E116*$J$2+$K$2</f>
        <v>0</v>
      </c>
    </row>
    <row r="117" spans="1:6" hidden="1" x14ac:dyDescent="0.2">
      <c r="A117" s="1" t="s">
        <v>1638</v>
      </c>
      <c r="D117">
        <f>_xlfn.NUMBERVALUE(B117,".")</f>
        <v>0</v>
      </c>
      <c r="E117">
        <f>_xlfn.NUMBERVALUE(C117,".")</f>
        <v>0</v>
      </c>
      <c r="F117">
        <f>POWER(E117*$I$2,$H$2)+E117*$J$2+$K$2</f>
        <v>0</v>
      </c>
    </row>
    <row r="118" spans="1:6" hidden="1" x14ac:dyDescent="0.2">
      <c r="A118" s="1" t="s">
        <v>1514</v>
      </c>
      <c r="D118">
        <f>_xlfn.NUMBERVALUE(B118,".")</f>
        <v>0</v>
      </c>
      <c r="E118">
        <f>_xlfn.NUMBERVALUE(C118,".")</f>
        <v>0</v>
      </c>
      <c r="F118">
        <f>POWER(E118*$I$2,$H$2)+E118*$J$2+$K$2</f>
        <v>0</v>
      </c>
    </row>
    <row r="119" spans="1:6" hidden="1" x14ac:dyDescent="0.2">
      <c r="A119" s="1" t="s">
        <v>1727</v>
      </c>
      <c r="D119">
        <f>_xlfn.NUMBERVALUE(B119,".")</f>
        <v>0</v>
      </c>
      <c r="E119">
        <f>_xlfn.NUMBERVALUE(C119,".")</f>
        <v>0</v>
      </c>
      <c r="F119">
        <f>POWER(E119*$I$2,$H$2)+E119*$J$2+$K$2</f>
        <v>0</v>
      </c>
    </row>
    <row r="120" spans="1:6" hidden="1" x14ac:dyDescent="0.2">
      <c r="A120" s="1" t="s">
        <v>1545</v>
      </c>
      <c r="D120">
        <f>_xlfn.NUMBERVALUE(B120,".")</f>
        <v>0</v>
      </c>
      <c r="E120">
        <f>_xlfn.NUMBERVALUE(C120,".")</f>
        <v>0</v>
      </c>
      <c r="F120">
        <f>POWER(E120*$I$2,$H$2)+E120*$J$2+$K$2</f>
        <v>0</v>
      </c>
    </row>
    <row r="121" spans="1:6" hidden="1" x14ac:dyDescent="0.2">
      <c r="A121" s="1" t="s">
        <v>1557</v>
      </c>
      <c r="D121">
        <f>_xlfn.NUMBERVALUE(B121,".")</f>
        <v>0</v>
      </c>
      <c r="E121">
        <f>_xlfn.NUMBERVALUE(C121,".")</f>
        <v>0</v>
      </c>
      <c r="F121">
        <f>POWER(E121*$I$2,$H$2)+E121*$J$2+$K$2</f>
        <v>0</v>
      </c>
    </row>
    <row r="122" spans="1:6" hidden="1" x14ac:dyDescent="0.2">
      <c r="A122" s="1" t="s">
        <v>1496</v>
      </c>
      <c r="D122">
        <f>_xlfn.NUMBERVALUE(B122,".")</f>
        <v>0</v>
      </c>
      <c r="E122">
        <f>_xlfn.NUMBERVALUE(C122,".")</f>
        <v>0</v>
      </c>
      <c r="F122">
        <f>POWER(E122*$I$2,$H$2)+E122*$J$2+$K$2</f>
        <v>0</v>
      </c>
    </row>
    <row r="123" spans="1:6" hidden="1" x14ac:dyDescent="0.2">
      <c r="A123" s="1" t="s">
        <v>1512</v>
      </c>
      <c r="D123">
        <f>_xlfn.NUMBERVALUE(B123,".")</f>
        <v>0</v>
      </c>
      <c r="E123">
        <f>_xlfn.NUMBERVALUE(C123,".")</f>
        <v>0</v>
      </c>
      <c r="F123">
        <f>POWER(E123*$I$2,$H$2)+E123*$J$2+$K$2</f>
        <v>0</v>
      </c>
    </row>
    <row r="124" spans="1:6" hidden="1" x14ac:dyDescent="0.2">
      <c r="A124" s="1" t="s">
        <v>1548</v>
      </c>
      <c r="D124">
        <f>_xlfn.NUMBERVALUE(B124,".")</f>
        <v>0</v>
      </c>
      <c r="E124">
        <f>_xlfn.NUMBERVALUE(C124,".")</f>
        <v>0</v>
      </c>
      <c r="F124">
        <f>POWER(E124*$I$2,$H$2)+E124*$J$2+$K$2</f>
        <v>0</v>
      </c>
    </row>
    <row r="125" spans="1:6" hidden="1" x14ac:dyDescent="0.2">
      <c r="A125" s="1" t="s">
        <v>1505</v>
      </c>
      <c r="D125">
        <f>_xlfn.NUMBERVALUE(B125,".")</f>
        <v>0</v>
      </c>
      <c r="E125">
        <f>_xlfn.NUMBERVALUE(C125,".")</f>
        <v>0</v>
      </c>
      <c r="F125">
        <f>POWER(E125*$I$2,$H$2)+E125*$J$2+$K$2</f>
        <v>0</v>
      </c>
    </row>
    <row r="126" spans="1:6" hidden="1" x14ac:dyDescent="0.2">
      <c r="A126" s="1" t="s">
        <v>1473</v>
      </c>
      <c r="D126">
        <f>_xlfn.NUMBERVALUE(B126,".")</f>
        <v>0</v>
      </c>
      <c r="E126">
        <f>_xlfn.NUMBERVALUE(C126,".")</f>
        <v>0</v>
      </c>
      <c r="F126">
        <f>POWER(E126*$I$2,$H$2)+E126*$J$2+$K$2</f>
        <v>0</v>
      </c>
    </row>
    <row r="127" spans="1:6" hidden="1" x14ac:dyDescent="0.2">
      <c r="A127" s="1" t="s">
        <v>1631</v>
      </c>
      <c r="D127">
        <f>_xlfn.NUMBERVALUE(B127,".")</f>
        <v>0</v>
      </c>
      <c r="E127">
        <f>_xlfn.NUMBERVALUE(C127,".")</f>
        <v>0</v>
      </c>
      <c r="F127">
        <f>POWER(E127*$I$2,$H$2)+E127*$J$2+$K$2</f>
        <v>0</v>
      </c>
    </row>
    <row r="128" spans="1:6" hidden="1" x14ac:dyDescent="0.2">
      <c r="A128" s="1" t="s">
        <v>1640</v>
      </c>
      <c r="D128">
        <f>_xlfn.NUMBERVALUE(B128,".")</f>
        <v>0</v>
      </c>
      <c r="E128">
        <f>_xlfn.NUMBERVALUE(C128,".")</f>
        <v>0</v>
      </c>
      <c r="F128">
        <f>POWER(E128*$I$2,$H$2)+E128*$J$2+$K$2</f>
        <v>0</v>
      </c>
    </row>
    <row r="129" spans="1:6" hidden="1" x14ac:dyDescent="0.2">
      <c r="A129" s="1" t="s">
        <v>1519</v>
      </c>
      <c r="D129">
        <f>_xlfn.NUMBERVALUE(B129,".")</f>
        <v>0</v>
      </c>
      <c r="E129">
        <f>_xlfn.NUMBERVALUE(C129,".")</f>
        <v>0</v>
      </c>
      <c r="F129">
        <f>POWER(E129*$I$2,$H$2)+E129*$J$2+$K$2</f>
        <v>0</v>
      </c>
    </row>
    <row r="130" spans="1:6" hidden="1" x14ac:dyDescent="0.2">
      <c r="A130" s="1" t="s">
        <v>1712</v>
      </c>
      <c r="D130">
        <f>_xlfn.NUMBERVALUE(B130,".")</f>
        <v>0</v>
      </c>
      <c r="E130">
        <f>_xlfn.NUMBERVALUE(C130,".")</f>
        <v>0</v>
      </c>
      <c r="F130">
        <f>POWER(E130*$I$2,$H$2)+E130*$J$2+$K$2</f>
        <v>0</v>
      </c>
    </row>
    <row r="131" spans="1:6" hidden="1" x14ac:dyDescent="0.2">
      <c r="A131" s="1" t="s">
        <v>1622</v>
      </c>
      <c r="D131">
        <f>_xlfn.NUMBERVALUE(B131,".")</f>
        <v>0</v>
      </c>
      <c r="E131">
        <f>_xlfn.NUMBERVALUE(C131,".")</f>
        <v>0</v>
      </c>
      <c r="F131">
        <f>POWER(E131*$I$2,$H$2)+E131*$J$2+$K$2</f>
        <v>0</v>
      </c>
    </row>
    <row r="132" spans="1:6" hidden="1" x14ac:dyDescent="0.2">
      <c r="A132" s="1" t="s">
        <v>1716</v>
      </c>
      <c r="D132">
        <f>_xlfn.NUMBERVALUE(B132,".")</f>
        <v>0</v>
      </c>
      <c r="E132">
        <f>_xlfn.NUMBERVALUE(C132,".")</f>
        <v>0</v>
      </c>
      <c r="F132">
        <f>POWER(E132*$I$2,$H$2)+E132*$J$2+$K$2</f>
        <v>0</v>
      </c>
    </row>
    <row r="133" spans="1:6" hidden="1" x14ac:dyDescent="0.2">
      <c r="A133" s="1" t="s">
        <v>1458</v>
      </c>
      <c r="D133">
        <f>_xlfn.NUMBERVALUE(B133,".")</f>
        <v>0</v>
      </c>
      <c r="E133">
        <f>_xlfn.NUMBERVALUE(C133,".")</f>
        <v>0</v>
      </c>
      <c r="F133">
        <f>POWER(E133*$I$2,$H$2)+E133*$J$2+$K$2</f>
        <v>0</v>
      </c>
    </row>
    <row r="134" spans="1:6" hidden="1" x14ac:dyDescent="0.2">
      <c r="A134" s="1" t="s">
        <v>1696</v>
      </c>
      <c r="D134">
        <f>_xlfn.NUMBERVALUE(B134,".")</f>
        <v>0</v>
      </c>
      <c r="E134">
        <f>_xlfn.NUMBERVALUE(C134,".")</f>
        <v>0</v>
      </c>
      <c r="F134">
        <f>POWER(E134*$I$2,$H$2)+E134*$J$2+$K$2</f>
        <v>0</v>
      </c>
    </row>
    <row r="135" spans="1:6" hidden="1" x14ac:dyDescent="0.2">
      <c r="A135" s="1" t="s">
        <v>1468</v>
      </c>
      <c r="D135">
        <f>_xlfn.NUMBERVALUE(B135,".")</f>
        <v>0</v>
      </c>
      <c r="E135">
        <f>_xlfn.NUMBERVALUE(C135,".")</f>
        <v>0</v>
      </c>
      <c r="F135">
        <f>POWER(E135*$I$2,$H$2)+E135*$J$2+$K$2</f>
        <v>0</v>
      </c>
    </row>
    <row r="136" spans="1:6" hidden="1" x14ac:dyDescent="0.2">
      <c r="A136" s="1" t="s">
        <v>1527</v>
      </c>
      <c r="D136">
        <f>_xlfn.NUMBERVALUE(B136,".")</f>
        <v>0</v>
      </c>
      <c r="E136">
        <f>_xlfn.NUMBERVALUE(C136,".")</f>
        <v>0</v>
      </c>
      <c r="F136">
        <f>POWER(E136*$I$2,$H$2)+E136*$J$2+$K$2</f>
        <v>0</v>
      </c>
    </row>
    <row r="137" spans="1:6" hidden="1" x14ac:dyDescent="0.2">
      <c r="A137" s="1" t="s">
        <v>1728</v>
      </c>
      <c r="D137">
        <f>_xlfn.NUMBERVALUE(B137,".")</f>
        <v>0</v>
      </c>
      <c r="E137">
        <f>_xlfn.NUMBERVALUE(C137,".")</f>
        <v>0</v>
      </c>
      <c r="F137">
        <f>POWER(E137*$I$2,$H$2)+E137*$J$2+$K$2</f>
        <v>0</v>
      </c>
    </row>
    <row r="138" spans="1:6" hidden="1" x14ac:dyDescent="0.2">
      <c r="A138" s="1" t="s">
        <v>1678</v>
      </c>
      <c r="D138">
        <f>_xlfn.NUMBERVALUE(B138,".")</f>
        <v>0</v>
      </c>
      <c r="E138">
        <f>_xlfn.NUMBERVALUE(C138,".")</f>
        <v>0</v>
      </c>
      <c r="F138">
        <f>POWER(E138*$I$2,$H$2)+E138*$J$2+$K$2</f>
        <v>0</v>
      </c>
    </row>
    <row r="139" spans="1:6" hidden="1" x14ac:dyDescent="0.2">
      <c r="A139" s="1" t="s">
        <v>1680</v>
      </c>
      <c r="D139">
        <f>_xlfn.NUMBERVALUE(B139,".")</f>
        <v>0</v>
      </c>
      <c r="E139">
        <f>_xlfn.NUMBERVALUE(C139,".")</f>
        <v>0</v>
      </c>
      <c r="F139">
        <f>POWER(E139*$I$2,$H$2)+E139*$J$2+$K$2</f>
        <v>0</v>
      </c>
    </row>
    <row r="140" spans="1:6" hidden="1" x14ac:dyDescent="0.2">
      <c r="A140" s="1" t="s">
        <v>1677</v>
      </c>
      <c r="D140">
        <f>_xlfn.NUMBERVALUE(B140,".")</f>
        <v>0</v>
      </c>
      <c r="E140">
        <f>_xlfn.NUMBERVALUE(C140,".")</f>
        <v>0</v>
      </c>
      <c r="F140">
        <f>POWER(E140*$I$2,$H$2)+E140*$J$2+$K$2</f>
        <v>0</v>
      </c>
    </row>
    <row r="141" spans="1:6" hidden="1" x14ac:dyDescent="0.2">
      <c r="A141" s="1" t="s">
        <v>1743</v>
      </c>
      <c r="D141">
        <f>_xlfn.NUMBERVALUE(B141,".")</f>
        <v>0</v>
      </c>
      <c r="E141">
        <f>_xlfn.NUMBERVALUE(C141,".")</f>
        <v>0</v>
      </c>
      <c r="F141">
        <f>POWER(E141*$I$2,$H$2)+E141*$J$2+$K$2</f>
        <v>0</v>
      </c>
    </row>
    <row r="142" spans="1:6" hidden="1" x14ac:dyDescent="0.2">
      <c r="A142" s="1" t="s">
        <v>1710</v>
      </c>
      <c r="D142">
        <f>_xlfn.NUMBERVALUE(B142,".")</f>
        <v>0</v>
      </c>
      <c r="E142">
        <f>_xlfn.NUMBERVALUE(C142,".")</f>
        <v>0</v>
      </c>
      <c r="F142">
        <f>POWER(E142*$I$2,$H$2)+E142*$J$2+$K$2</f>
        <v>0</v>
      </c>
    </row>
    <row r="143" spans="1:6" hidden="1" x14ac:dyDescent="0.2">
      <c r="A143" s="1" t="s">
        <v>1487</v>
      </c>
      <c r="D143">
        <f>_xlfn.NUMBERVALUE(B143,".")</f>
        <v>0</v>
      </c>
      <c r="E143">
        <f>_xlfn.NUMBERVALUE(C143,".")</f>
        <v>0</v>
      </c>
      <c r="F143">
        <f>POWER(E143*$I$2,$H$2)+E143*$J$2+$K$2</f>
        <v>0</v>
      </c>
    </row>
    <row r="144" spans="1:6" hidden="1" x14ac:dyDescent="0.2">
      <c r="A144" s="1" t="s">
        <v>1736</v>
      </c>
      <c r="D144">
        <f>_xlfn.NUMBERVALUE(B144,".")</f>
        <v>0</v>
      </c>
      <c r="E144">
        <f>_xlfn.NUMBERVALUE(C144,".")</f>
        <v>0</v>
      </c>
      <c r="F144">
        <f>POWER(E144*$I$2,$H$2)+E144*$J$2+$K$2</f>
        <v>0</v>
      </c>
    </row>
    <row r="145" spans="1:6" hidden="1" x14ac:dyDescent="0.2">
      <c r="A145" s="1" t="s">
        <v>1691</v>
      </c>
      <c r="D145">
        <f>_xlfn.NUMBERVALUE(B145,".")</f>
        <v>0</v>
      </c>
      <c r="E145">
        <f>_xlfn.NUMBERVALUE(C145,".")</f>
        <v>0</v>
      </c>
      <c r="F145">
        <f>POWER(E145*$I$2,$H$2)+E145*$J$2+$K$2</f>
        <v>0</v>
      </c>
    </row>
    <row r="146" spans="1:6" hidden="1" x14ac:dyDescent="0.2">
      <c r="A146" s="1" t="s">
        <v>1635</v>
      </c>
      <c r="D146">
        <f>_xlfn.NUMBERVALUE(B146,".")</f>
        <v>0</v>
      </c>
      <c r="E146">
        <f>_xlfn.NUMBERVALUE(C146,".")</f>
        <v>0</v>
      </c>
      <c r="F146">
        <f>POWER(E146*$I$2,$H$2)+E146*$J$2+$K$2</f>
        <v>0</v>
      </c>
    </row>
    <row r="147" spans="1:6" hidden="1" x14ac:dyDescent="0.2">
      <c r="A147" s="1" t="s">
        <v>1556</v>
      </c>
      <c r="D147">
        <f>_xlfn.NUMBERVALUE(B147,".")</f>
        <v>0</v>
      </c>
      <c r="E147">
        <f>_xlfn.NUMBERVALUE(C147,".")</f>
        <v>0</v>
      </c>
      <c r="F147">
        <f>POWER(E147*$I$2,$H$2)+E147*$J$2+$K$2</f>
        <v>0</v>
      </c>
    </row>
    <row r="148" spans="1:6" hidden="1" x14ac:dyDescent="0.2">
      <c r="A148" s="1" t="s">
        <v>1617</v>
      </c>
      <c r="D148">
        <f>_xlfn.NUMBERVALUE(B148,".")</f>
        <v>0</v>
      </c>
      <c r="E148">
        <f>_xlfn.NUMBERVALUE(C148,".")</f>
        <v>0</v>
      </c>
      <c r="F148">
        <f>POWER(E148*$I$2,$H$2)+E148*$J$2+$K$2</f>
        <v>0</v>
      </c>
    </row>
    <row r="149" spans="1:6" hidden="1" x14ac:dyDescent="0.2">
      <c r="A149" s="1" t="s">
        <v>1543</v>
      </c>
      <c r="D149">
        <f>_xlfn.NUMBERVALUE(B149,".")</f>
        <v>0</v>
      </c>
      <c r="E149">
        <f>_xlfn.NUMBERVALUE(C149,".")</f>
        <v>0</v>
      </c>
      <c r="F149">
        <f>POWER(E149*$I$2,$H$2)+E149*$J$2+$K$2</f>
        <v>0</v>
      </c>
    </row>
    <row r="150" spans="1:6" hidden="1" x14ac:dyDescent="0.2">
      <c r="A150" s="1" t="s">
        <v>1650</v>
      </c>
      <c r="D150">
        <f>_xlfn.NUMBERVALUE(B150,".")</f>
        <v>0</v>
      </c>
      <c r="E150">
        <f>_xlfn.NUMBERVALUE(C150,".")</f>
        <v>0</v>
      </c>
      <c r="F150">
        <f>POWER(E150*$I$2,$H$2)+E150*$J$2+$K$2</f>
        <v>0</v>
      </c>
    </row>
    <row r="151" spans="1:6" hidden="1" x14ac:dyDescent="0.2">
      <c r="A151" s="1" t="s">
        <v>1729</v>
      </c>
      <c r="D151">
        <f>_xlfn.NUMBERVALUE(B151,".")</f>
        <v>0</v>
      </c>
      <c r="E151">
        <f>_xlfn.NUMBERVALUE(C151,".")</f>
        <v>0</v>
      </c>
      <c r="F151">
        <f>POWER(E151*$I$2,$H$2)+E151*$J$2+$K$2</f>
        <v>0</v>
      </c>
    </row>
    <row r="152" spans="1:6" hidden="1" x14ac:dyDescent="0.2">
      <c r="A152" s="1" t="s">
        <v>1652</v>
      </c>
      <c r="D152">
        <f>_xlfn.NUMBERVALUE(B152,".")</f>
        <v>0</v>
      </c>
      <c r="E152">
        <f>_xlfn.NUMBERVALUE(C152,".")</f>
        <v>0</v>
      </c>
      <c r="F152">
        <f>POWER(E152*$I$2,$H$2)+E152*$J$2+$K$2</f>
        <v>0</v>
      </c>
    </row>
    <row r="153" spans="1:6" hidden="1" x14ac:dyDescent="0.2">
      <c r="A153" s="1" t="s">
        <v>1636</v>
      </c>
      <c r="D153">
        <f>_xlfn.NUMBERVALUE(B153,".")</f>
        <v>0</v>
      </c>
      <c r="E153">
        <f>_xlfn.NUMBERVALUE(C153,".")</f>
        <v>0</v>
      </c>
      <c r="F153">
        <f>POWER(E153*$I$2,$H$2)+E153*$J$2+$K$2</f>
        <v>0</v>
      </c>
    </row>
    <row r="154" spans="1:6" hidden="1" x14ac:dyDescent="0.2">
      <c r="A154" s="1" t="s">
        <v>1671</v>
      </c>
      <c r="D154">
        <f>_xlfn.NUMBERVALUE(B154,".")</f>
        <v>0</v>
      </c>
      <c r="E154">
        <f>_xlfn.NUMBERVALUE(C154,".")</f>
        <v>0</v>
      </c>
      <c r="F154">
        <f>POWER(E154*$I$2,$H$2)+E154*$J$2+$K$2</f>
        <v>0</v>
      </c>
    </row>
    <row r="155" spans="1:6" hidden="1" x14ac:dyDescent="0.2">
      <c r="A155" s="1" t="s">
        <v>1744</v>
      </c>
      <c r="D155">
        <f>_xlfn.NUMBERVALUE(B155,".")</f>
        <v>0</v>
      </c>
      <c r="E155">
        <f>_xlfn.NUMBERVALUE(C155,".")</f>
        <v>0</v>
      </c>
      <c r="F155">
        <f>POWER(E155*$I$2,$H$2)+E155*$J$2+$K$2</f>
        <v>0</v>
      </c>
    </row>
    <row r="156" spans="1:6" hidden="1" x14ac:dyDescent="0.2">
      <c r="A156" s="1" t="s">
        <v>1666</v>
      </c>
      <c r="D156">
        <f>_xlfn.NUMBERVALUE(B156,".")</f>
        <v>0</v>
      </c>
      <c r="E156">
        <f>_xlfn.NUMBERVALUE(C156,".")</f>
        <v>0</v>
      </c>
      <c r="F156">
        <f>POWER(E156*$I$2,$H$2)+E156*$J$2+$K$2</f>
        <v>0</v>
      </c>
    </row>
    <row r="157" spans="1:6" hidden="1" x14ac:dyDescent="0.2">
      <c r="A157" s="1" t="s">
        <v>1637</v>
      </c>
      <c r="D157">
        <f>_xlfn.NUMBERVALUE(B157,".")</f>
        <v>0</v>
      </c>
      <c r="E157">
        <f>_xlfn.NUMBERVALUE(C157,".")</f>
        <v>0</v>
      </c>
      <c r="F157">
        <f>POWER(E157*$I$2,$H$2)+E157*$J$2+$K$2</f>
        <v>0</v>
      </c>
    </row>
    <row r="158" spans="1:6" hidden="1" x14ac:dyDescent="0.2">
      <c r="A158" s="1" t="s">
        <v>1706</v>
      </c>
      <c r="D158">
        <f>_xlfn.NUMBERVALUE(B158,".")</f>
        <v>0</v>
      </c>
      <c r="E158">
        <f>_xlfn.NUMBERVALUE(C158,".")</f>
        <v>0</v>
      </c>
      <c r="F158">
        <f>POWER(E158*$I$2,$H$2)+E158*$J$2+$K$2</f>
        <v>0</v>
      </c>
    </row>
    <row r="159" spans="1:6" hidden="1" x14ac:dyDescent="0.2">
      <c r="A159" s="1" t="s">
        <v>1730</v>
      </c>
      <c r="D159">
        <f>_xlfn.NUMBERVALUE(B159,".")</f>
        <v>0</v>
      </c>
      <c r="E159">
        <f>_xlfn.NUMBERVALUE(C159,".")</f>
        <v>0</v>
      </c>
      <c r="F159">
        <f>POWER(E159*$I$2,$H$2)+E159*$J$2+$K$2</f>
        <v>0</v>
      </c>
    </row>
    <row r="160" spans="1:6" hidden="1" x14ac:dyDescent="0.2">
      <c r="A160" s="1" t="s">
        <v>1568</v>
      </c>
      <c r="D160">
        <f>_xlfn.NUMBERVALUE(B160,".")</f>
        <v>0</v>
      </c>
      <c r="E160">
        <f>_xlfn.NUMBERVALUE(C160,".")</f>
        <v>0</v>
      </c>
      <c r="F160">
        <f>POWER(E160*$I$2,$H$2)+E160*$J$2+$K$2</f>
        <v>0</v>
      </c>
    </row>
    <row r="161" spans="1:6" hidden="1" x14ac:dyDescent="0.2">
      <c r="A161" s="1" t="s">
        <v>1605</v>
      </c>
      <c r="D161">
        <f>_xlfn.NUMBERVALUE(B161,".")</f>
        <v>0</v>
      </c>
      <c r="E161">
        <f>_xlfn.NUMBERVALUE(C161,".")</f>
        <v>0</v>
      </c>
      <c r="F161">
        <f>POWER(E161*$I$2,$H$2)+E161*$J$2+$K$2</f>
        <v>0</v>
      </c>
    </row>
    <row r="162" spans="1:6" hidden="1" x14ac:dyDescent="0.2">
      <c r="A162" s="1" t="s">
        <v>1589</v>
      </c>
      <c r="D162">
        <f>_xlfn.NUMBERVALUE(B162,".")</f>
        <v>0</v>
      </c>
      <c r="E162">
        <f>_xlfn.NUMBERVALUE(C162,".")</f>
        <v>0</v>
      </c>
      <c r="F162">
        <f>POWER(E162*$I$2,$H$2)+E162*$J$2+$K$2</f>
        <v>0</v>
      </c>
    </row>
    <row r="163" spans="1:6" hidden="1" x14ac:dyDescent="0.2">
      <c r="A163" s="1" t="s">
        <v>1520</v>
      </c>
      <c r="D163">
        <f>_xlfn.NUMBERVALUE(B163,".")</f>
        <v>0</v>
      </c>
      <c r="E163">
        <f>_xlfn.NUMBERVALUE(C163,".")</f>
        <v>0</v>
      </c>
      <c r="F163">
        <f>POWER(E163*$I$2,$H$2)+E163*$J$2+$K$2</f>
        <v>0</v>
      </c>
    </row>
    <row r="164" spans="1:6" hidden="1" x14ac:dyDescent="0.2">
      <c r="A164" s="1" t="s">
        <v>1664</v>
      </c>
      <c r="D164">
        <f>_xlfn.NUMBERVALUE(B164,".")</f>
        <v>0</v>
      </c>
      <c r="E164">
        <f>_xlfn.NUMBERVALUE(C164,".")</f>
        <v>0</v>
      </c>
      <c r="F164">
        <f>POWER(E164*$I$2,$H$2)+E164*$J$2+$K$2</f>
        <v>0</v>
      </c>
    </row>
    <row r="165" spans="1:6" hidden="1" x14ac:dyDescent="0.2">
      <c r="A165" s="1" t="s">
        <v>1769</v>
      </c>
      <c r="D165">
        <f>_xlfn.NUMBERVALUE(B165,".")</f>
        <v>0</v>
      </c>
      <c r="E165">
        <f>_xlfn.NUMBERVALUE(C165,".")</f>
        <v>0</v>
      </c>
      <c r="F165">
        <f>POWER(E165*$I$2,$H$2)+E165*$J$2+$K$2</f>
        <v>0</v>
      </c>
    </row>
    <row r="166" spans="1:6" hidden="1" x14ac:dyDescent="0.2">
      <c r="A166" s="1" t="s">
        <v>1633</v>
      </c>
      <c r="D166">
        <f>_xlfn.NUMBERVALUE(B166,".")</f>
        <v>0</v>
      </c>
      <c r="E166">
        <f>_xlfn.NUMBERVALUE(C166,".")</f>
        <v>0</v>
      </c>
      <c r="F166">
        <f>POWER(E166*$I$2,$H$2)+E166*$J$2+$K$2</f>
        <v>0</v>
      </c>
    </row>
    <row r="167" spans="1:6" hidden="1" x14ac:dyDescent="0.2">
      <c r="A167" s="1" t="s">
        <v>1504</v>
      </c>
      <c r="D167">
        <f>_xlfn.NUMBERVALUE(B167,".")</f>
        <v>0</v>
      </c>
      <c r="E167">
        <f>_xlfn.NUMBERVALUE(C167,".")</f>
        <v>0</v>
      </c>
      <c r="F167">
        <f>POWER(E167*$I$2,$H$2)+E167*$J$2+$K$2</f>
        <v>0</v>
      </c>
    </row>
    <row r="168" spans="1:6" hidden="1" x14ac:dyDescent="0.2">
      <c r="A168" s="1" t="s">
        <v>1621</v>
      </c>
      <c r="D168">
        <f>_xlfn.NUMBERVALUE(B168,".")</f>
        <v>0</v>
      </c>
      <c r="E168">
        <f>_xlfn.NUMBERVALUE(C168,".")</f>
        <v>0</v>
      </c>
      <c r="F168">
        <f>POWER(E168*$I$2,$H$2)+E168*$J$2+$K$2</f>
        <v>0</v>
      </c>
    </row>
    <row r="169" spans="1:6" hidden="1" x14ac:dyDescent="0.2">
      <c r="A169" s="1" t="s">
        <v>1624</v>
      </c>
      <c r="D169">
        <f>_xlfn.NUMBERVALUE(B169,".")</f>
        <v>0</v>
      </c>
      <c r="E169">
        <f>_xlfn.NUMBERVALUE(C169,".")</f>
        <v>0</v>
      </c>
      <c r="F169">
        <f>POWER(E169*$I$2,$H$2)+E169*$J$2+$K$2</f>
        <v>0</v>
      </c>
    </row>
    <row r="170" spans="1:6" hidden="1" x14ac:dyDescent="0.2">
      <c r="A170" s="1" t="s">
        <v>1575</v>
      </c>
      <c r="D170">
        <f>_xlfn.NUMBERVALUE(B170,".")</f>
        <v>0</v>
      </c>
      <c r="E170">
        <f>_xlfn.NUMBERVALUE(C170,".")</f>
        <v>0</v>
      </c>
      <c r="F170">
        <f>POWER(E170*$I$2,$H$2)+E170*$J$2+$K$2</f>
        <v>0</v>
      </c>
    </row>
    <row r="171" spans="1:6" hidden="1" x14ac:dyDescent="0.2">
      <c r="A171" s="1" t="s">
        <v>1756</v>
      </c>
      <c r="D171">
        <f>_xlfn.NUMBERVALUE(B171,".")</f>
        <v>0</v>
      </c>
      <c r="E171">
        <f>_xlfn.NUMBERVALUE(C171,".")</f>
        <v>0</v>
      </c>
      <c r="F171">
        <f>POWER(E171*$I$2,$H$2)+E171*$J$2+$K$2</f>
        <v>0</v>
      </c>
    </row>
    <row r="172" spans="1:6" hidden="1" x14ac:dyDescent="0.2">
      <c r="A172" s="1" t="s">
        <v>1715</v>
      </c>
      <c r="D172">
        <f>_xlfn.NUMBERVALUE(B172,".")</f>
        <v>0</v>
      </c>
      <c r="E172">
        <f>_xlfn.NUMBERVALUE(C172,".")</f>
        <v>0</v>
      </c>
      <c r="F172">
        <f>POWER(E172*$I$2,$H$2)+E172*$J$2+$K$2</f>
        <v>0</v>
      </c>
    </row>
    <row r="173" spans="1:6" hidden="1" x14ac:dyDescent="0.2">
      <c r="A173" s="1" t="s">
        <v>1493</v>
      </c>
      <c r="D173">
        <f>_xlfn.NUMBERVALUE(B173,".")</f>
        <v>0</v>
      </c>
      <c r="E173">
        <f>_xlfn.NUMBERVALUE(C173,".")</f>
        <v>0</v>
      </c>
      <c r="F173">
        <f>POWER(E173*$I$2,$H$2)+E173*$J$2+$K$2</f>
        <v>0</v>
      </c>
    </row>
    <row r="174" spans="1:6" hidden="1" x14ac:dyDescent="0.2">
      <c r="A174" s="1" t="s">
        <v>1560</v>
      </c>
      <c r="D174">
        <f>_xlfn.NUMBERVALUE(B174,".")</f>
        <v>0</v>
      </c>
      <c r="E174">
        <f>_xlfn.NUMBERVALUE(C174,".")</f>
        <v>0</v>
      </c>
      <c r="F174">
        <f>POWER(E174*$I$2,$H$2)+E174*$J$2+$K$2</f>
        <v>0</v>
      </c>
    </row>
    <row r="175" spans="1:6" hidden="1" x14ac:dyDescent="0.2">
      <c r="A175" s="1" t="s">
        <v>1690</v>
      </c>
      <c r="D175">
        <f>_xlfn.NUMBERVALUE(B175,".")</f>
        <v>0</v>
      </c>
      <c r="E175">
        <f>_xlfn.NUMBERVALUE(C175,".")</f>
        <v>0</v>
      </c>
      <c r="F175">
        <f>POWER(E175*$I$2,$H$2)+E175*$J$2+$K$2</f>
        <v>0</v>
      </c>
    </row>
    <row r="176" spans="1:6" hidden="1" x14ac:dyDescent="0.2">
      <c r="A176" s="1" t="s">
        <v>1479</v>
      </c>
      <c r="D176">
        <f>_xlfn.NUMBERVALUE(B176,".")</f>
        <v>0</v>
      </c>
      <c r="E176">
        <f>_xlfn.NUMBERVALUE(C176,".")</f>
        <v>0</v>
      </c>
      <c r="F176">
        <f>POWER(E176*$I$2,$H$2)+E176*$J$2+$K$2</f>
        <v>0</v>
      </c>
    </row>
    <row r="177" spans="1:6" hidden="1" x14ac:dyDescent="0.2">
      <c r="A177" s="1" t="s">
        <v>1525</v>
      </c>
      <c r="D177">
        <f>_xlfn.NUMBERVALUE(B177,".")</f>
        <v>0</v>
      </c>
      <c r="E177">
        <f>_xlfn.NUMBERVALUE(C177,".")</f>
        <v>0</v>
      </c>
      <c r="F177">
        <f>POWER(E177*$I$2,$H$2)+E177*$J$2+$K$2</f>
        <v>0</v>
      </c>
    </row>
    <row r="178" spans="1:6" hidden="1" x14ac:dyDescent="0.2">
      <c r="A178" s="1" t="s">
        <v>1763</v>
      </c>
      <c r="D178">
        <f>_xlfn.NUMBERVALUE(B178,".")</f>
        <v>0</v>
      </c>
      <c r="E178">
        <f>_xlfn.NUMBERVALUE(C178,".")</f>
        <v>0</v>
      </c>
      <c r="F178">
        <f>POWER(E178*$I$2,$H$2)+E178*$J$2+$K$2</f>
        <v>0</v>
      </c>
    </row>
    <row r="179" spans="1:6" hidden="1" x14ac:dyDescent="0.2">
      <c r="A179" s="1" t="s">
        <v>1707</v>
      </c>
      <c r="D179">
        <f>_xlfn.NUMBERVALUE(B179,".")</f>
        <v>0</v>
      </c>
      <c r="E179">
        <f>_xlfn.NUMBERVALUE(C179,".")</f>
        <v>0</v>
      </c>
      <c r="F179">
        <f>POWER(E179*$I$2,$H$2)+E179*$J$2+$K$2</f>
        <v>0</v>
      </c>
    </row>
    <row r="180" spans="1:6" hidden="1" x14ac:dyDescent="0.2">
      <c r="A180" s="1" t="s">
        <v>1623</v>
      </c>
      <c r="D180">
        <f>_xlfn.NUMBERVALUE(B180,".")</f>
        <v>0</v>
      </c>
      <c r="E180">
        <f>_xlfn.NUMBERVALUE(C180,".")</f>
        <v>0</v>
      </c>
      <c r="F180">
        <f>POWER(E180*$I$2,$H$2)+E180*$J$2+$K$2</f>
        <v>0</v>
      </c>
    </row>
    <row r="181" spans="1:6" hidden="1" x14ac:dyDescent="0.2">
      <c r="A181" s="1" t="s">
        <v>1632</v>
      </c>
      <c r="D181">
        <f>_xlfn.NUMBERVALUE(B181,".")</f>
        <v>0</v>
      </c>
      <c r="E181">
        <f>_xlfn.NUMBERVALUE(C181,".")</f>
        <v>0</v>
      </c>
      <c r="F181">
        <f>POWER(E181*$I$2,$H$2)+E181*$J$2+$K$2</f>
        <v>0</v>
      </c>
    </row>
    <row r="182" spans="1:6" hidden="1" x14ac:dyDescent="0.2">
      <c r="A182" s="1" t="s">
        <v>1673</v>
      </c>
      <c r="D182">
        <f>_xlfn.NUMBERVALUE(B182,".")</f>
        <v>0</v>
      </c>
      <c r="E182">
        <f>_xlfn.NUMBERVALUE(C182,".")</f>
        <v>0</v>
      </c>
      <c r="F182">
        <f>POWER(E182*$I$2,$H$2)+E182*$J$2+$K$2</f>
        <v>0</v>
      </c>
    </row>
    <row r="183" spans="1:6" hidden="1" x14ac:dyDescent="0.2">
      <c r="A183" s="1" t="s">
        <v>1484</v>
      </c>
      <c r="D183">
        <f>_xlfn.NUMBERVALUE(B183,".")</f>
        <v>0</v>
      </c>
      <c r="E183">
        <f>_xlfn.NUMBERVALUE(C183,".")</f>
        <v>0</v>
      </c>
      <c r="F183">
        <f>POWER(E183*$I$2,$H$2)+E183*$J$2+$K$2</f>
        <v>0</v>
      </c>
    </row>
    <row r="184" spans="1:6" hidden="1" x14ac:dyDescent="0.2">
      <c r="A184" s="1" t="s">
        <v>1584</v>
      </c>
      <c r="D184">
        <f>_xlfn.NUMBERVALUE(B184,".")</f>
        <v>0</v>
      </c>
      <c r="E184">
        <f>_xlfn.NUMBERVALUE(C184,".")</f>
        <v>0</v>
      </c>
      <c r="F184">
        <f>POWER(E184*$I$2,$H$2)+E184*$J$2+$K$2</f>
        <v>0</v>
      </c>
    </row>
    <row r="185" spans="1:6" hidden="1" x14ac:dyDescent="0.2">
      <c r="A185" s="1" t="s">
        <v>1724</v>
      </c>
      <c r="D185">
        <f>_xlfn.NUMBERVALUE(B185,".")</f>
        <v>0</v>
      </c>
      <c r="E185">
        <f>_xlfn.NUMBERVALUE(C185,".")</f>
        <v>0</v>
      </c>
      <c r="F185">
        <f>POWER(E185*$I$2,$H$2)+E185*$J$2+$K$2</f>
        <v>0</v>
      </c>
    </row>
    <row r="186" spans="1:6" hidden="1" x14ac:dyDescent="0.2">
      <c r="A186" s="1" t="s">
        <v>1500</v>
      </c>
      <c r="D186">
        <f>_xlfn.NUMBERVALUE(B186,".")</f>
        <v>0</v>
      </c>
      <c r="E186">
        <f>_xlfn.NUMBERVALUE(C186,".")</f>
        <v>0</v>
      </c>
      <c r="F186">
        <f>POWER(E186*$I$2,$H$2)+E186*$J$2+$K$2</f>
        <v>0</v>
      </c>
    </row>
    <row r="187" spans="1:6" hidden="1" x14ac:dyDescent="0.2">
      <c r="A187" s="1" t="s">
        <v>1642</v>
      </c>
      <c r="D187">
        <f>_xlfn.NUMBERVALUE(B187,".")</f>
        <v>0</v>
      </c>
      <c r="E187">
        <f>_xlfn.NUMBERVALUE(C187,".")</f>
        <v>0</v>
      </c>
      <c r="F187">
        <f>POWER(E187*$I$2,$H$2)+E187*$J$2+$K$2</f>
        <v>0</v>
      </c>
    </row>
    <row r="188" spans="1:6" hidden="1" x14ac:dyDescent="0.2">
      <c r="A188" s="1" t="s">
        <v>1653</v>
      </c>
      <c r="D188">
        <f>_xlfn.NUMBERVALUE(B188,".")</f>
        <v>0</v>
      </c>
      <c r="E188">
        <f>_xlfn.NUMBERVALUE(C188,".")</f>
        <v>0</v>
      </c>
      <c r="F188">
        <f>POWER(E188*$I$2,$H$2)+E188*$J$2+$K$2</f>
        <v>0</v>
      </c>
    </row>
    <row r="189" spans="1:6" hidden="1" x14ac:dyDescent="0.2">
      <c r="A189" s="1" t="s">
        <v>1562</v>
      </c>
      <c r="D189">
        <f>_xlfn.NUMBERVALUE(B189,".")</f>
        <v>0</v>
      </c>
      <c r="E189">
        <f>_xlfn.NUMBERVALUE(C189,".")</f>
        <v>0</v>
      </c>
      <c r="F189">
        <f>POWER(E189*$I$2,$H$2)+E189*$J$2+$K$2</f>
        <v>0</v>
      </c>
    </row>
    <row r="190" spans="1:6" hidden="1" x14ac:dyDescent="0.2">
      <c r="A190" s="1" t="s">
        <v>1726</v>
      </c>
      <c r="D190">
        <f>_xlfn.NUMBERVALUE(B190,".")</f>
        <v>0</v>
      </c>
      <c r="E190">
        <f>_xlfn.NUMBERVALUE(C190,".")</f>
        <v>0</v>
      </c>
      <c r="F190">
        <f>POWER(E190*$I$2,$H$2)+E190*$J$2+$K$2</f>
        <v>0</v>
      </c>
    </row>
    <row r="191" spans="1:6" hidden="1" x14ac:dyDescent="0.2">
      <c r="A191" s="1" t="s">
        <v>1606</v>
      </c>
      <c r="D191">
        <f>_xlfn.NUMBERVALUE(B191,".")</f>
        <v>0</v>
      </c>
      <c r="E191">
        <f>_xlfn.NUMBERVALUE(C191,".")</f>
        <v>0</v>
      </c>
      <c r="F191">
        <f>POWER(E191*$I$2,$H$2)+E191*$J$2+$K$2</f>
        <v>0</v>
      </c>
    </row>
    <row r="192" spans="1:6" hidden="1" x14ac:dyDescent="0.2">
      <c r="A192" s="1" t="s">
        <v>1461</v>
      </c>
      <c r="D192">
        <f>_xlfn.NUMBERVALUE(B192,".")</f>
        <v>0</v>
      </c>
      <c r="E192">
        <f>_xlfn.NUMBERVALUE(C192,".")</f>
        <v>0</v>
      </c>
      <c r="F192">
        <f>POWER(E192*$I$2,$H$2)+E192*$J$2+$K$2</f>
        <v>0</v>
      </c>
    </row>
    <row r="193" spans="1:6" hidden="1" x14ac:dyDescent="0.2">
      <c r="A193" s="1" t="s">
        <v>1467</v>
      </c>
      <c r="D193">
        <f>_xlfn.NUMBERVALUE(B193,".")</f>
        <v>0</v>
      </c>
      <c r="E193">
        <f>_xlfn.NUMBERVALUE(C193,".")</f>
        <v>0</v>
      </c>
      <c r="F193">
        <f>POWER(E193*$I$2,$H$2)+E193*$J$2+$K$2</f>
        <v>0</v>
      </c>
    </row>
    <row r="194" spans="1:6" hidden="1" x14ac:dyDescent="0.2">
      <c r="A194" s="1" t="s">
        <v>1581</v>
      </c>
      <c r="D194">
        <f>_xlfn.NUMBERVALUE(B194,".")</f>
        <v>0</v>
      </c>
      <c r="E194">
        <f>_xlfn.NUMBERVALUE(C194,".")</f>
        <v>0</v>
      </c>
      <c r="F194">
        <f>POWER(E194*$I$2,$H$2)+E194*$J$2+$K$2</f>
        <v>0</v>
      </c>
    </row>
    <row r="195" spans="1:6" hidden="1" x14ac:dyDescent="0.2">
      <c r="A195" s="1" t="s">
        <v>1745</v>
      </c>
      <c r="D195">
        <f>_xlfn.NUMBERVALUE(B195,".")</f>
        <v>0</v>
      </c>
      <c r="E195">
        <f>_xlfn.NUMBERVALUE(C195,".")</f>
        <v>0</v>
      </c>
      <c r="F195">
        <f>POWER(E195*$I$2,$H$2)+E195*$J$2+$K$2</f>
        <v>0</v>
      </c>
    </row>
    <row r="196" spans="1:6" hidden="1" x14ac:dyDescent="0.2">
      <c r="A196" s="1" t="s">
        <v>1629</v>
      </c>
      <c r="D196">
        <f>_xlfn.NUMBERVALUE(B196,".")</f>
        <v>0</v>
      </c>
      <c r="E196">
        <f>_xlfn.NUMBERVALUE(C196,".")</f>
        <v>0</v>
      </c>
      <c r="F196">
        <f>POWER(E196*$I$2,$H$2)+E196*$J$2+$K$2</f>
        <v>0</v>
      </c>
    </row>
    <row r="197" spans="1:6" hidden="1" x14ac:dyDescent="0.2">
      <c r="A197" s="1" t="s">
        <v>1721</v>
      </c>
      <c r="D197">
        <f>_xlfn.NUMBERVALUE(B197,".")</f>
        <v>0</v>
      </c>
      <c r="E197">
        <f>_xlfn.NUMBERVALUE(C197,".")</f>
        <v>0</v>
      </c>
      <c r="F197">
        <f>POWER(E197*$I$2,$H$2)+E197*$J$2+$K$2</f>
        <v>0</v>
      </c>
    </row>
    <row r="198" spans="1:6" hidden="1" x14ac:dyDescent="0.2">
      <c r="A198" s="1" t="s">
        <v>1574</v>
      </c>
      <c r="D198">
        <f>_xlfn.NUMBERVALUE(B198,".")</f>
        <v>0</v>
      </c>
      <c r="E198">
        <f>_xlfn.NUMBERVALUE(C198,".")</f>
        <v>0</v>
      </c>
      <c r="F198">
        <f>POWER(E198*$I$2,$H$2)+E198*$J$2+$K$2</f>
        <v>0</v>
      </c>
    </row>
    <row r="199" spans="1:6" hidden="1" x14ac:dyDescent="0.2">
      <c r="A199" s="1" t="s">
        <v>1663</v>
      </c>
      <c r="D199">
        <f>_xlfn.NUMBERVALUE(B199,".")</f>
        <v>0</v>
      </c>
      <c r="E199">
        <f>_xlfn.NUMBERVALUE(C199,".")</f>
        <v>0</v>
      </c>
      <c r="F199">
        <f>POWER(E199*$I$2,$H$2)+E199*$J$2+$K$2</f>
        <v>0</v>
      </c>
    </row>
    <row r="200" spans="1:6" hidden="1" x14ac:dyDescent="0.2">
      <c r="A200" s="1" t="s">
        <v>1549</v>
      </c>
      <c r="D200">
        <f>_xlfn.NUMBERVALUE(B200,".")</f>
        <v>0</v>
      </c>
      <c r="E200">
        <f>_xlfn.NUMBERVALUE(C200,".")</f>
        <v>0</v>
      </c>
      <c r="F200">
        <f>POWER(E200*$I$2,$H$2)+E200*$J$2+$K$2</f>
        <v>0</v>
      </c>
    </row>
    <row r="201" spans="1:6" hidden="1" x14ac:dyDescent="0.2">
      <c r="A201" s="1" t="s">
        <v>1465</v>
      </c>
      <c r="D201">
        <f>_xlfn.NUMBERVALUE(B201,".")</f>
        <v>0</v>
      </c>
      <c r="E201">
        <f>_xlfn.NUMBERVALUE(C201,".")</f>
        <v>0</v>
      </c>
      <c r="F201">
        <f>POWER(E201*$I$2,$H$2)+E201*$J$2+$K$2</f>
        <v>0</v>
      </c>
    </row>
    <row r="202" spans="1:6" hidden="1" x14ac:dyDescent="0.2">
      <c r="A202" s="1" t="s">
        <v>1723</v>
      </c>
      <c r="D202">
        <f>_xlfn.NUMBERVALUE(B202,".")</f>
        <v>0</v>
      </c>
      <c r="E202">
        <f>_xlfn.NUMBERVALUE(C202,".")</f>
        <v>0</v>
      </c>
      <c r="F202">
        <f>POWER(E202*$I$2,$H$2)+E202*$J$2+$K$2</f>
        <v>0</v>
      </c>
    </row>
    <row r="203" spans="1:6" hidden="1" x14ac:dyDescent="0.2">
      <c r="A203" s="1" t="s">
        <v>1470</v>
      </c>
      <c r="D203">
        <f>_xlfn.NUMBERVALUE(B203,".")</f>
        <v>0</v>
      </c>
      <c r="E203">
        <f>_xlfn.NUMBERVALUE(C203,".")</f>
        <v>0</v>
      </c>
      <c r="F203">
        <f>POWER(E203*$I$2,$H$2)+E203*$J$2+$K$2</f>
        <v>0</v>
      </c>
    </row>
    <row r="204" spans="1:6" hidden="1" x14ac:dyDescent="0.2">
      <c r="A204" s="1" t="s">
        <v>1749</v>
      </c>
      <c r="D204">
        <f>_xlfn.NUMBERVALUE(B204,".")</f>
        <v>0</v>
      </c>
      <c r="E204">
        <f>_xlfn.NUMBERVALUE(C204,".")</f>
        <v>0</v>
      </c>
      <c r="F204">
        <f>POWER(E204*$I$2,$H$2)+E204*$J$2+$K$2</f>
        <v>0</v>
      </c>
    </row>
    <row r="205" spans="1:6" hidden="1" x14ac:dyDescent="0.2">
      <c r="A205" s="1" t="s">
        <v>1717</v>
      </c>
      <c r="D205">
        <f>_xlfn.NUMBERVALUE(B205,".")</f>
        <v>0</v>
      </c>
      <c r="E205">
        <f>_xlfn.NUMBERVALUE(C205,".")</f>
        <v>0</v>
      </c>
      <c r="F205">
        <f>POWER(E205*$I$2,$H$2)+E205*$J$2+$K$2</f>
        <v>0</v>
      </c>
    </row>
    <row r="206" spans="1:6" hidden="1" x14ac:dyDescent="0.2">
      <c r="A206" s="1" t="s">
        <v>1516</v>
      </c>
      <c r="D206">
        <f>_xlfn.NUMBERVALUE(B206,".")</f>
        <v>0</v>
      </c>
      <c r="E206">
        <f>_xlfn.NUMBERVALUE(C206,".")</f>
        <v>0</v>
      </c>
      <c r="F206">
        <f>POWER(E206*$I$2,$H$2)+E206*$J$2+$K$2</f>
        <v>0</v>
      </c>
    </row>
    <row r="207" spans="1:6" hidden="1" x14ac:dyDescent="0.2">
      <c r="A207" s="1" t="s">
        <v>1750</v>
      </c>
      <c r="D207">
        <f>_xlfn.NUMBERVALUE(B207,".")</f>
        <v>0</v>
      </c>
      <c r="E207">
        <f>_xlfn.NUMBERVALUE(C207,".")</f>
        <v>0</v>
      </c>
      <c r="F207">
        <f>POWER(E207*$I$2,$H$2)+E207*$J$2+$K$2</f>
        <v>0</v>
      </c>
    </row>
    <row r="208" spans="1:6" hidden="1" x14ac:dyDescent="0.2">
      <c r="A208" s="1" t="s">
        <v>1700</v>
      </c>
      <c r="D208">
        <f>_xlfn.NUMBERVALUE(B208,".")</f>
        <v>0</v>
      </c>
      <c r="E208">
        <f>_xlfn.NUMBERVALUE(C208,".")</f>
        <v>0</v>
      </c>
      <c r="F208">
        <f>POWER(E208*$I$2,$H$2)+E208*$J$2+$K$2</f>
        <v>0</v>
      </c>
    </row>
    <row r="209" spans="1:6" hidden="1" x14ac:dyDescent="0.2">
      <c r="A209" s="1" t="s">
        <v>1649</v>
      </c>
      <c r="D209">
        <f>_xlfn.NUMBERVALUE(B209,".")</f>
        <v>0</v>
      </c>
      <c r="E209">
        <f>_xlfn.NUMBERVALUE(C209,".")</f>
        <v>0</v>
      </c>
      <c r="F209">
        <f>POWER(E209*$I$2,$H$2)+E209*$J$2+$K$2</f>
        <v>0</v>
      </c>
    </row>
    <row r="210" spans="1:6" hidden="1" x14ac:dyDescent="0.2">
      <c r="A210" s="1" t="s">
        <v>1628</v>
      </c>
      <c r="D210">
        <f>_xlfn.NUMBERVALUE(B210,".")</f>
        <v>0</v>
      </c>
      <c r="E210">
        <f>_xlfn.NUMBERVALUE(C210,".")</f>
        <v>0</v>
      </c>
      <c r="F210">
        <f>POWER(E210*$I$2,$H$2)+E210*$J$2+$K$2</f>
        <v>0</v>
      </c>
    </row>
    <row r="211" spans="1:6" hidden="1" x14ac:dyDescent="0.2">
      <c r="A211" s="1" t="s">
        <v>1597</v>
      </c>
      <c r="D211">
        <f>_xlfn.NUMBERVALUE(B211,".")</f>
        <v>0</v>
      </c>
      <c r="E211">
        <f>_xlfn.NUMBERVALUE(C211,".")</f>
        <v>0</v>
      </c>
      <c r="F211">
        <f>POWER(E211*$I$2,$H$2)+E211*$J$2+$K$2</f>
        <v>0</v>
      </c>
    </row>
    <row r="212" spans="1:6" hidden="1" x14ac:dyDescent="0.2">
      <c r="A212" s="1" t="s">
        <v>1558</v>
      </c>
      <c r="D212">
        <f>_xlfn.NUMBERVALUE(B212,".")</f>
        <v>0</v>
      </c>
      <c r="E212">
        <f>_xlfn.NUMBERVALUE(C212,".")</f>
        <v>0</v>
      </c>
      <c r="F212">
        <f>POWER(E212*$I$2,$H$2)+E212*$J$2+$K$2</f>
        <v>0</v>
      </c>
    </row>
    <row r="213" spans="1:6" hidden="1" x14ac:dyDescent="0.2">
      <c r="A213" s="1" t="s">
        <v>1644</v>
      </c>
      <c r="D213">
        <f>_xlfn.NUMBERVALUE(B213,".")</f>
        <v>0</v>
      </c>
      <c r="E213">
        <f>_xlfn.NUMBERVALUE(C213,".")</f>
        <v>0</v>
      </c>
      <c r="F213">
        <f>POWER(E213*$I$2,$H$2)+E213*$J$2+$K$2</f>
        <v>0</v>
      </c>
    </row>
    <row r="214" spans="1:6" hidden="1" x14ac:dyDescent="0.2">
      <c r="A214" s="1" t="s">
        <v>1661</v>
      </c>
      <c r="D214">
        <f>_xlfn.NUMBERVALUE(B214,".")</f>
        <v>0</v>
      </c>
      <c r="E214">
        <f>_xlfn.NUMBERVALUE(C214,".")</f>
        <v>0</v>
      </c>
      <c r="F214">
        <f>POWER(E214*$I$2,$H$2)+E214*$J$2+$K$2</f>
        <v>0</v>
      </c>
    </row>
    <row r="215" spans="1:6" hidden="1" x14ac:dyDescent="0.2">
      <c r="A215" s="1" t="s">
        <v>1602</v>
      </c>
      <c r="D215">
        <f>_xlfn.NUMBERVALUE(B215,".")</f>
        <v>0</v>
      </c>
      <c r="E215">
        <f>_xlfn.NUMBERVALUE(C215,".")</f>
        <v>0</v>
      </c>
      <c r="F215">
        <f>POWER(E215*$I$2,$H$2)+E215*$J$2+$K$2</f>
        <v>0</v>
      </c>
    </row>
    <row r="216" spans="1:6" hidden="1" x14ac:dyDescent="0.2">
      <c r="A216" s="1" t="s">
        <v>1523</v>
      </c>
      <c r="D216">
        <f>_xlfn.NUMBERVALUE(B216,".")</f>
        <v>0</v>
      </c>
      <c r="E216">
        <f>_xlfn.NUMBERVALUE(C216,".")</f>
        <v>0</v>
      </c>
      <c r="F216">
        <f>POWER(E216*$I$2,$H$2)+E216*$J$2+$K$2</f>
        <v>0</v>
      </c>
    </row>
    <row r="217" spans="1:6" hidden="1" x14ac:dyDescent="0.2">
      <c r="A217" s="1" t="s">
        <v>1614</v>
      </c>
      <c r="D217">
        <f>_xlfn.NUMBERVALUE(B217,".")</f>
        <v>0</v>
      </c>
      <c r="E217">
        <f>_xlfn.NUMBERVALUE(C217,".")</f>
        <v>0</v>
      </c>
      <c r="F217">
        <f>POWER(E217*$I$2,$H$2)+E217*$J$2+$K$2</f>
        <v>0</v>
      </c>
    </row>
    <row r="218" spans="1:6" hidden="1" x14ac:dyDescent="0.2">
      <c r="A218" s="1" t="s">
        <v>1688</v>
      </c>
      <c r="D218">
        <f>_xlfn.NUMBERVALUE(B218,".")</f>
        <v>0</v>
      </c>
      <c r="E218">
        <f>_xlfn.NUMBERVALUE(C218,".")</f>
        <v>0</v>
      </c>
      <c r="F218">
        <f>POWER(E218*$I$2,$H$2)+E218*$J$2+$K$2</f>
        <v>0</v>
      </c>
    </row>
    <row r="219" spans="1:6" hidden="1" x14ac:dyDescent="0.2">
      <c r="A219" s="1" t="s">
        <v>1741</v>
      </c>
      <c r="D219">
        <f>_xlfn.NUMBERVALUE(B219,".")</f>
        <v>0</v>
      </c>
      <c r="E219">
        <f>_xlfn.NUMBERVALUE(C219,".")</f>
        <v>0</v>
      </c>
      <c r="F219">
        <f>POWER(E219*$I$2,$H$2)+E219*$J$2+$K$2</f>
        <v>0</v>
      </c>
    </row>
    <row r="220" spans="1:6" hidden="1" x14ac:dyDescent="0.2">
      <c r="A220" s="1" t="s">
        <v>1540</v>
      </c>
      <c r="D220">
        <f>_xlfn.NUMBERVALUE(B220,".")</f>
        <v>0</v>
      </c>
      <c r="E220">
        <f>_xlfn.NUMBERVALUE(C220,".")</f>
        <v>0</v>
      </c>
      <c r="F220">
        <f>POWER(E220*$I$2,$H$2)+E220*$J$2+$K$2</f>
        <v>0</v>
      </c>
    </row>
    <row r="221" spans="1:6" hidden="1" x14ac:dyDescent="0.2">
      <c r="A221" s="1" t="s">
        <v>1658</v>
      </c>
      <c r="D221">
        <f>_xlfn.NUMBERVALUE(B221,".")</f>
        <v>0</v>
      </c>
      <c r="E221">
        <f>_xlfn.NUMBERVALUE(C221,".")</f>
        <v>0</v>
      </c>
      <c r="F221">
        <f>POWER(E221*$I$2,$H$2)+E221*$J$2+$K$2</f>
        <v>0</v>
      </c>
    </row>
    <row r="222" spans="1:6" hidden="1" x14ac:dyDescent="0.2">
      <c r="A222" s="1" t="s">
        <v>1451</v>
      </c>
      <c r="D222">
        <f>_xlfn.NUMBERVALUE(B222,".")</f>
        <v>0</v>
      </c>
      <c r="E222">
        <f>_xlfn.NUMBERVALUE(C222,".")</f>
        <v>0</v>
      </c>
      <c r="F222">
        <f>POWER(E222*$I$2,$H$2)+E222*$J$2+$K$2</f>
        <v>0</v>
      </c>
    </row>
    <row r="223" spans="1:6" hidden="1" x14ac:dyDescent="0.2">
      <c r="A223" s="1" t="s">
        <v>1669</v>
      </c>
      <c r="D223">
        <f>_xlfn.NUMBERVALUE(B223,".")</f>
        <v>0</v>
      </c>
      <c r="E223">
        <f>_xlfn.NUMBERVALUE(C223,".")</f>
        <v>0</v>
      </c>
      <c r="F223">
        <f>POWER(E223*$I$2,$H$2)+E223*$J$2+$K$2</f>
        <v>0</v>
      </c>
    </row>
    <row r="224" spans="1:6" hidden="1" x14ac:dyDescent="0.2">
      <c r="A224" s="1" t="s">
        <v>1742</v>
      </c>
      <c r="D224">
        <f>_xlfn.NUMBERVALUE(B224,".")</f>
        <v>0</v>
      </c>
      <c r="E224">
        <f>_xlfn.NUMBERVALUE(C224,".")</f>
        <v>0</v>
      </c>
      <c r="F224">
        <f>POWER(E224*$I$2,$H$2)+E224*$J$2+$K$2</f>
        <v>0</v>
      </c>
    </row>
    <row r="225" spans="1:6" hidden="1" x14ac:dyDescent="0.2">
      <c r="A225" s="1" t="s">
        <v>1579</v>
      </c>
      <c r="D225">
        <f>_xlfn.NUMBERVALUE(B225,".")</f>
        <v>0</v>
      </c>
      <c r="E225">
        <f>_xlfn.NUMBERVALUE(C225,".")</f>
        <v>0</v>
      </c>
      <c r="F225">
        <f>POWER(E225*$I$2,$H$2)+E225*$J$2+$K$2</f>
        <v>0</v>
      </c>
    </row>
    <row r="226" spans="1:6" hidden="1" x14ac:dyDescent="0.2">
      <c r="A226" s="1" t="s">
        <v>1698</v>
      </c>
      <c r="D226">
        <f>_xlfn.NUMBERVALUE(B226,".")</f>
        <v>0</v>
      </c>
      <c r="E226">
        <f>_xlfn.NUMBERVALUE(C226,".")</f>
        <v>0</v>
      </c>
      <c r="F226">
        <f>POWER(E226*$I$2,$H$2)+E226*$J$2+$K$2</f>
        <v>0</v>
      </c>
    </row>
    <row r="227" spans="1:6" hidden="1" x14ac:dyDescent="0.2">
      <c r="A227" s="1" t="s">
        <v>1532</v>
      </c>
      <c r="D227">
        <f>_xlfn.NUMBERVALUE(B227,".")</f>
        <v>0</v>
      </c>
      <c r="E227">
        <f>_xlfn.NUMBERVALUE(C227,".")</f>
        <v>0</v>
      </c>
      <c r="F227">
        <f>POWER(E227*$I$2,$H$2)+E227*$J$2+$K$2</f>
        <v>0</v>
      </c>
    </row>
    <row r="228" spans="1:6" hidden="1" x14ac:dyDescent="0.2">
      <c r="A228" s="1" t="s">
        <v>1757</v>
      </c>
      <c r="D228">
        <f>_xlfn.NUMBERVALUE(B228,".")</f>
        <v>0</v>
      </c>
      <c r="E228">
        <f>_xlfn.NUMBERVALUE(C228,".")</f>
        <v>0</v>
      </c>
      <c r="F228">
        <f>POWER(E228*$I$2,$H$2)+E228*$J$2+$K$2</f>
        <v>0</v>
      </c>
    </row>
    <row r="229" spans="1:6" hidden="1" x14ac:dyDescent="0.2">
      <c r="A229" s="1" t="s">
        <v>1770</v>
      </c>
      <c r="D229">
        <f>_xlfn.NUMBERVALUE(B229,".")</f>
        <v>0</v>
      </c>
      <c r="E229">
        <f>_xlfn.NUMBERVALUE(C229,".")</f>
        <v>0</v>
      </c>
      <c r="F229">
        <f>POWER(E229*$I$2,$H$2)+E229*$J$2+$K$2</f>
        <v>0</v>
      </c>
    </row>
    <row r="230" spans="1:6" hidden="1" x14ac:dyDescent="0.2">
      <c r="A230" s="1" t="s">
        <v>1604</v>
      </c>
      <c r="D230">
        <f>_xlfn.NUMBERVALUE(B230,".")</f>
        <v>0</v>
      </c>
      <c r="E230">
        <f>_xlfn.NUMBERVALUE(C230,".")</f>
        <v>0</v>
      </c>
      <c r="F230">
        <f>POWER(E230*$I$2,$H$2)+E230*$J$2+$K$2</f>
        <v>0</v>
      </c>
    </row>
    <row r="231" spans="1:6" hidden="1" x14ac:dyDescent="0.2">
      <c r="A231" s="1" t="s">
        <v>1600</v>
      </c>
      <c r="D231">
        <f>_xlfn.NUMBERVALUE(B231,".")</f>
        <v>0</v>
      </c>
      <c r="E231">
        <f>_xlfn.NUMBERVALUE(C231,".")</f>
        <v>0</v>
      </c>
      <c r="F231">
        <f>POWER(E231*$I$2,$H$2)+E231*$J$2+$K$2</f>
        <v>0</v>
      </c>
    </row>
    <row r="232" spans="1:6" hidden="1" x14ac:dyDescent="0.2">
      <c r="A232" s="1" t="s">
        <v>1648</v>
      </c>
      <c r="D232">
        <f>_xlfn.NUMBERVALUE(B232,".")</f>
        <v>0</v>
      </c>
      <c r="E232">
        <f>_xlfn.NUMBERVALUE(C232,".")</f>
        <v>0</v>
      </c>
      <c r="F232">
        <f>POWER(E232*$I$2,$H$2)+E232*$J$2+$K$2</f>
        <v>0</v>
      </c>
    </row>
    <row r="233" spans="1:6" hidden="1" x14ac:dyDescent="0.2">
      <c r="A233" s="1" t="s">
        <v>1755</v>
      </c>
      <c r="D233">
        <f>_xlfn.NUMBERVALUE(B233,".")</f>
        <v>0</v>
      </c>
      <c r="E233">
        <f>_xlfn.NUMBERVALUE(C233,".")</f>
        <v>0</v>
      </c>
      <c r="F233">
        <f>POWER(E233*$I$2,$H$2)+E233*$J$2+$K$2</f>
        <v>0</v>
      </c>
    </row>
    <row r="234" spans="1:6" hidden="1" x14ac:dyDescent="0.2">
      <c r="A234" s="1" t="s">
        <v>1760</v>
      </c>
      <c r="D234">
        <f>_xlfn.NUMBERVALUE(B234,".")</f>
        <v>0</v>
      </c>
      <c r="E234">
        <f>_xlfn.NUMBERVALUE(C234,".")</f>
        <v>0</v>
      </c>
      <c r="F234">
        <f>POWER(E234*$I$2,$H$2)+E234*$J$2+$K$2</f>
        <v>0</v>
      </c>
    </row>
    <row r="235" spans="1:6" hidden="1" x14ac:dyDescent="0.2">
      <c r="A235" s="1" t="s">
        <v>1708</v>
      </c>
      <c r="D235">
        <f>_xlfn.NUMBERVALUE(B235,".")</f>
        <v>0</v>
      </c>
      <c r="E235">
        <f>_xlfn.NUMBERVALUE(C235,".")</f>
        <v>0</v>
      </c>
      <c r="F235">
        <f>POWER(E235*$I$2,$H$2)+E235*$J$2+$K$2</f>
        <v>0</v>
      </c>
    </row>
    <row r="236" spans="1:6" hidden="1" x14ac:dyDescent="0.2">
      <c r="A236" s="1" t="s">
        <v>1610</v>
      </c>
      <c r="D236">
        <f>_xlfn.NUMBERVALUE(B236,".")</f>
        <v>0</v>
      </c>
      <c r="E236">
        <f>_xlfn.NUMBERVALUE(C236,".")</f>
        <v>0</v>
      </c>
      <c r="F236">
        <f>POWER(E236*$I$2,$H$2)+E236*$J$2+$K$2</f>
        <v>0</v>
      </c>
    </row>
    <row r="237" spans="1:6" hidden="1" x14ac:dyDescent="0.2">
      <c r="A237" s="1" t="s">
        <v>1654</v>
      </c>
      <c r="D237">
        <f>_xlfn.NUMBERVALUE(B237,".")</f>
        <v>0</v>
      </c>
      <c r="E237">
        <f>_xlfn.NUMBERVALUE(C237,".")</f>
        <v>0</v>
      </c>
      <c r="F237">
        <f>POWER(E237*$I$2,$H$2)+E237*$J$2+$K$2</f>
        <v>0</v>
      </c>
    </row>
    <row r="238" spans="1:6" hidden="1" x14ac:dyDescent="0.2">
      <c r="A238" s="1" t="s">
        <v>1547</v>
      </c>
      <c r="D238">
        <f>_xlfn.NUMBERVALUE(B238,".")</f>
        <v>0</v>
      </c>
      <c r="E238">
        <f>_xlfn.NUMBERVALUE(C238,".")</f>
        <v>0</v>
      </c>
      <c r="F238">
        <f>POWER(E238*$I$2,$H$2)+E238*$J$2+$K$2</f>
        <v>0</v>
      </c>
    </row>
    <row r="239" spans="1:6" hidden="1" x14ac:dyDescent="0.2">
      <c r="A239" s="1" t="s">
        <v>1528</v>
      </c>
      <c r="D239">
        <f>_xlfn.NUMBERVALUE(B239,".")</f>
        <v>0</v>
      </c>
      <c r="E239">
        <f>_xlfn.NUMBERVALUE(C239,".")</f>
        <v>0</v>
      </c>
      <c r="F239">
        <f>POWER(E239*$I$2,$H$2)+E239*$J$2+$K$2</f>
        <v>0</v>
      </c>
    </row>
    <row r="240" spans="1:6" hidden="1" x14ac:dyDescent="0.2">
      <c r="A240" s="1" t="s">
        <v>1660</v>
      </c>
      <c r="D240">
        <f>_xlfn.NUMBERVALUE(B240,".")</f>
        <v>0</v>
      </c>
      <c r="E240">
        <f>_xlfn.NUMBERVALUE(C240,".")</f>
        <v>0</v>
      </c>
      <c r="F240">
        <f>POWER(E240*$I$2,$H$2)+E240*$J$2+$K$2</f>
        <v>0</v>
      </c>
    </row>
    <row r="241" spans="1:6" hidden="1" x14ac:dyDescent="0.2">
      <c r="A241" s="1" t="s">
        <v>1471</v>
      </c>
      <c r="D241">
        <f>_xlfn.NUMBERVALUE(B241,".")</f>
        <v>0</v>
      </c>
      <c r="E241">
        <f>_xlfn.NUMBERVALUE(C241,".")</f>
        <v>0</v>
      </c>
      <c r="F241">
        <f>POWER(E241*$I$2,$H$2)+E241*$J$2+$K$2</f>
        <v>0</v>
      </c>
    </row>
    <row r="242" spans="1:6" hidden="1" x14ac:dyDescent="0.2">
      <c r="A242" s="1" t="s">
        <v>1747</v>
      </c>
      <c r="D242">
        <f>_xlfn.NUMBERVALUE(B242,".")</f>
        <v>0</v>
      </c>
      <c r="E242">
        <f>_xlfn.NUMBERVALUE(C242,".")</f>
        <v>0</v>
      </c>
      <c r="F242">
        <f>POWER(E242*$I$2,$H$2)+E242*$J$2+$K$2</f>
        <v>0</v>
      </c>
    </row>
    <row r="243" spans="1:6" hidden="1" x14ac:dyDescent="0.2">
      <c r="A243" s="1" t="s">
        <v>1734</v>
      </c>
      <c r="D243">
        <f>_xlfn.NUMBERVALUE(B243,".")</f>
        <v>0</v>
      </c>
      <c r="E243">
        <f>_xlfn.NUMBERVALUE(C243,".")</f>
        <v>0</v>
      </c>
      <c r="F243">
        <f>POWER(E243*$I$2,$H$2)+E243*$J$2+$K$2</f>
        <v>0</v>
      </c>
    </row>
    <row r="244" spans="1:6" hidden="1" x14ac:dyDescent="0.2">
      <c r="A244" s="1" t="s">
        <v>1595</v>
      </c>
      <c r="D244">
        <f>_xlfn.NUMBERVALUE(B244,".")</f>
        <v>0</v>
      </c>
      <c r="E244">
        <f>_xlfn.NUMBERVALUE(C244,".")</f>
        <v>0</v>
      </c>
      <c r="F244">
        <f>POWER(E244*$I$2,$H$2)+E244*$J$2+$K$2</f>
        <v>0</v>
      </c>
    </row>
    <row r="245" spans="1:6" hidden="1" x14ac:dyDescent="0.2">
      <c r="A245" s="1" t="s">
        <v>1464</v>
      </c>
      <c r="D245">
        <f>_xlfn.NUMBERVALUE(B245,".")</f>
        <v>0</v>
      </c>
      <c r="E245">
        <f>_xlfn.NUMBERVALUE(C245,".")</f>
        <v>0</v>
      </c>
      <c r="F245">
        <f>POWER(E245*$I$2,$H$2)+E245*$J$2+$K$2</f>
        <v>0</v>
      </c>
    </row>
    <row r="246" spans="1:6" hidden="1" x14ac:dyDescent="0.2">
      <c r="A246" s="1" t="s">
        <v>1665</v>
      </c>
      <c r="D246">
        <f>_xlfn.NUMBERVALUE(B246,".")</f>
        <v>0</v>
      </c>
      <c r="E246">
        <f>_xlfn.NUMBERVALUE(C246,".")</f>
        <v>0</v>
      </c>
      <c r="F246">
        <f>POWER(E246*$I$2,$H$2)+E246*$J$2+$K$2</f>
        <v>0</v>
      </c>
    </row>
    <row r="247" spans="1:6" hidden="1" x14ac:dyDescent="0.2">
      <c r="A247" s="1" t="s">
        <v>1563</v>
      </c>
      <c r="D247">
        <f>_xlfn.NUMBERVALUE(B247,".")</f>
        <v>0</v>
      </c>
      <c r="E247">
        <f>_xlfn.NUMBERVALUE(C247,".")</f>
        <v>0</v>
      </c>
      <c r="F247">
        <f>POWER(E247*$I$2,$H$2)+E247*$J$2+$K$2</f>
        <v>0</v>
      </c>
    </row>
    <row r="248" spans="1:6" hidden="1" x14ac:dyDescent="0.2">
      <c r="A248" s="1" t="s">
        <v>1683</v>
      </c>
      <c r="D248">
        <f>_xlfn.NUMBERVALUE(B248,".")</f>
        <v>0</v>
      </c>
      <c r="E248">
        <f>_xlfn.NUMBERVALUE(C248,".")</f>
        <v>0</v>
      </c>
      <c r="F248">
        <f>POWER(E248*$I$2,$H$2)+E248*$J$2+$K$2</f>
        <v>0</v>
      </c>
    </row>
    <row r="249" spans="1:6" hidden="1" x14ac:dyDescent="0.2">
      <c r="A249" s="1" t="s">
        <v>1463</v>
      </c>
      <c r="D249">
        <f>_xlfn.NUMBERVALUE(B249,".")</f>
        <v>0</v>
      </c>
      <c r="E249">
        <f>_xlfn.NUMBERVALUE(C249,".")</f>
        <v>0</v>
      </c>
      <c r="F249">
        <f>POWER(E249*$I$2,$H$2)+E249*$J$2+$K$2</f>
        <v>0</v>
      </c>
    </row>
    <row r="250" spans="1:6" hidden="1" x14ac:dyDescent="0.2">
      <c r="A250" s="1" t="s">
        <v>1450</v>
      </c>
      <c r="D250">
        <f>_xlfn.NUMBERVALUE(B250,".")</f>
        <v>0</v>
      </c>
      <c r="E250">
        <f>_xlfn.NUMBERVALUE(C250,".")</f>
        <v>0</v>
      </c>
      <c r="F250">
        <f>POWER(E250*$I$2,$H$2)+E250*$J$2+$K$2</f>
        <v>0</v>
      </c>
    </row>
    <row r="251" spans="1:6" hidden="1" x14ac:dyDescent="0.2">
      <c r="A251" s="1" t="s">
        <v>1490</v>
      </c>
      <c r="D251">
        <f>_xlfn.NUMBERVALUE(B251,".")</f>
        <v>0</v>
      </c>
      <c r="E251">
        <f>_xlfn.NUMBERVALUE(C251,".")</f>
        <v>0</v>
      </c>
      <c r="F251">
        <f>POWER(E251*$I$2,$H$2)+E251*$J$2+$K$2</f>
        <v>0</v>
      </c>
    </row>
    <row r="252" spans="1:6" hidden="1" x14ac:dyDescent="0.2">
      <c r="A252" s="1" t="s">
        <v>1536</v>
      </c>
      <c r="D252">
        <f>_xlfn.NUMBERVALUE(B252,".")</f>
        <v>0</v>
      </c>
      <c r="E252">
        <f>_xlfn.NUMBERVALUE(C252,".")</f>
        <v>0</v>
      </c>
      <c r="F252">
        <f>POWER(E252*$I$2,$H$2)+E252*$J$2+$K$2</f>
        <v>0</v>
      </c>
    </row>
    <row r="253" spans="1:6" hidden="1" x14ac:dyDescent="0.2">
      <c r="A253" s="1" t="s">
        <v>1761</v>
      </c>
      <c r="D253">
        <f>_xlfn.NUMBERVALUE(B253,".")</f>
        <v>0</v>
      </c>
      <c r="E253">
        <f>_xlfn.NUMBERVALUE(C253,".")</f>
        <v>0</v>
      </c>
      <c r="F253">
        <f>POWER(E253*$I$2,$H$2)+E253*$J$2+$K$2</f>
        <v>0</v>
      </c>
    </row>
    <row r="254" spans="1:6" hidden="1" x14ac:dyDescent="0.2">
      <c r="A254" s="1" t="s">
        <v>1731</v>
      </c>
      <c r="D254">
        <f>_xlfn.NUMBERVALUE(B254,".")</f>
        <v>0</v>
      </c>
      <c r="E254">
        <f>_xlfn.NUMBERVALUE(C254,".")</f>
        <v>0</v>
      </c>
      <c r="F254">
        <f>POWER(E254*$I$2,$H$2)+E254*$J$2+$K$2</f>
        <v>0</v>
      </c>
    </row>
    <row r="255" spans="1:6" hidden="1" x14ac:dyDescent="0.2">
      <c r="A255" s="1" t="s">
        <v>1766</v>
      </c>
      <c r="D255">
        <f>_xlfn.NUMBERVALUE(B255,".")</f>
        <v>0</v>
      </c>
      <c r="E255">
        <f>_xlfn.NUMBERVALUE(C255,".")</f>
        <v>0</v>
      </c>
      <c r="F255">
        <f>POWER(E255*$I$2,$H$2)+E255*$J$2+$K$2</f>
        <v>0</v>
      </c>
    </row>
    <row r="256" spans="1:6" hidden="1" x14ac:dyDescent="0.2">
      <c r="A256" s="1" t="s">
        <v>1551</v>
      </c>
      <c r="D256">
        <f>_xlfn.NUMBERVALUE(B256,".")</f>
        <v>0</v>
      </c>
      <c r="E256">
        <f>_xlfn.NUMBERVALUE(C256,".")</f>
        <v>0</v>
      </c>
      <c r="F256">
        <f>POWER(E256*$I$2,$H$2)+E256*$J$2+$K$2</f>
        <v>0</v>
      </c>
    </row>
    <row r="257" spans="1:6" hidden="1" x14ac:dyDescent="0.2">
      <c r="A257" s="1" t="s">
        <v>1733</v>
      </c>
      <c r="D257">
        <f>_xlfn.NUMBERVALUE(B257,".")</f>
        <v>0</v>
      </c>
      <c r="E257">
        <f>_xlfn.NUMBERVALUE(C257,".")</f>
        <v>0</v>
      </c>
      <c r="F257">
        <f>POWER(E257*$I$2,$H$2)+E257*$J$2+$K$2</f>
        <v>0</v>
      </c>
    </row>
    <row r="258" spans="1:6" hidden="1" x14ac:dyDescent="0.2">
      <c r="A258" s="1" t="s">
        <v>1550</v>
      </c>
      <c r="D258">
        <f>_xlfn.NUMBERVALUE(B258,".")</f>
        <v>0</v>
      </c>
      <c r="E258">
        <f>_xlfn.NUMBERVALUE(C258,".")</f>
        <v>0</v>
      </c>
      <c r="F258">
        <f>POWER(E258*$I$2,$H$2)+E258*$J$2+$K$2</f>
        <v>0</v>
      </c>
    </row>
    <row r="259" spans="1:6" hidden="1" x14ac:dyDescent="0.2">
      <c r="A259" s="1" t="s">
        <v>1603</v>
      </c>
      <c r="D259">
        <f>_xlfn.NUMBERVALUE(B259,".")</f>
        <v>0</v>
      </c>
      <c r="E259">
        <f>_xlfn.NUMBERVALUE(C259,".")</f>
        <v>0</v>
      </c>
      <c r="F259">
        <f>POWER(E259*$I$2,$H$2)+E259*$J$2+$K$2</f>
        <v>0</v>
      </c>
    </row>
    <row r="260" spans="1:6" hidden="1" x14ac:dyDescent="0.2">
      <c r="A260" s="1" t="s">
        <v>1526</v>
      </c>
      <c r="D260">
        <f>_xlfn.NUMBERVALUE(B260,".")</f>
        <v>0</v>
      </c>
      <c r="E260">
        <f>_xlfn.NUMBERVALUE(C260,".")</f>
        <v>0</v>
      </c>
      <c r="F260">
        <f>POWER(E260*$I$2,$H$2)+E260*$J$2+$K$2</f>
        <v>0</v>
      </c>
    </row>
    <row r="261" spans="1:6" hidden="1" x14ac:dyDescent="0.2">
      <c r="A261" s="1" t="s">
        <v>1693</v>
      </c>
      <c r="D261">
        <f>_xlfn.NUMBERVALUE(B261,".")</f>
        <v>0</v>
      </c>
      <c r="E261">
        <f>_xlfn.NUMBERVALUE(C261,".")</f>
        <v>0</v>
      </c>
      <c r="F261">
        <f>POWER(E261*$I$2,$H$2)+E261*$J$2+$K$2</f>
        <v>0</v>
      </c>
    </row>
    <row r="262" spans="1:6" hidden="1" x14ac:dyDescent="0.2">
      <c r="A262" s="1" t="s">
        <v>1513</v>
      </c>
      <c r="D262">
        <f>_xlfn.NUMBERVALUE(B262,".")</f>
        <v>0</v>
      </c>
      <c r="E262">
        <f>_xlfn.NUMBERVALUE(C262,".")</f>
        <v>0</v>
      </c>
      <c r="F262">
        <f>POWER(E262*$I$2,$H$2)+E262*$J$2+$K$2</f>
        <v>0</v>
      </c>
    </row>
    <row r="263" spans="1:6" hidden="1" x14ac:dyDescent="0.2">
      <c r="A263" s="1" t="s">
        <v>1515</v>
      </c>
      <c r="D263">
        <f>_xlfn.NUMBERVALUE(B263,".")</f>
        <v>0</v>
      </c>
      <c r="E263">
        <f>_xlfn.NUMBERVALUE(C263,".")</f>
        <v>0</v>
      </c>
      <c r="F263">
        <f>POWER(E263*$I$2,$H$2)+E263*$J$2+$K$2</f>
        <v>0</v>
      </c>
    </row>
    <row r="264" spans="1:6" hidden="1" x14ac:dyDescent="0.2">
      <c r="A264" s="1" t="s">
        <v>1598</v>
      </c>
      <c r="D264">
        <f>_xlfn.NUMBERVALUE(B264,".")</f>
        <v>0</v>
      </c>
      <c r="E264">
        <f>_xlfn.NUMBERVALUE(C264,".")</f>
        <v>0</v>
      </c>
      <c r="F264">
        <f>POWER(E264*$I$2,$H$2)+E264*$J$2+$K$2</f>
        <v>0</v>
      </c>
    </row>
    <row r="265" spans="1:6" hidden="1" x14ac:dyDescent="0.2">
      <c r="A265" s="1" t="s">
        <v>1739</v>
      </c>
      <c r="D265">
        <f>_xlfn.NUMBERVALUE(B265,".")</f>
        <v>0</v>
      </c>
      <c r="E265">
        <f>_xlfn.NUMBERVALUE(C265,".")</f>
        <v>0</v>
      </c>
      <c r="F265">
        <f>POWER(E265*$I$2,$H$2)+E265*$J$2+$K$2</f>
        <v>0</v>
      </c>
    </row>
    <row r="266" spans="1:6" hidden="1" x14ac:dyDescent="0.2">
      <c r="A266" s="1" t="s">
        <v>1578</v>
      </c>
      <c r="D266">
        <f>_xlfn.NUMBERVALUE(B266,".")</f>
        <v>0</v>
      </c>
      <c r="E266">
        <f>_xlfn.NUMBERVALUE(C266,".")</f>
        <v>0</v>
      </c>
      <c r="F266">
        <f>POWER(E266*$I$2,$H$2)+E266*$J$2+$K$2</f>
        <v>0</v>
      </c>
    </row>
    <row r="267" spans="1:6" hidden="1" x14ac:dyDescent="0.2">
      <c r="A267" s="1" t="s">
        <v>1641</v>
      </c>
      <c r="D267">
        <f>_xlfn.NUMBERVALUE(B267,".")</f>
        <v>0</v>
      </c>
      <c r="E267">
        <f>_xlfn.NUMBERVALUE(C267,".")</f>
        <v>0</v>
      </c>
      <c r="F267">
        <f>POWER(E267*$I$2,$H$2)+E267*$J$2+$K$2</f>
        <v>0</v>
      </c>
    </row>
    <row r="268" spans="1:6" hidden="1" x14ac:dyDescent="0.2">
      <c r="A268" s="1" t="s">
        <v>1675</v>
      </c>
      <c r="D268">
        <f>_xlfn.NUMBERVALUE(B268,".")</f>
        <v>0</v>
      </c>
      <c r="E268">
        <f>_xlfn.NUMBERVALUE(C268,".")</f>
        <v>0</v>
      </c>
      <c r="F268">
        <f>POWER(E268*$I$2,$H$2)+E268*$J$2+$K$2</f>
        <v>0</v>
      </c>
    </row>
    <row r="269" spans="1:6" hidden="1" x14ac:dyDescent="0.2">
      <c r="A269" s="1" t="s">
        <v>1667</v>
      </c>
      <c r="D269">
        <f>_xlfn.NUMBERVALUE(B269,".")</f>
        <v>0</v>
      </c>
      <c r="E269">
        <f>_xlfn.NUMBERVALUE(C269,".")</f>
        <v>0</v>
      </c>
      <c r="F269">
        <f>POWER(E269*$I$2,$H$2)+E269*$J$2+$K$2</f>
        <v>0</v>
      </c>
    </row>
    <row r="270" spans="1:6" hidden="1" x14ac:dyDescent="0.2">
      <c r="A270" s="1" t="s">
        <v>1759</v>
      </c>
      <c r="D270">
        <f>_xlfn.NUMBERVALUE(B270,".")</f>
        <v>0</v>
      </c>
      <c r="E270">
        <f>_xlfn.NUMBERVALUE(C270,".")</f>
        <v>0</v>
      </c>
      <c r="F270">
        <f>POWER(E270*$I$2,$H$2)+E270*$J$2+$K$2</f>
        <v>0</v>
      </c>
    </row>
    <row r="271" spans="1:6" hidden="1" x14ac:dyDescent="0.2">
      <c r="A271" s="1" t="s">
        <v>1511</v>
      </c>
      <c r="D271">
        <f>_xlfn.NUMBERVALUE(B271,".")</f>
        <v>0</v>
      </c>
      <c r="E271">
        <f>_xlfn.NUMBERVALUE(C271,".")</f>
        <v>0</v>
      </c>
      <c r="F271">
        <f>POWER(E271*$I$2,$H$2)+E271*$J$2+$K$2</f>
        <v>0</v>
      </c>
    </row>
    <row r="272" spans="1:6" hidden="1" x14ac:dyDescent="0.2">
      <c r="A272" s="1" t="s">
        <v>1620</v>
      </c>
      <c r="D272">
        <f>_xlfn.NUMBERVALUE(B272,".")</f>
        <v>0</v>
      </c>
      <c r="E272">
        <f>_xlfn.NUMBERVALUE(C272,".")</f>
        <v>0</v>
      </c>
      <c r="F272">
        <f>POWER(E272*$I$2,$H$2)+E272*$J$2+$K$2</f>
        <v>0</v>
      </c>
    </row>
    <row r="273" spans="1:6" hidden="1" x14ac:dyDescent="0.2">
      <c r="A273" s="1" t="s">
        <v>1701</v>
      </c>
      <c r="D273">
        <f>_xlfn.NUMBERVALUE(B273,".")</f>
        <v>0</v>
      </c>
      <c r="E273">
        <f>_xlfn.NUMBERVALUE(C273,".")</f>
        <v>0</v>
      </c>
      <c r="F273">
        <f>POWER(E273*$I$2,$H$2)+E273*$J$2+$K$2</f>
        <v>0</v>
      </c>
    </row>
    <row r="274" spans="1:6" hidden="1" x14ac:dyDescent="0.2">
      <c r="A274" s="1" t="s">
        <v>1681</v>
      </c>
      <c r="D274">
        <f>_xlfn.NUMBERVALUE(B274,".")</f>
        <v>0</v>
      </c>
      <c r="E274">
        <f>_xlfn.NUMBERVALUE(C274,".")</f>
        <v>0</v>
      </c>
      <c r="F274">
        <f>POWER(E274*$I$2,$H$2)+E274*$J$2+$K$2</f>
        <v>0</v>
      </c>
    </row>
    <row r="275" spans="1:6" hidden="1" x14ac:dyDescent="0.2">
      <c r="A275" s="1" t="s">
        <v>1593</v>
      </c>
      <c r="D275">
        <f>_xlfn.NUMBERVALUE(B275,".")</f>
        <v>0</v>
      </c>
      <c r="E275">
        <f>_xlfn.NUMBERVALUE(C275,".")</f>
        <v>0</v>
      </c>
      <c r="F275">
        <f>POWER(E275*$I$2,$H$2)+E275*$J$2+$K$2</f>
        <v>0</v>
      </c>
    </row>
    <row r="276" spans="1:6" hidden="1" x14ac:dyDescent="0.2">
      <c r="A276" s="1" t="s">
        <v>1482</v>
      </c>
      <c r="D276">
        <f>_xlfn.NUMBERVALUE(B276,".")</f>
        <v>0</v>
      </c>
      <c r="E276">
        <f>_xlfn.NUMBERVALUE(C276,".")</f>
        <v>0</v>
      </c>
      <c r="F276">
        <f>POWER(E276*$I$2,$H$2)+E276*$J$2+$K$2</f>
        <v>0</v>
      </c>
    </row>
    <row r="277" spans="1:6" hidden="1" x14ac:dyDescent="0.2">
      <c r="A277" s="1" t="s">
        <v>1714</v>
      </c>
      <c r="D277">
        <f>_xlfn.NUMBERVALUE(B277,".")</f>
        <v>0</v>
      </c>
      <c r="E277">
        <f>_xlfn.NUMBERVALUE(C277,".")</f>
        <v>0</v>
      </c>
      <c r="F277">
        <f>POWER(E277*$I$2,$H$2)+E277*$J$2+$K$2</f>
        <v>0</v>
      </c>
    </row>
    <row r="278" spans="1:6" hidden="1" x14ac:dyDescent="0.2">
      <c r="A278" s="1" t="s">
        <v>1735</v>
      </c>
      <c r="D278">
        <f>_xlfn.NUMBERVALUE(B278,".")</f>
        <v>0</v>
      </c>
      <c r="E278">
        <f>_xlfn.NUMBERVALUE(C278,".")</f>
        <v>0</v>
      </c>
      <c r="F278">
        <f>POWER(E278*$I$2,$H$2)+E278*$J$2+$K$2</f>
        <v>0</v>
      </c>
    </row>
    <row r="279" spans="1:6" hidden="1" x14ac:dyDescent="0.2">
      <c r="A279" s="1" t="s">
        <v>1455</v>
      </c>
      <c r="D279">
        <f>_xlfn.NUMBERVALUE(B279,".")</f>
        <v>0</v>
      </c>
      <c r="E279">
        <f>_xlfn.NUMBERVALUE(C279,".")</f>
        <v>0</v>
      </c>
      <c r="F279">
        <f>POWER(E279*$I$2,$H$2)+E279*$J$2+$K$2</f>
        <v>0</v>
      </c>
    </row>
    <row r="280" spans="1:6" hidden="1" x14ac:dyDescent="0.2">
      <c r="A280" s="1" t="s">
        <v>1509</v>
      </c>
      <c r="D280">
        <f>_xlfn.NUMBERVALUE(B280,".")</f>
        <v>0</v>
      </c>
      <c r="E280">
        <f>_xlfn.NUMBERVALUE(C280,".")</f>
        <v>0</v>
      </c>
      <c r="F280">
        <f>POWER(E280*$I$2,$H$2)+E280*$J$2+$K$2</f>
        <v>0</v>
      </c>
    </row>
    <row r="281" spans="1:6" hidden="1" x14ac:dyDescent="0.2">
      <c r="A281" s="1" t="s">
        <v>1590</v>
      </c>
      <c r="D281">
        <f>_xlfn.NUMBERVALUE(B281,".")</f>
        <v>0</v>
      </c>
      <c r="E281">
        <f>_xlfn.NUMBERVALUE(C281,".")</f>
        <v>0</v>
      </c>
      <c r="F281">
        <f>POWER(E281*$I$2,$H$2)+E281*$J$2+$K$2</f>
        <v>0</v>
      </c>
    </row>
    <row r="282" spans="1:6" hidden="1" x14ac:dyDescent="0.2">
      <c r="A282" s="1" t="s">
        <v>1694</v>
      </c>
      <c r="D282">
        <f>_xlfn.NUMBERVALUE(B282,".")</f>
        <v>0</v>
      </c>
      <c r="E282">
        <f>_xlfn.NUMBERVALUE(C282,".")</f>
        <v>0</v>
      </c>
      <c r="F282">
        <f>POWER(E282*$I$2,$H$2)+E282*$J$2+$K$2</f>
        <v>0</v>
      </c>
    </row>
    <row r="283" spans="1:6" hidden="1" x14ac:dyDescent="0.2">
      <c r="A283" s="1" t="s">
        <v>1709</v>
      </c>
      <c r="D283">
        <f>_xlfn.NUMBERVALUE(B283,".")</f>
        <v>0</v>
      </c>
      <c r="E283">
        <f>_xlfn.NUMBERVALUE(C283,".")</f>
        <v>0</v>
      </c>
      <c r="F283">
        <f>POWER(E283*$I$2,$H$2)+E283*$J$2+$K$2</f>
        <v>0</v>
      </c>
    </row>
    <row r="284" spans="1:6" hidden="1" x14ac:dyDescent="0.2">
      <c r="A284" s="1" t="s">
        <v>1491</v>
      </c>
      <c r="D284">
        <f>_xlfn.NUMBERVALUE(B284,".")</f>
        <v>0</v>
      </c>
      <c r="E284">
        <f>_xlfn.NUMBERVALUE(C284,".")</f>
        <v>0</v>
      </c>
      <c r="F284">
        <f>POWER(E284*$I$2,$H$2)+E284*$J$2+$K$2</f>
        <v>0</v>
      </c>
    </row>
    <row r="285" spans="1:6" hidden="1" x14ac:dyDescent="0.2">
      <c r="A285" s="1" t="s">
        <v>1478</v>
      </c>
      <c r="D285">
        <f>_xlfn.NUMBERVALUE(B285,".")</f>
        <v>0</v>
      </c>
      <c r="E285">
        <f>_xlfn.NUMBERVALUE(C285,".")</f>
        <v>0</v>
      </c>
      <c r="F285">
        <f>POWER(E285*$I$2,$H$2)+E285*$J$2+$K$2</f>
        <v>0</v>
      </c>
    </row>
    <row r="286" spans="1:6" hidden="1" x14ac:dyDescent="0.2">
      <c r="A286" s="1" t="s">
        <v>1754</v>
      </c>
      <c r="D286">
        <f>_xlfn.NUMBERVALUE(B286,".")</f>
        <v>0</v>
      </c>
      <c r="E286">
        <f>_xlfn.NUMBERVALUE(C286,".")</f>
        <v>0</v>
      </c>
      <c r="F286">
        <f>POWER(E286*$I$2,$H$2)+E286*$J$2+$K$2</f>
        <v>0</v>
      </c>
    </row>
    <row r="287" spans="1:6" hidden="1" x14ac:dyDescent="0.2">
      <c r="A287" s="1" t="s">
        <v>1672</v>
      </c>
      <c r="D287">
        <f>_xlfn.NUMBERVALUE(B287,".")</f>
        <v>0</v>
      </c>
      <c r="E287">
        <f>_xlfn.NUMBERVALUE(C287,".")</f>
        <v>0</v>
      </c>
      <c r="F287">
        <f>POWER(E287*$I$2,$H$2)+E287*$J$2+$K$2</f>
        <v>0</v>
      </c>
    </row>
    <row r="288" spans="1:6" hidden="1" x14ac:dyDescent="0.2">
      <c r="A288" s="1" t="s">
        <v>1626</v>
      </c>
      <c r="D288">
        <f>_xlfn.NUMBERVALUE(B288,".")</f>
        <v>0</v>
      </c>
      <c r="E288">
        <f>_xlfn.NUMBERVALUE(C288,".")</f>
        <v>0</v>
      </c>
      <c r="F288">
        <f>POWER(E288*$I$2,$H$2)+E288*$J$2+$K$2</f>
        <v>0</v>
      </c>
    </row>
    <row r="289" spans="1:6" hidden="1" x14ac:dyDescent="0.2">
      <c r="A289" s="1" t="s">
        <v>1679</v>
      </c>
      <c r="D289">
        <f>_xlfn.NUMBERVALUE(B289,".")</f>
        <v>0</v>
      </c>
      <c r="E289">
        <f>_xlfn.NUMBERVALUE(C289,".")</f>
        <v>0</v>
      </c>
      <c r="F289">
        <f>POWER(E289*$I$2,$H$2)+E289*$J$2+$K$2</f>
        <v>0</v>
      </c>
    </row>
    <row r="290" spans="1:6" hidden="1" x14ac:dyDescent="0.2">
      <c r="A290" s="1" t="s">
        <v>1674</v>
      </c>
      <c r="D290">
        <f>_xlfn.NUMBERVALUE(B290,".")</f>
        <v>0</v>
      </c>
      <c r="E290">
        <f>_xlfn.NUMBERVALUE(C290,".")</f>
        <v>0</v>
      </c>
      <c r="F290">
        <f>POWER(E290*$I$2,$H$2)+E290*$J$2+$K$2</f>
        <v>0</v>
      </c>
    </row>
    <row r="291" spans="1:6" hidden="1" x14ac:dyDescent="0.2">
      <c r="A291" s="1" t="s">
        <v>1646</v>
      </c>
      <c r="D291">
        <f>_xlfn.NUMBERVALUE(B291,".")</f>
        <v>0</v>
      </c>
      <c r="E291">
        <f>_xlfn.NUMBERVALUE(C291,".")</f>
        <v>0</v>
      </c>
      <c r="F291">
        <f>POWER(E291*$I$2,$H$2)+E291*$J$2+$K$2</f>
        <v>0</v>
      </c>
    </row>
    <row r="292" spans="1:6" hidden="1" x14ac:dyDescent="0.2">
      <c r="A292" s="1" t="s">
        <v>1533</v>
      </c>
      <c r="D292">
        <f>_xlfn.NUMBERVALUE(B292,".")</f>
        <v>0</v>
      </c>
      <c r="E292">
        <f>_xlfn.NUMBERVALUE(C292,".")</f>
        <v>0</v>
      </c>
      <c r="F292">
        <f>POWER(E292*$I$2,$H$2)+E292*$J$2+$K$2</f>
        <v>0</v>
      </c>
    </row>
    <row r="293" spans="1:6" hidden="1" x14ac:dyDescent="0.2">
      <c r="A293" s="1" t="s">
        <v>1753</v>
      </c>
      <c r="D293">
        <f>_xlfn.NUMBERVALUE(B293,".")</f>
        <v>0</v>
      </c>
      <c r="E293">
        <f>_xlfn.NUMBERVALUE(C293,".")</f>
        <v>0</v>
      </c>
      <c r="F293">
        <f>POWER(E293*$I$2,$H$2)+E293*$J$2+$K$2</f>
        <v>0</v>
      </c>
    </row>
    <row r="294" spans="1:6" hidden="1" x14ac:dyDescent="0.2">
      <c r="A294" s="1" t="s">
        <v>1668</v>
      </c>
      <c r="D294">
        <f>_xlfn.NUMBERVALUE(B294,".")</f>
        <v>0</v>
      </c>
      <c r="E294">
        <f>_xlfn.NUMBERVALUE(C294,".")</f>
        <v>0</v>
      </c>
      <c r="F294">
        <f>POWER(E294*$I$2,$H$2)+E294*$J$2+$K$2</f>
        <v>0</v>
      </c>
    </row>
    <row r="295" spans="1:6" hidden="1" x14ac:dyDescent="0.2">
      <c r="A295" s="1" t="s">
        <v>1765</v>
      </c>
      <c r="D295">
        <f>_xlfn.NUMBERVALUE(B295,".")</f>
        <v>0</v>
      </c>
      <c r="E295">
        <f>_xlfn.NUMBERVALUE(C295,".")</f>
        <v>0</v>
      </c>
      <c r="F295">
        <f>POWER(E295*$I$2,$H$2)+E295*$J$2+$K$2</f>
        <v>0</v>
      </c>
    </row>
    <row r="296" spans="1:6" hidden="1" x14ac:dyDescent="0.2">
      <c r="A296" s="1" t="s">
        <v>1767</v>
      </c>
      <c r="D296">
        <f>_xlfn.NUMBERVALUE(B296,".")</f>
        <v>0</v>
      </c>
      <c r="E296">
        <f>_xlfn.NUMBERVALUE(C296,".")</f>
        <v>0</v>
      </c>
      <c r="F296">
        <f>POWER(E296*$I$2,$H$2)+E296*$J$2+$K$2</f>
        <v>0</v>
      </c>
    </row>
    <row r="297" spans="1:6" hidden="1" x14ac:dyDescent="0.2">
      <c r="A297" s="1" t="s">
        <v>1684</v>
      </c>
      <c r="D297">
        <f>_xlfn.NUMBERVALUE(B297,".")</f>
        <v>0</v>
      </c>
      <c r="E297">
        <f>_xlfn.NUMBERVALUE(C297,".")</f>
        <v>0</v>
      </c>
      <c r="F297">
        <f>POWER(E297*$I$2,$H$2)+E297*$J$2+$K$2</f>
        <v>0</v>
      </c>
    </row>
    <row r="298" spans="1:6" hidden="1" x14ac:dyDescent="0.2">
      <c r="A298" s="1" t="s">
        <v>1657</v>
      </c>
      <c r="D298">
        <f>_xlfn.NUMBERVALUE(B298,".")</f>
        <v>0</v>
      </c>
      <c r="E298">
        <f>_xlfn.NUMBERVALUE(C298,".")</f>
        <v>0</v>
      </c>
      <c r="F298">
        <f>POWER(E298*$I$2,$H$2)+E298*$J$2+$K$2</f>
        <v>0</v>
      </c>
    </row>
    <row r="299" spans="1:6" hidden="1" x14ac:dyDescent="0.2">
      <c r="A299" s="1" t="s">
        <v>1577</v>
      </c>
      <c r="D299">
        <f>_xlfn.NUMBERVALUE(B299,".")</f>
        <v>0</v>
      </c>
      <c r="E299">
        <f>_xlfn.NUMBERVALUE(C299,".")</f>
        <v>0</v>
      </c>
      <c r="F299">
        <f>POWER(E299*$I$2,$H$2)+E299*$J$2+$K$2</f>
        <v>0</v>
      </c>
    </row>
    <row r="300" spans="1:6" hidden="1" x14ac:dyDescent="0.2">
      <c r="A300" s="1" t="s">
        <v>1711</v>
      </c>
      <c r="D300">
        <f>_xlfn.NUMBERVALUE(B300,".")</f>
        <v>0</v>
      </c>
      <c r="E300">
        <f>_xlfn.NUMBERVALUE(C300,".")</f>
        <v>0</v>
      </c>
      <c r="F300">
        <f>POWER(E300*$I$2,$H$2)+E300*$J$2+$K$2</f>
        <v>0</v>
      </c>
    </row>
    <row r="301" spans="1:6" hidden="1" x14ac:dyDescent="0.2">
      <c r="A301" s="1" t="s">
        <v>1699</v>
      </c>
      <c r="D301">
        <f>_xlfn.NUMBERVALUE(B301,".")</f>
        <v>0</v>
      </c>
      <c r="E301">
        <f>_xlfn.NUMBERVALUE(C301,".")</f>
        <v>0</v>
      </c>
      <c r="F301">
        <f>POWER(E301*$I$2,$H$2)+E301*$J$2+$K$2</f>
        <v>0</v>
      </c>
    </row>
    <row r="302" spans="1:6" hidden="1" x14ac:dyDescent="0.2">
      <c r="A302" s="1" t="s">
        <v>1613</v>
      </c>
      <c r="D302">
        <f>_xlfn.NUMBERVALUE(B302,".")</f>
        <v>0</v>
      </c>
      <c r="E302">
        <f>_xlfn.NUMBERVALUE(C302,".")</f>
        <v>0</v>
      </c>
      <c r="F302">
        <f>POWER(E302*$I$2,$H$2)+E302*$J$2+$K$2</f>
        <v>0</v>
      </c>
    </row>
    <row r="303" spans="1:6" hidden="1" x14ac:dyDescent="0.2">
      <c r="A303" s="1" t="s">
        <v>1607</v>
      </c>
      <c r="D303">
        <f>_xlfn.NUMBERVALUE(B303,".")</f>
        <v>0</v>
      </c>
      <c r="E303">
        <f>_xlfn.NUMBERVALUE(C303,".")</f>
        <v>0</v>
      </c>
      <c r="F303">
        <f>POWER(E303*$I$2,$H$2)+E303*$J$2+$K$2</f>
        <v>0</v>
      </c>
    </row>
    <row r="304" spans="1:6" hidden="1" x14ac:dyDescent="0.2">
      <c r="A304" s="1" t="s">
        <v>1719</v>
      </c>
      <c r="D304">
        <f>_xlfn.NUMBERVALUE(B304,".")</f>
        <v>0</v>
      </c>
      <c r="E304">
        <f>_xlfn.NUMBERVALUE(C304,".")</f>
        <v>0</v>
      </c>
      <c r="F304">
        <f>POWER(E304*$I$2,$H$2)+E304*$J$2+$K$2</f>
        <v>0</v>
      </c>
    </row>
    <row r="305" spans="1:6" hidden="1" x14ac:dyDescent="0.2">
      <c r="A305" s="1" t="s">
        <v>1498</v>
      </c>
      <c r="D305">
        <f>_xlfn.NUMBERVALUE(B305,".")</f>
        <v>0</v>
      </c>
      <c r="E305">
        <f>_xlfn.NUMBERVALUE(C305,".")</f>
        <v>0</v>
      </c>
      <c r="F305">
        <f>POWER(E305*$I$2,$H$2)+E305*$J$2+$K$2</f>
        <v>0</v>
      </c>
    </row>
    <row r="306" spans="1:6" hidden="1" x14ac:dyDescent="0.2">
      <c r="A306" s="1" t="s">
        <v>1768</v>
      </c>
      <c r="D306">
        <f>_xlfn.NUMBERVALUE(B306,".")</f>
        <v>0</v>
      </c>
      <c r="E306">
        <f>_xlfn.NUMBERVALUE(C306,".")</f>
        <v>0</v>
      </c>
      <c r="F306">
        <f>POWER(E306*$I$2,$H$2)+E306*$J$2+$K$2</f>
        <v>0</v>
      </c>
    </row>
    <row r="307" spans="1:6" hidden="1" x14ac:dyDescent="0.2">
      <c r="A307" s="1" t="s">
        <v>1662</v>
      </c>
      <c r="D307">
        <f>_xlfn.NUMBERVALUE(B307,".")</f>
        <v>0</v>
      </c>
      <c r="E307">
        <f>_xlfn.NUMBERVALUE(C307,".")</f>
        <v>0</v>
      </c>
      <c r="F307">
        <f>POWER(E307*$I$2,$H$2)+E307*$J$2+$K$2</f>
        <v>0</v>
      </c>
    </row>
    <row r="308" spans="1:6" hidden="1" x14ac:dyDescent="0.2">
      <c r="A308" s="1" t="s">
        <v>1502</v>
      </c>
      <c r="D308">
        <f>_xlfn.NUMBERVALUE(B308,".")</f>
        <v>0</v>
      </c>
      <c r="E308">
        <f>_xlfn.NUMBERVALUE(C308,".")</f>
        <v>0</v>
      </c>
      <c r="F308">
        <f>POWER(E308*$I$2,$H$2)+E308*$J$2+$K$2</f>
        <v>0</v>
      </c>
    </row>
    <row r="309" spans="1:6" hidden="1" x14ac:dyDescent="0.2">
      <c r="A309" s="1" t="s">
        <v>1697</v>
      </c>
      <c r="D309">
        <f>_xlfn.NUMBERVALUE(B309,".")</f>
        <v>0</v>
      </c>
      <c r="E309">
        <f>_xlfn.NUMBERVALUE(C309,".")</f>
        <v>0</v>
      </c>
      <c r="F309">
        <f>POWER(E309*$I$2,$H$2)+E309*$J$2+$K$2</f>
        <v>0</v>
      </c>
    </row>
    <row r="310" spans="1:6" hidden="1" x14ac:dyDescent="0.2">
      <c r="A310" s="1" t="s">
        <v>1627</v>
      </c>
      <c r="D310">
        <f>_xlfn.NUMBERVALUE(B310,".")</f>
        <v>0</v>
      </c>
      <c r="E310">
        <f>_xlfn.NUMBERVALUE(C310,".")</f>
        <v>0</v>
      </c>
      <c r="F310">
        <f>POWER(E310*$I$2,$H$2)+E310*$J$2+$K$2</f>
        <v>0</v>
      </c>
    </row>
    <row r="311" spans="1:6" hidden="1" x14ac:dyDescent="0.2">
      <c r="A311" s="1" t="s">
        <v>1583</v>
      </c>
      <c r="D311">
        <f>_xlfn.NUMBERVALUE(B311,".")</f>
        <v>0</v>
      </c>
      <c r="E311">
        <f>_xlfn.NUMBERVALUE(C311,".")</f>
        <v>0</v>
      </c>
      <c r="F311">
        <f>POWER(E311*$I$2,$H$2)+E311*$J$2+$K$2</f>
        <v>0</v>
      </c>
    </row>
    <row r="312" spans="1:6" hidden="1" x14ac:dyDescent="0.2">
      <c r="A312" s="1" t="s">
        <v>1748</v>
      </c>
      <c r="D312">
        <f>_xlfn.NUMBERVALUE(B312,".")</f>
        <v>0</v>
      </c>
      <c r="E312">
        <f>_xlfn.NUMBERVALUE(C312,".")</f>
        <v>0</v>
      </c>
      <c r="F312">
        <f>POWER(E312*$I$2,$H$2)+E312*$J$2+$K$2</f>
        <v>0</v>
      </c>
    </row>
    <row r="313" spans="1:6" hidden="1" x14ac:dyDescent="0.2">
      <c r="A313" s="1" t="s">
        <v>1725</v>
      </c>
      <c r="D313">
        <f>_xlfn.NUMBERVALUE(B313,".")</f>
        <v>0</v>
      </c>
      <c r="E313">
        <f>_xlfn.NUMBERVALUE(C313,".")</f>
        <v>0</v>
      </c>
      <c r="F313">
        <f>POWER(E313*$I$2,$H$2)+E313*$J$2+$K$2</f>
        <v>0</v>
      </c>
    </row>
    <row r="314" spans="1:6" hidden="1" x14ac:dyDescent="0.2">
      <c r="A314" s="1" t="s">
        <v>1685</v>
      </c>
      <c r="D314">
        <f>_xlfn.NUMBERVALUE(B314,".")</f>
        <v>0</v>
      </c>
      <c r="E314">
        <f>_xlfn.NUMBERVALUE(C314,".")</f>
        <v>0</v>
      </c>
      <c r="F314">
        <f>POWER(E314*$I$2,$H$2)+E314*$J$2+$K$2</f>
        <v>0</v>
      </c>
    </row>
    <row r="315" spans="1:6" hidden="1" x14ac:dyDescent="0.2">
      <c r="A315" s="1" t="s">
        <v>1758</v>
      </c>
      <c r="D315">
        <f>_xlfn.NUMBERVALUE(B315,".")</f>
        <v>0</v>
      </c>
      <c r="E315">
        <f>_xlfn.NUMBERVALUE(C315,".")</f>
        <v>0</v>
      </c>
      <c r="F315">
        <f>POWER(E315*$I$2,$H$2)+E315*$J$2+$K$2</f>
        <v>0</v>
      </c>
    </row>
    <row r="316" spans="1:6" hidden="1" x14ac:dyDescent="0.2">
      <c r="A316" s="1" t="s">
        <v>1454</v>
      </c>
      <c r="D316">
        <f>_xlfn.NUMBERVALUE(B316,".")</f>
        <v>0</v>
      </c>
      <c r="E316">
        <f>_xlfn.NUMBERVALUE(C316,".")</f>
        <v>0</v>
      </c>
      <c r="F316">
        <f>POWER(E316*$I$2,$H$2)+E316*$J$2+$K$2</f>
        <v>0</v>
      </c>
    </row>
    <row r="317" spans="1:6" hidden="1" x14ac:dyDescent="0.2">
      <c r="A317" s="1" t="s">
        <v>1659</v>
      </c>
      <c r="D317">
        <f>_xlfn.NUMBERVALUE(B317,".")</f>
        <v>0</v>
      </c>
      <c r="E317">
        <f>_xlfn.NUMBERVALUE(C317,".")</f>
        <v>0</v>
      </c>
      <c r="F317">
        <f>POWER(E317*$I$2,$H$2)+E317*$J$2+$K$2</f>
        <v>0</v>
      </c>
    </row>
    <row r="318" spans="1:6" hidden="1" x14ac:dyDescent="0.2">
      <c r="A318" s="1" t="s">
        <v>1687</v>
      </c>
      <c r="D318">
        <f>_xlfn.NUMBERVALUE(B318,".")</f>
        <v>0</v>
      </c>
      <c r="E318">
        <f>_xlfn.NUMBERVALUE(C318,".")</f>
        <v>0</v>
      </c>
      <c r="F318">
        <f>POWER(E318*$I$2,$H$2)+E318*$J$2+$K$2</f>
        <v>0</v>
      </c>
    </row>
    <row r="319" spans="1:6" hidden="1" x14ac:dyDescent="0.2">
      <c r="A319" s="1" t="s">
        <v>1453</v>
      </c>
      <c r="D319">
        <f>_xlfn.NUMBERVALUE(B319,".")</f>
        <v>0</v>
      </c>
      <c r="E319">
        <f>_xlfn.NUMBERVALUE(C319,".")</f>
        <v>0</v>
      </c>
      <c r="F319">
        <f>POWER(E319*$I$2,$H$2)+E319*$J$2+$K$2</f>
        <v>0</v>
      </c>
    </row>
    <row r="320" spans="1:6" hidden="1" x14ac:dyDescent="0.2">
      <c r="A320" s="1" t="s">
        <v>1587</v>
      </c>
      <c r="D320">
        <f>_xlfn.NUMBERVALUE(B320,".")</f>
        <v>0</v>
      </c>
      <c r="E320">
        <f>_xlfn.NUMBERVALUE(C320,".")</f>
        <v>0</v>
      </c>
      <c r="F320">
        <f>POWER(E320*$I$2,$H$2)+E320*$J$2+$K$2</f>
        <v>0</v>
      </c>
    </row>
    <row r="321" spans="1:6" hidden="1" x14ac:dyDescent="0.2">
      <c r="A321" s="1" t="s">
        <v>1474</v>
      </c>
      <c r="D321">
        <f>_xlfn.NUMBERVALUE(B321,".")</f>
        <v>0</v>
      </c>
      <c r="E321">
        <f>_xlfn.NUMBERVALUE(C321,".")</f>
        <v>0</v>
      </c>
      <c r="F321">
        <f>POWER(E321*$I$2,$H$2)+E321*$J$2+$K$2</f>
        <v>0</v>
      </c>
    </row>
    <row r="322" spans="1:6" hidden="1" x14ac:dyDescent="0.2">
      <c r="A322" s="1" t="s">
        <v>1670</v>
      </c>
      <c r="D322">
        <f>_xlfn.NUMBERVALUE(B322,".")</f>
        <v>0</v>
      </c>
      <c r="E322">
        <f>_xlfn.NUMBERVALUE(C322,".")</f>
        <v>0</v>
      </c>
      <c r="F322">
        <f>POWER(E322*$I$2,$H$2)+E322*$J$2+$K$2</f>
        <v>0</v>
      </c>
    </row>
    <row r="323" spans="1:6" hidden="1" x14ac:dyDescent="0.2">
      <c r="A323" s="1" t="s">
        <v>1630</v>
      </c>
      <c r="D323">
        <f>_xlfn.NUMBERVALUE(B323,".")</f>
        <v>0</v>
      </c>
      <c r="E323">
        <f>_xlfn.NUMBERVALUE(C323,".")</f>
        <v>0</v>
      </c>
      <c r="F323">
        <f>POWER(E323*$I$2,$H$2)+E323*$J$2+$K$2</f>
        <v>0</v>
      </c>
    </row>
    <row r="324" spans="1:6" hidden="1" x14ac:dyDescent="0.2">
      <c r="A324" s="1" t="s">
        <v>1569</v>
      </c>
      <c r="D324">
        <f>_xlfn.NUMBERVALUE(B324,".")</f>
        <v>0</v>
      </c>
      <c r="E324">
        <f>_xlfn.NUMBERVALUE(C324,".")</f>
        <v>0</v>
      </c>
      <c r="F324">
        <f>POWER(E324*$I$2,$H$2)+E324*$J$2+$K$2</f>
        <v>0</v>
      </c>
    </row>
    <row r="325" spans="1:6" hidden="1" x14ac:dyDescent="0.2">
      <c r="A325" s="1" t="s">
        <v>1592</v>
      </c>
      <c r="D325">
        <f>_xlfn.NUMBERVALUE(B325,".")</f>
        <v>0</v>
      </c>
      <c r="E325">
        <f>_xlfn.NUMBERVALUE(C325,".")</f>
        <v>0</v>
      </c>
      <c r="F325">
        <f>POWER(E325*$I$2,$H$2)+E325*$J$2+$K$2</f>
        <v>0</v>
      </c>
    </row>
    <row r="326" spans="1:6" hidden="1" x14ac:dyDescent="0.2">
      <c r="A326" s="1" t="s">
        <v>1585</v>
      </c>
      <c r="D326">
        <f>_xlfn.NUMBERVALUE(B326,".")</f>
        <v>0</v>
      </c>
      <c r="E326">
        <f>_xlfn.NUMBERVALUE(C326,".")</f>
        <v>0</v>
      </c>
      <c r="F326">
        <f>POWER(E326*$I$2,$H$2)+E326*$J$2+$K$2</f>
        <v>0</v>
      </c>
    </row>
    <row r="327" spans="1:6" hidden="1" x14ac:dyDescent="0.2">
      <c r="A327" s="1" t="s">
        <v>1705</v>
      </c>
      <c r="D327">
        <f>_xlfn.NUMBERVALUE(B327,".")</f>
        <v>0</v>
      </c>
      <c r="E327">
        <f>_xlfn.NUMBERVALUE(C327,".")</f>
        <v>0</v>
      </c>
      <c r="F327">
        <f>POWER(E327*$I$2,$H$2)+E327*$J$2+$K$2</f>
        <v>0</v>
      </c>
    </row>
    <row r="328" spans="1:6" hidden="1" x14ac:dyDescent="0.2">
      <c r="A328" s="1" t="s">
        <v>1695</v>
      </c>
      <c r="D328">
        <f>_xlfn.NUMBERVALUE(B328,".")</f>
        <v>0</v>
      </c>
      <c r="E328">
        <f>_xlfn.NUMBERVALUE(C328,".")</f>
        <v>0</v>
      </c>
      <c r="F328">
        <f>POWER(E328*$I$2,$H$2)+E328*$J$2+$K$2</f>
        <v>0</v>
      </c>
    </row>
    <row r="329" spans="1:6" hidden="1" x14ac:dyDescent="0.2">
      <c r="A329" s="1" t="s">
        <v>1599</v>
      </c>
      <c r="D329">
        <f>_xlfn.NUMBERVALUE(B329,".")</f>
        <v>0</v>
      </c>
      <c r="E329">
        <f>_xlfn.NUMBERVALUE(C329,".")</f>
        <v>0</v>
      </c>
      <c r="F329">
        <f>POWER(E329*$I$2,$H$2)+E329*$J$2+$K$2</f>
        <v>0</v>
      </c>
    </row>
    <row r="330" spans="1:6" hidden="1" x14ac:dyDescent="0.2">
      <c r="A330" s="1" t="s">
        <v>1588</v>
      </c>
      <c r="D330">
        <f>_xlfn.NUMBERVALUE(B330,".")</f>
        <v>0</v>
      </c>
      <c r="E330">
        <f>_xlfn.NUMBERVALUE(C330,".")</f>
        <v>0</v>
      </c>
      <c r="F330">
        <f>POWER(E330*$I$2,$H$2)+E330*$J$2+$K$2</f>
        <v>0</v>
      </c>
    </row>
    <row r="331" spans="1:6" hidden="1" x14ac:dyDescent="0.2">
      <c r="A331" s="1" t="s">
        <v>1645</v>
      </c>
      <c r="D331">
        <f>_xlfn.NUMBERVALUE(B331,".")</f>
        <v>0</v>
      </c>
      <c r="E331">
        <f>_xlfn.NUMBERVALUE(C331,".")</f>
        <v>0</v>
      </c>
      <c r="F331">
        <f>POWER(E331*$I$2,$H$2)+E331*$J$2+$K$2</f>
        <v>0</v>
      </c>
    </row>
    <row r="332" spans="1:6" hidden="1" x14ac:dyDescent="0.2">
      <c r="A332" s="1" t="s">
        <v>1676</v>
      </c>
      <c r="D332">
        <f>_xlfn.NUMBERVALUE(B332,".")</f>
        <v>0</v>
      </c>
      <c r="E332">
        <f>_xlfn.NUMBERVALUE(C332,".")</f>
        <v>0</v>
      </c>
      <c r="F332">
        <f>POWER(E332*$I$2,$H$2)+E332*$J$2+$K$2</f>
        <v>0</v>
      </c>
    </row>
    <row r="333" spans="1:6" hidden="1" x14ac:dyDescent="0.2">
      <c r="A333" s="1" t="s">
        <v>1596</v>
      </c>
      <c r="D333">
        <f>_xlfn.NUMBERVALUE(B333,".")</f>
        <v>0</v>
      </c>
      <c r="E333">
        <f>_xlfn.NUMBERVALUE(C333,".")</f>
        <v>0</v>
      </c>
      <c r="F333">
        <f>POWER(E333*$I$2,$H$2)+E333*$J$2+$K$2</f>
        <v>0</v>
      </c>
    </row>
    <row r="334" spans="1:6" hidden="1" x14ac:dyDescent="0.2">
      <c r="A334" s="1" t="s">
        <v>1544</v>
      </c>
      <c r="D334">
        <f>_xlfn.NUMBERVALUE(B334,".")</f>
        <v>0</v>
      </c>
      <c r="E334">
        <f>_xlfn.NUMBERVALUE(C334,".")</f>
        <v>0</v>
      </c>
      <c r="F334">
        <f>POWER(E334*$I$2,$H$2)+E334*$J$2+$K$2</f>
        <v>0</v>
      </c>
    </row>
    <row r="335" spans="1:6" hidden="1" x14ac:dyDescent="0.2">
      <c r="A335" s="1" t="s">
        <v>1764</v>
      </c>
      <c r="D335">
        <f>_xlfn.NUMBERVALUE(B335,".")</f>
        <v>0</v>
      </c>
      <c r="E335">
        <f>_xlfn.NUMBERVALUE(C335,".")</f>
        <v>0</v>
      </c>
      <c r="F335">
        <f>POWER(E335*$I$2,$H$2)+E335*$J$2+$K$2</f>
        <v>0</v>
      </c>
    </row>
    <row r="336" spans="1:6" hidden="1" x14ac:dyDescent="0.2">
      <c r="A336" s="1" t="s">
        <v>1713</v>
      </c>
      <c r="D336">
        <f>_xlfn.NUMBERVALUE(B336,".")</f>
        <v>0</v>
      </c>
      <c r="E336">
        <f>_xlfn.NUMBERVALUE(C336,".")</f>
        <v>0</v>
      </c>
      <c r="F336">
        <f>POWER(E336*$I$2,$H$2)+E336*$J$2+$K$2</f>
        <v>0</v>
      </c>
    </row>
    <row r="337" spans="1:6" hidden="1" x14ac:dyDescent="0.2">
      <c r="A337" s="1" t="s">
        <v>1689</v>
      </c>
      <c r="D337">
        <f>_xlfn.NUMBERVALUE(B337,".")</f>
        <v>0</v>
      </c>
      <c r="E337">
        <f>_xlfn.NUMBERVALUE(C337,".")</f>
        <v>0</v>
      </c>
      <c r="F337">
        <f>POWER(E337*$I$2,$H$2)+E337*$J$2+$K$2</f>
        <v>0</v>
      </c>
    </row>
    <row r="338" spans="1:6" hidden="1" x14ac:dyDescent="0.2">
      <c r="A338" s="1" t="s">
        <v>1704</v>
      </c>
      <c r="D338">
        <f>_xlfn.NUMBERVALUE(B338,".")</f>
        <v>0</v>
      </c>
      <c r="E338">
        <f>_xlfn.NUMBERVALUE(C338,".")</f>
        <v>0</v>
      </c>
      <c r="F338">
        <f>POWER(E338*$I$2,$H$2)+E338*$J$2+$K$2</f>
        <v>0</v>
      </c>
    </row>
    <row r="339" spans="1:6" hidden="1" x14ac:dyDescent="0.2">
      <c r="A339" s="1" t="s">
        <v>1746</v>
      </c>
      <c r="D339">
        <f>_xlfn.NUMBERVALUE(B339,".")</f>
        <v>0</v>
      </c>
      <c r="E339">
        <f>_xlfn.NUMBERVALUE(C339,".")</f>
        <v>0</v>
      </c>
      <c r="F339">
        <f>POWER(E339*$I$2,$H$2)+E339*$J$2+$K$2</f>
        <v>0</v>
      </c>
    </row>
    <row r="340" spans="1:6" hidden="1" x14ac:dyDescent="0.2">
      <c r="A340" s="1" t="s">
        <v>1611</v>
      </c>
      <c r="D340">
        <f>_xlfn.NUMBERVALUE(B340,".")</f>
        <v>0</v>
      </c>
      <c r="E340">
        <f>_xlfn.NUMBERVALUE(C340,".")</f>
        <v>0</v>
      </c>
      <c r="F340">
        <f>POWER(E340*$I$2,$H$2)+E340*$J$2+$K$2</f>
        <v>0</v>
      </c>
    </row>
    <row r="341" spans="1:6" hidden="1" x14ac:dyDescent="0.2">
      <c r="A341" s="1" t="s">
        <v>1718</v>
      </c>
      <c r="D341">
        <f>_xlfn.NUMBERVALUE(B341,".")</f>
        <v>0</v>
      </c>
      <c r="E341">
        <f>_xlfn.NUMBERVALUE(C341,".")</f>
        <v>0</v>
      </c>
      <c r="F341">
        <f>POWER(E341*$I$2,$H$2)+E341*$J$2+$K$2</f>
        <v>0</v>
      </c>
    </row>
    <row r="342" spans="1:6" hidden="1" x14ac:dyDescent="0.2">
      <c r="A342" s="1" t="s">
        <v>1752</v>
      </c>
      <c r="D342">
        <f>_xlfn.NUMBERVALUE(B342,".")</f>
        <v>0</v>
      </c>
      <c r="E342">
        <f>_xlfn.NUMBERVALUE(C342,".")</f>
        <v>0</v>
      </c>
      <c r="F342">
        <f>POWER(E342*$I$2,$H$2)+E342*$J$2+$K$2</f>
        <v>0</v>
      </c>
    </row>
    <row r="343" spans="1:6" hidden="1" x14ac:dyDescent="0.2">
      <c r="A343" s="1" t="s">
        <v>1521</v>
      </c>
      <c r="D343">
        <f>_xlfn.NUMBERVALUE(B343,".")</f>
        <v>0</v>
      </c>
      <c r="E343">
        <f>_xlfn.NUMBERVALUE(C343,".")</f>
        <v>0</v>
      </c>
      <c r="F343">
        <f>POWER(E343*$I$2,$H$2)+E343*$J$2+$K$2</f>
        <v>0</v>
      </c>
    </row>
    <row r="344" spans="1:6" hidden="1" x14ac:dyDescent="0.2">
      <c r="A344" s="1" t="s">
        <v>1703</v>
      </c>
      <c r="D344">
        <f>_xlfn.NUMBERVALUE(B344,".")</f>
        <v>0</v>
      </c>
      <c r="E344">
        <f>_xlfn.NUMBERVALUE(C344,".")</f>
        <v>0</v>
      </c>
      <c r="F344">
        <f>POWER(E344*$I$2,$H$2)+E344*$J$2+$K$2</f>
        <v>0</v>
      </c>
    </row>
    <row r="345" spans="1:6" hidden="1" x14ac:dyDescent="0.2">
      <c r="A345" s="1" t="s">
        <v>1619</v>
      </c>
      <c r="D345">
        <f>_xlfn.NUMBERVALUE(B345,".")</f>
        <v>0</v>
      </c>
      <c r="E345">
        <f>_xlfn.NUMBERVALUE(C345,".")</f>
        <v>0</v>
      </c>
      <c r="F345">
        <f>POWER(E345*$I$2,$H$2)+E345*$J$2+$K$2</f>
        <v>0</v>
      </c>
    </row>
    <row r="346" spans="1:6" hidden="1" x14ac:dyDescent="0.2">
      <c r="A346" s="1" t="s">
        <v>1531</v>
      </c>
      <c r="D346">
        <f>_xlfn.NUMBERVALUE(B346,".")</f>
        <v>0</v>
      </c>
      <c r="E346">
        <f>_xlfn.NUMBERVALUE(C346,".")</f>
        <v>0</v>
      </c>
      <c r="F346">
        <f>POWER(E346*$I$2,$H$2)+E346*$J$2+$K$2</f>
        <v>0</v>
      </c>
    </row>
    <row r="347" spans="1:6" hidden="1" x14ac:dyDescent="0.2">
      <c r="A347" s="1" t="s">
        <v>1625</v>
      </c>
      <c r="D347">
        <f>_xlfn.NUMBERVALUE(B347,".")</f>
        <v>0</v>
      </c>
      <c r="E347">
        <f>_xlfn.NUMBERVALUE(C347,".")</f>
        <v>0</v>
      </c>
      <c r="F347">
        <f>POWER(E347*$I$2,$H$2)+E347*$J$2+$K$2</f>
        <v>0</v>
      </c>
    </row>
    <row r="348" spans="1:6" hidden="1" x14ac:dyDescent="0.2">
      <c r="A348" s="1" t="s">
        <v>1655</v>
      </c>
      <c r="D348">
        <f>_xlfn.NUMBERVALUE(B348,".")</f>
        <v>0</v>
      </c>
      <c r="E348">
        <f>_xlfn.NUMBERVALUE(C348,".")</f>
        <v>0</v>
      </c>
      <c r="F348">
        <f>POWER(E348*$I$2,$H$2)+E348*$J$2+$K$2</f>
        <v>0</v>
      </c>
    </row>
    <row r="349" spans="1:6" hidden="1" x14ac:dyDescent="0.2">
      <c r="A349" s="1" t="s">
        <v>1566</v>
      </c>
      <c r="D349">
        <f>_xlfn.NUMBERVALUE(B349,".")</f>
        <v>0</v>
      </c>
      <c r="E349">
        <f>_xlfn.NUMBERVALUE(C349,".")</f>
        <v>0</v>
      </c>
      <c r="F349">
        <f>POWER(E349*$I$2,$H$2)+E349*$J$2+$K$2</f>
        <v>0</v>
      </c>
    </row>
    <row r="350" spans="1:6" hidden="1" x14ac:dyDescent="0.2">
      <c r="A350" s="1" t="s">
        <v>1489</v>
      </c>
      <c r="D350">
        <f>_xlfn.NUMBERVALUE(B350,".")</f>
        <v>0</v>
      </c>
      <c r="E350">
        <f>_xlfn.NUMBERVALUE(C350,".")</f>
        <v>0</v>
      </c>
      <c r="F350">
        <f>POWER(E350*$I$2,$H$2)+E350*$J$2+$K$2</f>
        <v>0</v>
      </c>
    </row>
    <row r="351" spans="1:6" hidden="1" x14ac:dyDescent="0.2">
      <c r="A351" s="1" t="s">
        <v>1594</v>
      </c>
      <c r="D351">
        <f>_xlfn.NUMBERVALUE(B351,".")</f>
        <v>0</v>
      </c>
      <c r="E351">
        <f>_xlfn.NUMBERVALUE(C351,".")</f>
        <v>0</v>
      </c>
      <c r="F351">
        <f>POWER(E351*$I$2,$H$2)+E351*$J$2+$K$2</f>
        <v>0</v>
      </c>
    </row>
    <row r="352" spans="1:6" hidden="1" x14ac:dyDescent="0.2">
      <c r="A352" s="1" t="s">
        <v>1643</v>
      </c>
      <c r="D352">
        <f>_xlfn.NUMBERVALUE(B352,".")</f>
        <v>0</v>
      </c>
      <c r="E352">
        <f>_xlfn.NUMBERVALUE(C352,".")</f>
        <v>0</v>
      </c>
      <c r="F352">
        <f>POWER(E352*$I$2,$H$2)+E352*$J$2+$K$2</f>
        <v>0</v>
      </c>
    </row>
    <row r="353" spans="1:6" hidden="1" x14ac:dyDescent="0.2">
      <c r="A353" s="1" t="s">
        <v>1582</v>
      </c>
      <c r="D353">
        <f>_xlfn.NUMBERVALUE(B353,".")</f>
        <v>0</v>
      </c>
      <c r="E353">
        <f>_xlfn.NUMBERVALUE(C353,".")</f>
        <v>0</v>
      </c>
      <c r="F353">
        <f>POWER(E353*$I$2,$H$2)+E353*$J$2+$K$2</f>
        <v>0</v>
      </c>
    </row>
    <row r="354" spans="1:6" hidden="1" x14ac:dyDescent="0.2">
      <c r="A354" s="1" t="s">
        <v>1720</v>
      </c>
      <c r="D354">
        <f>_xlfn.NUMBERVALUE(B354,".")</f>
        <v>0</v>
      </c>
      <c r="E354">
        <f>_xlfn.NUMBERVALUE(C354,".")</f>
        <v>0</v>
      </c>
      <c r="F354">
        <f>POWER(E354*$I$2,$H$2)+E354*$J$2+$K$2</f>
        <v>0</v>
      </c>
    </row>
    <row r="355" spans="1:6" hidden="1" x14ac:dyDescent="0.2">
      <c r="A355" s="1" t="s">
        <v>1737</v>
      </c>
      <c r="D355">
        <f>_xlfn.NUMBERVALUE(B355,".")</f>
        <v>0</v>
      </c>
      <c r="E355">
        <f>_xlfn.NUMBERVALUE(C355,".")</f>
        <v>0</v>
      </c>
      <c r="F355">
        <f>POWER(E355*$I$2,$H$2)+E355*$J$2+$K$2</f>
        <v>0</v>
      </c>
    </row>
    <row r="356" spans="1:6" hidden="1" x14ac:dyDescent="0.2">
      <c r="A356" s="1" t="s">
        <v>1740</v>
      </c>
      <c r="D356">
        <f>_xlfn.NUMBERVALUE(B356,".")</f>
        <v>0</v>
      </c>
      <c r="E356">
        <f>_xlfn.NUMBERVALUE(C356,".")</f>
        <v>0</v>
      </c>
      <c r="F356">
        <f>POWER(E356*$I$2,$H$2)+E356*$J$2+$K$2</f>
        <v>0</v>
      </c>
    </row>
    <row r="357" spans="1:6" hidden="1" x14ac:dyDescent="0.2">
      <c r="A357" s="1" t="s">
        <v>1485</v>
      </c>
      <c r="D357">
        <f>_xlfn.NUMBERVALUE(B357,".")</f>
        <v>0</v>
      </c>
      <c r="E357">
        <f>_xlfn.NUMBERVALUE(C357,".")</f>
        <v>0</v>
      </c>
      <c r="F357">
        <f>POWER(E357*$I$2,$H$2)+E357*$J$2+$K$2</f>
        <v>0</v>
      </c>
    </row>
    <row r="358" spans="1:6" hidden="1" x14ac:dyDescent="0.2">
      <c r="A358" s="1" t="s">
        <v>1591</v>
      </c>
      <c r="D358">
        <f>_xlfn.NUMBERVALUE(B358,".")</f>
        <v>0</v>
      </c>
      <c r="E358">
        <f>_xlfn.NUMBERVALUE(C358,".")</f>
        <v>0</v>
      </c>
      <c r="F358">
        <f>POWER(E358*$I$2,$H$2)+E358*$J$2+$K$2</f>
        <v>0</v>
      </c>
    </row>
    <row r="359" spans="1:6" hidden="1" x14ac:dyDescent="0.2">
      <c r="A359" s="1" t="s">
        <v>1615</v>
      </c>
      <c r="D359">
        <f>_xlfn.NUMBERVALUE(B359,".")</f>
        <v>0</v>
      </c>
      <c r="E359">
        <f>_xlfn.NUMBERVALUE(C359,".")</f>
        <v>0</v>
      </c>
      <c r="F359">
        <f>POWER(E359*$I$2,$H$2)+E359*$J$2+$K$2</f>
        <v>0</v>
      </c>
    </row>
    <row r="360" spans="1:6" hidden="1" x14ac:dyDescent="0.2">
      <c r="A360" s="1" t="s">
        <v>1495</v>
      </c>
      <c r="D360">
        <f>_xlfn.NUMBERVALUE(B360,".")</f>
        <v>0</v>
      </c>
      <c r="E360">
        <f>_xlfn.NUMBERVALUE(C360,".")</f>
        <v>0</v>
      </c>
      <c r="F360">
        <f>POWER(E360*$I$2,$H$2)+E360*$J$2+$K$2</f>
        <v>0</v>
      </c>
    </row>
    <row r="361" spans="1:6" hidden="1" x14ac:dyDescent="0.2">
      <c r="A361" s="1" t="s">
        <v>1601</v>
      </c>
      <c r="D361">
        <f>_xlfn.NUMBERVALUE(B361,".")</f>
        <v>0</v>
      </c>
      <c r="E361">
        <f>_xlfn.NUMBERVALUE(C361,".")</f>
        <v>0</v>
      </c>
      <c r="F361">
        <f>POWER(E361*$I$2,$H$2)+E361*$J$2+$K$2</f>
        <v>0</v>
      </c>
    </row>
    <row r="362" spans="1:6" hidden="1" x14ac:dyDescent="0.2">
      <c r="A362" s="1" t="s">
        <v>1580</v>
      </c>
      <c r="D362">
        <f>_xlfn.NUMBERVALUE(B362,".")</f>
        <v>0</v>
      </c>
      <c r="E362">
        <f>_xlfn.NUMBERVALUE(C362,".")</f>
        <v>0</v>
      </c>
      <c r="F362">
        <f>POWER(E362*$I$2,$H$2)+E362*$J$2+$K$2</f>
        <v>0</v>
      </c>
    </row>
    <row r="363" spans="1:6" hidden="1" x14ac:dyDescent="0.2">
      <c r="A363" s="1" t="s">
        <v>1612</v>
      </c>
      <c r="D363">
        <f>_xlfn.NUMBERVALUE(B363,".")</f>
        <v>0</v>
      </c>
      <c r="E363">
        <f>_xlfn.NUMBERVALUE(C363,".")</f>
        <v>0</v>
      </c>
      <c r="F363">
        <f>POWER(E363*$I$2,$H$2)+E363*$J$2+$K$2</f>
        <v>0</v>
      </c>
    </row>
    <row r="364" spans="1:6" hidden="1" x14ac:dyDescent="0.2">
      <c r="A364" s="1" t="s">
        <v>1738</v>
      </c>
      <c r="D364">
        <f>_xlfn.NUMBERVALUE(B364,".")</f>
        <v>0</v>
      </c>
      <c r="E364">
        <f>_xlfn.NUMBERVALUE(C364,".")</f>
        <v>0</v>
      </c>
      <c r="F364">
        <f>POWER(E364*$I$2,$H$2)+E364*$J$2+$K$2</f>
        <v>0</v>
      </c>
    </row>
    <row r="365" spans="1:6" hidden="1" x14ac:dyDescent="0.2">
      <c r="A365" s="1" t="s">
        <v>1682</v>
      </c>
      <c r="D365">
        <f>_xlfn.NUMBERVALUE(B365,".")</f>
        <v>0</v>
      </c>
      <c r="E365">
        <f>_xlfn.NUMBERVALUE(C365,".")</f>
        <v>0</v>
      </c>
      <c r="F365">
        <f>POWER(E365*$I$2,$H$2)+E365*$J$2+$K$2</f>
        <v>0</v>
      </c>
    </row>
    <row r="366" spans="1:6" hidden="1" x14ac:dyDescent="0.2">
      <c r="A366" s="1" t="s">
        <v>1702</v>
      </c>
      <c r="D366">
        <f>_xlfn.NUMBERVALUE(B366,".")</f>
        <v>0</v>
      </c>
      <c r="E366">
        <f>_xlfn.NUMBERVALUE(C366,".")</f>
        <v>0</v>
      </c>
      <c r="F366">
        <f>POWER(E366*$I$2,$H$2)+E366*$J$2+$K$2</f>
        <v>0</v>
      </c>
    </row>
    <row r="367" spans="1:6" hidden="1" x14ac:dyDescent="0.2">
      <c r="A367" s="1" t="s">
        <v>1570</v>
      </c>
      <c r="D367">
        <f>_xlfn.NUMBERVALUE(B367,".")</f>
        <v>0</v>
      </c>
      <c r="E367">
        <f>_xlfn.NUMBERVALUE(C367,".")</f>
        <v>0</v>
      </c>
      <c r="F367">
        <f>POWER(E367*$I$2,$H$2)+E367*$J$2+$K$2</f>
        <v>0</v>
      </c>
    </row>
    <row r="368" spans="1:6" hidden="1" x14ac:dyDescent="0.2">
      <c r="A368" s="1" t="s">
        <v>1762</v>
      </c>
      <c r="D368">
        <f>_xlfn.NUMBERVALUE(B368,".")</f>
        <v>0</v>
      </c>
      <c r="E368">
        <f>_xlfn.NUMBERVALUE(C368,".")</f>
        <v>0</v>
      </c>
      <c r="F368">
        <f>POWER(E368*$I$2,$H$2)+E368*$J$2+$K$2</f>
        <v>0</v>
      </c>
    </row>
    <row r="369" spans="1:6" hidden="1" x14ac:dyDescent="0.2">
      <c r="A369" s="1" t="s">
        <v>1586</v>
      </c>
      <c r="D369">
        <f>_xlfn.NUMBERVALUE(B369,".")</f>
        <v>0</v>
      </c>
      <c r="E369">
        <f>_xlfn.NUMBERVALUE(C369,".")</f>
        <v>0</v>
      </c>
      <c r="F369">
        <f>POWER(E369*$I$2,$H$2)+E369*$J$2+$K$2</f>
        <v>0</v>
      </c>
    </row>
    <row r="370" spans="1:6" hidden="1" x14ac:dyDescent="0.2">
      <c r="A370" s="1" t="s">
        <v>1576</v>
      </c>
      <c r="D370">
        <f>_xlfn.NUMBERVALUE(B370,".")</f>
        <v>0</v>
      </c>
      <c r="E370">
        <f>_xlfn.NUMBERVALUE(C370,".")</f>
        <v>0</v>
      </c>
      <c r="F370">
        <f>POWER(E370*$I$2,$H$2)+E370*$J$2+$K$2</f>
        <v>0</v>
      </c>
    </row>
    <row r="371" spans="1:6" hidden="1" x14ac:dyDescent="0.2">
      <c r="A371" s="1" t="s">
        <v>1692</v>
      </c>
      <c r="D371">
        <f>_xlfn.NUMBERVALUE(B371,".")</f>
        <v>0</v>
      </c>
      <c r="E371">
        <f>_xlfn.NUMBERVALUE(C371,".")</f>
        <v>0</v>
      </c>
      <c r="F371">
        <f>POWER(E371*$I$2,$H$2)+E371*$J$2+$K$2</f>
        <v>0</v>
      </c>
    </row>
    <row r="372" spans="1:6" hidden="1" x14ac:dyDescent="0.2">
      <c r="A372" s="1" t="s">
        <v>1639</v>
      </c>
      <c r="D372">
        <f>_xlfn.NUMBERVALUE(B372,".")</f>
        <v>0</v>
      </c>
      <c r="E372">
        <f>_xlfn.NUMBERVALUE(C372,".")</f>
        <v>0</v>
      </c>
      <c r="F372">
        <f>POWER(E372*$I$2,$H$2)+E372*$J$2+$K$2</f>
        <v>0</v>
      </c>
    </row>
    <row r="373" spans="1:6" hidden="1" x14ac:dyDescent="0.2">
      <c r="A373" s="1" t="s">
        <v>1616</v>
      </c>
      <c r="D373">
        <f>_xlfn.NUMBERVALUE(B373,".")</f>
        <v>0</v>
      </c>
      <c r="E373">
        <f>_xlfn.NUMBERVALUE(C373,".")</f>
        <v>0</v>
      </c>
      <c r="F373">
        <f>POWER(E373*$I$2,$H$2)+E373*$J$2+$K$2</f>
        <v>0</v>
      </c>
    </row>
    <row r="374" spans="1:6" hidden="1" x14ac:dyDescent="0.2">
      <c r="A374" s="1" t="s">
        <v>1469</v>
      </c>
      <c r="D374">
        <f>_xlfn.NUMBERVALUE(B374,".")</f>
        <v>0</v>
      </c>
      <c r="E374">
        <f>_xlfn.NUMBERVALUE(C374,".")</f>
        <v>0</v>
      </c>
      <c r="F374">
        <f>POWER(E374*$I$2,$H$2)+E374*$J$2+$K$2</f>
        <v>0</v>
      </c>
    </row>
    <row r="375" spans="1:6" hidden="1" x14ac:dyDescent="0.2">
      <c r="A375" s="1" t="s">
        <v>1732</v>
      </c>
      <c r="D375">
        <f>_xlfn.NUMBERVALUE(B375,".")</f>
        <v>0</v>
      </c>
      <c r="E375">
        <f>_xlfn.NUMBERVALUE(C375,".")</f>
        <v>0</v>
      </c>
      <c r="F375">
        <f>POWER(E375*$I$2,$H$2)+E375*$J$2+$K$2</f>
        <v>0</v>
      </c>
    </row>
    <row r="376" spans="1:6" hidden="1" x14ac:dyDescent="0.2">
      <c r="A376" s="1" t="s">
        <v>1656</v>
      </c>
      <c r="D376">
        <f>_xlfn.NUMBERVALUE(B376,".")</f>
        <v>0</v>
      </c>
      <c r="E376">
        <f>_xlfn.NUMBERVALUE(C376,".")</f>
        <v>0</v>
      </c>
      <c r="F376">
        <f>POWER(E376*$I$2,$H$2)+E376*$J$2+$K$2</f>
        <v>0</v>
      </c>
    </row>
  </sheetData>
  <autoFilter ref="A1:F376">
    <filterColumn colId="3">
      <filters>
        <filter val="0,669925213"/>
        <filter val="0,672545671"/>
        <filter val="0,993946075"/>
        <filter val="1,118447065"/>
        <filter val="1,209630728"/>
        <filter val="1,263883114"/>
        <filter val="1,653275013"/>
        <filter val="1,737524748"/>
        <filter val="1,823238134"/>
        <filter val="11,66384625"/>
        <filter val="12,40164447"/>
        <filter val="12,47462821"/>
        <filter val="12,71734881"/>
        <filter val="12,79617286"/>
        <filter val="12,86911559"/>
        <filter val="12,90948319"/>
        <filter val="13,17954826"/>
        <filter val="13,29986882"/>
        <filter val="13,36598849"/>
        <filter val="13,51075149"/>
        <filter val="13,51728463"/>
        <filter val="14,33159018"/>
        <filter val="15,62237167"/>
        <filter val="2,502234459"/>
        <filter val="2,591527939"/>
        <filter val="2,614706755"/>
        <filter val="2,672606468"/>
        <filter val="2,675903082"/>
        <filter val="2,737345457"/>
        <filter val="2,799559355"/>
        <filter val="2,803313255"/>
        <filter val="2,828633308"/>
        <filter val="2,85836339"/>
        <filter val="20,23057961"/>
        <filter val="21,03673124"/>
        <filter val="3,04468298"/>
        <filter val="3,064360857"/>
        <filter val="3,19423461"/>
        <filter val="3,230973005"/>
        <filter val="3,32886529"/>
        <filter val="3,336409807"/>
        <filter val="3,337852001"/>
        <filter val="3,443223476"/>
        <filter val="3,455492258"/>
        <filter val="3,470683098"/>
        <filter val="3,50478363"/>
        <filter val="3,643069267"/>
        <filter val="3,666789293"/>
        <filter val="3,677098751"/>
        <filter val="3,682887554"/>
        <filter val="3,691576958"/>
        <filter val="3,708802462"/>
        <filter val="3,716457367"/>
        <filter val="3,767471313"/>
        <filter val="3,818049192"/>
        <filter val="3,928376436"/>
        <filter val="3,975999117"/>
        <filter val="3,982018471"/>
        <filter val="4,055613518"/>
        <filter val="4,437153578"/>
        <filter val="4,501909018"/>
        <filter val="5,395261765"/>
        <filter val="5,914375544"/>
        <filter val="6,04856658"/>
        <filter val="6,227529526"/>
        <filter val="6,320715189"/>
        <filter val="6,344575405"/>
        <filter val="6,369825125"/>
        <filter val="6,501647234"/>
        <filter val="6,633826733"/>
        <filter val="6,710619211"/>
        <filter val="6,740212202"/>
        <filter val="6,758871555"/>
        <filter val="6,874590635"/>
        <filter val="6,880083561"/>
        <filter val="6,94560647"/>
        <filter val="6,970187187"/>
        <filter val="7,035291195"/>
        <filter val="7,155176163"/>
        <filter val="7,228455782"/>
        <filter val="7,284217834"/>
        <filter val="7,356755257"/>
        <filter val="7,441360474"/>
        <filter val="7,489363194"/>
        <filter val="7,525422573"/>
        <filter val="7,582890034"/>
        <filter val="7,627839804"/>
        <filter val="7,641391993"/>
        <filter val="7,662590027"/>
        <filter val="7,677861691"/>
        <filter val="7,70172143"/>
        <filter val="7,788971663"/>
        <filter val="7,844583273"/>
        <filter val="7,886016846"/>
        <filter val="7,918806791"/>
        <filter val="7,935608864"/>
        <filter val="8,074133158"/>
        <filter val="8,383521795"/>
        <filter val="8,698755264"/>
        <filter val="8,843272448"/>
        <filter val="9,360110998"/>
        <filter val="9,525596142"/>
      </filters>
    </filterColumn>
    <sortState xmlns:xlrd2="http://schemas.microsoft.com/office/spreadsheetml/2017/richdata2" ref="A2:F103">
      <sortCondition ref="D1:D376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workbookViewId="0">
      <selection activeCell="G19" sqref="G19"/>
    </sheetView>
  </sheetViews>
  <sheetFormatPr baseColWidth="10" defaultRowHeight="16" x14ac:dyDescent="0.2"/>
  <cols>
    <col min="1" max="3" width="18.83203125" bestFit="1" customWidth="1"/>
    <col min="4" max="5" width="12.1640625" bestFit="1" customWidth="1"/>
  </cols>
  <sheetData>
    <row r="1" spans="1:5" x14ac:dyDescent="0.2">
      <c r="A1" s="1" t="s">
        <v>0</v>
      </c>
      <c r="B1" t="s">
        <v>3</v>
      </c>
      <c r="C1" t="s">
        <v>2</v>
      </c>
      <c r="D1" t="s">
        <v>3</v>
      </c>
      <c r="E1" t="s">
        <v>2</v>
      </c>
    </row>
    <row r="2" spans="1:5" x14ac:dyDescent="0.2">
      <c r="A2" s="1" t="s">
        <v>1878</v>
      </c>
      <c r="B2" t="s">
        <v>1879</v>
      </c>
      <c r="C2" t="s">
        <v>1871</v>
      </c>
      <c r="D2">
        <f>_xlfn.NUMBERVALUE(B2,".")</f>
        <v>0.188234567642211</v>
      </c>
      <c r="E2">
        <f>_xlfn.NUMBERVALUE(C2,".")</f>
        <v>2.6268014961473098</v>
      </c>
    </row>
    <row r="3" spans="1:5" x14ac:dyDescent="0.2">
      <c r="A3" s="1" t="s">
        <v>1973</v>
      </c>
      <c r="B3" t="s">
        <v>1974</v>
      </c>
      <c r="C3" t="s">
        <v>1868</v>
      </c>
      <c r="D3">
        <f>_xlfn.NUMBERVALUE(B3,".")</f>
        <v>0.19364738464355399</v>
      </c>
      <c r="E3">
        <f>_xlfn.NUMBERVALUE(C3,".")</f>
        <v>2.6279896385659498</v>
      </c>
    </row>
    <row r="4" spans="1:5" x14ac:dyDescent="0.2">
      <c r="A4" s="1" t="s">
        <v>1946</v>
      </c>
      <c r="B4" t="s">
        <v>1947</v>
      </c>
      <c r="C4" t="s">
        <v>1948</v>
      </c>
      <c r="D4">
        <f>_xlfn.NUMBERVALUE(B4,".")</f>
        <v>0.20855116844177199</v>
      </c>
      <c r="E4">
        <f>_xlfn.NUMBERVALUE(C4,".")</f>
        <v>2.6268014961473098</v>
      </c>
    </row>
    <row r="5" spans="1:5" x14ac:dyDescent="0.2">
      <c r="A5" s="1" t="s">
        <v>1869</v>
      </c>
      <c r="B5" t="s">
        <v>1870</v>
      </c>
      <c r="C5" t="s">
        <v>1871</v>
      </c>
      <c r="D5">
        <f>_xlfn.NUMBERVALUE(B5,".")</f>
        <v>0.22052669525146401</v>
      </c>
      <c r="E5">
        <f>_xlfn.NUMBERVALUE(C5,".")</f>
        <v>2.6268014961473098</v>
      </c>
    </row>
    <row r="6" spans="1:5" x14ac:dyDescent="0.2">
      <c r="A6" s="1" t="s">
        <v>1866</v>
      </c>
      <c r="B6" t="s">
        <v>1867</v>
      </c>
      <c r="C6" t="s">
        <v>1868</v>
      </c>
      <c r="D6">
        <f>_xlfn.NUMBERVALUE(B6,".")</f>
        <v>0.225238561630249</v>
      </c>
      <c r="E6">
        <f>_xlfn.NUMBERVALUE(C6,".")</f>
        <v>2.6279896385659498</v>
      </c>
    </row>
    <row r="7" spans="1:5" x14ac:dyDescent="0.2">
      <c r="A7" s="1" t="s">
        <v>1890</v>
      </c>
      <c r="B7" t="s">
        <v>1891</v>
      </c>
      <c r="C7" t="s">
        <v>1877</v>
      </c>
      <c r="D7">
        <f>_xlfn.NUMBERVALUE(B7,".")</f>
        <v>0.23682785034179599</v>
      </c>
      <c r="E7">
        <f>_xlfn.NUMBERVALUE(C7,".")</f>
        <v>2.6313499349609502</v>
      </c>
    </row>
    <row r="8" spans="1:5" x14ac:dyDescent="0.2">
      <c r="A8" s="1" t="s">
        <v>1930</v>
      </c>
      <c r="B8" t="s">
        <v>1931</v>
      </c>
      <c r="C8" t="s">
        <v>1877</v>
      </c>
      <c r="D8">
        <f>_xlfn.NUMBERVALUE(B8,".")</f>
        <v>0.24151301383972101</v>
      </c>
      <c r="E8">
        <f>_xlfn.NUMBERVALUE(C8,".")</f>
        <v>2.6313499349609502</v>
      </c>
    </row>
    <row r="9" spans="1:5" x14ac:dyDescent="0.2">
      <c r="A9" s="1" t="s">
        <v>1895</v>
      </c>
      <c r="B9" t="s">
        <v>1896</v>
      </c>
      <c r="C9" t="s">
        <v>1868</v>
      </c>
      <c r="D9">
        <f>_xlfn.NUMBERVALUE(B9,".")</f>
        <v>0.249886274337768</v>
      </c>
      <c r="E9">
        <f>_xlfn.NUMBERVALUE(C9,".")</f>
        <v>2.6279896385659498</v>
      </c>
    </row>
    <row r="10" spans="1:5" x14ac:dyDescent="0.2">
      <c r="A10" s="1" t="s">
        <v>1938</v>
      </c>
      <c r="B10" t="s">
        <v>1939</v>
      </c>
      <c r="C10" t="s">
        <v>1871</v>
      </c>
      <c r="D10">
        <f>_xlfn.NUMBERVALUE(B10,".")</f>
        <v>0.26611781120300199</v>
      </c>
      <c r="E10">
        <f>_xlfn.NUMBERVALUE(C10,".")</f>
        <v>2.6268014961473098</v>
      </c>
    </row>
    <row r="11" spans="1:5" x14ac:dyDescent="0.2">
      <c r="A11" s="1" t="s">
        <v>1942</v>
      </c>
      <c r="B11" t="s">
        <v>1943</v>
      </c>
      <c r="C11" t="s">
        <v>1877</v>
      </c>
      <c r="D11">
        <f>_xlfn.NUMBERVALUE(B11,".")</f>
        <v>0.29364657402038502</v>
      </c>
      <c r="E11">
        <f>_xlfn.NUMBERVALUE(C11,".")</f>
        <v>2.6313499349609502</v>
      </c>
    </row>
    <row r="12" spans="1:5" x14ac:dyDescent="0.2">
      <c r="A12" s="1" t="s">
        <v>1918</v>
      </c>
      <c r="B12" t="s">
        <v>1919</v>
      </c>
      <c r="C12" t="s">
        <v>1871</v>
      </c>
      <c r="D12">
        <f>_xlfn.NUMBERVALUE(B12,".")</f>
        <v>0.32642412185668901</v>
      </c>
      <c r="E12">
        <f>_xlfn.NUMBERVALUE(C12,".")</f>
        <v>2.6268014961473098</v>
      </c>
    </row>
    <row r="13" spans="1:5" x14ac:dyDescent="0.2">
      <c r="A13" s="1" t="s">
        <v>1936</v>
      </c>
      <c r="B13" t="s">
        <v>1937</v>
      </c>
      <c r="C13" t="s">
        <v>1877</v>
      </c>
      <c r="D13">
        <f>_xlfn.NUMBERVALUE(B13,".")</f>
        <v>0.32866573333740201</v>
      </c>
      <c r="E13">
        <f>_xlfn.NUMBERVALUE(C13,".")</f>
        <v>2.6313499349609502</v>
      </c>
    </row>
    <row r="14" spans="1:5" x14ac:dyDescent="0.2">
      <c r="A14" s="1" t="s">
        <v>1975</v>
      </c>
      <c r="B14" t="s">
        <v>1976</v>
      </c>
      <c r="C14" t="s">
        <v>1948</v>
      </c>
      <c r="D14">
        <f>_xlfn.NUMBERVALUE(B14,".")</f>
        <v>0.34746789932250899</v>
      </c>
      <c r="E14">
        <f>_xlfn.NUMBERVALUE(C14,".")</f>
        <v>2.6268014961473098</v>
      </c>
    </row>
    <row r="15" spans="1:5" x14ac:dyDescent="0.2">
      <c r="A15" s="1" t="s">
        <v>2029</v>
      </c>
      <c r="B15" t="s">
        <v>2030</v>
      </c>
      <c r="C15" t="s">
        <v>1865</v>
      </c>
      <c r="D15">
        <f>_xlfn.NUMBERVALUE(B15,".")</f>
        <v>0.36019492149353</v>
      </c>
      <c r="E15">
        <f>_xlfn.NUMBERVALUE(C15,".")</f>
        <v>2.8137019389512599</v>
      </c>
    </row>
    <row r="16" spans="1:5" x14ac:dyDescent="0.2">
      <c r="A16" s="1" t="s">
        <v>1897</v>
      </c>
      <c r="B16" t="s">
        <v>1898</v>
      </c>
      <c r="C16" t="s">
        <v>1899</v>
      </c>
      <c r="D16">
        <f>_xlfn.NUMBERVALUE(B16,".")</f>
        <v>0.36213493347167902</v>
      </c>
      <c r="E16">
        <f>_xlfn.NUMBERVALUE(C16,".")</f>
        <v>2.6279896385659498</v>
      </c>
    </row>
    <row r="17" spans="1:5" x14ac:dyDescent="0.2">
      <c r="A17" s="1" t="s">
        <v>1940</v>
      </c>
      <c r="B17" t="s">
        <v>1941</v>
      </c>
      <c r="C17" t="s">
        <v>1899</v>
      </c>
      <c r="D17">
        <f>_xlfn.NUMBERVALUE(B17,".")</f>
        <v>0.36663722991943298</v>
      </c>
      <c r="E17">
        <f>_xlfn.NUMBERVALUE(C17,".")</f>
        <v>2.6279896385659498</v>
      </c>
    </row>
    <row r="18" spans="1:5" x14ac:dyDescent="0.2">
      <c r="A18" s="1" t="s">
        <v>1920</v>
      </c>
      <c r="B18" t="s">
        <v>1921</v>
      </c>
      <c r="C18" t="s">
        <v>1865</v>
      </c>
      <c r="D18">
        <f>_xlfn.NUMBERVALUE(B18,".")</f>
        <v>0.38319873809814398</v>
      </c>
      <c r="E18">
        <f>_xlfn.NUMBERVALUE(C18,".")</f>
        <v>2.8137019389512599</v>
      </c>
    </row>
    <row r="19" spans="1:5" x14ac:dyDescent="0.2">
      <c r="A19" s="1" t="s">
        <v>1985</v>
      </c>
      <c r="B19" t="s">
        <v>1986</v>
      </c>
      <c r="C19" t="s">
        <v>1865</v>
      </c>
      <c r="D19">
        <f>_xlfn.NUMBERVALUE(B19,".")</f>
        <v>0.38402366638183499</v>
      </c>
      <c r="E19">
        <f>_xlfn.NUMBERVALUE(C19,".")</f>
        <v>2.8137019389512599</v>
      </c>
    </row>
    <row r="20" spans="1:5" x14ac:dyDescent="0.2">
      <c r="A20" s="1" t="s">
        <v>1963</v>
      </c>
      <c r="B20" t="s">
        <v>1964</v>
      </c>
      <c r="C20" t="s">
        <v>1874</v>
      </c>
      <c r="D20">
        <f>_xlfn.NUMBERVALUE(B20,".")</f>
        <v>0.41854405403137201</v>
      </c>
      <c r="E20">
        <f>_xlfn.NUMBERVALUE(C20,".")</f>
        <v>2.6809365497076101</v>
      </c>
    </row>
    <row r="21" spans="1:5" x14ac:dyDescent="0.2">
      <c r="A21" s="1" t="s">
        <v>1957</v>
      </c>
      <c r="B21" t="s">
        <v>1958</v>
      </c>
      <c r="C21" t="s">
        <v>1904</v>
      </c>
      <c r="D21">
        <f>_xlfn.NUMBERVALUE(B21,".")</f>
        <v>0.42468142509460399</v>
      </c>
      <c r="E21">
        <f>_xlfn.NUMBERVALUE(C21,".")</f>
        <v>2.6408538954671998</v>
      </c>
    </row>
    <row r="22" spans="1:5" x14ac:dyDescent="0.2">
      <c r="A22" s="1" t="s">
        <v>1987</v>
      </c>
      <c r="B22" t="s">
        <v>1988</v>
      </c>
      <c r="C22" t="s">
        <v>1904</v>
      </c>
      <c r="D22">
        <f>_xlfn.NUMBERVALUE(B22,".")</f>
        <v>0.42619490623474099</v>
      </c>
      <c r="E22">
        <f>_xlfn.NUMBERVALUE(C22,".")</f>
        <v>2.6408538954671998</v>
      </c>
    </row>
    <row r="23" spans="1:5" x14ac:dyDescent="0.2">
      <c r="A23" s="1" t="s">
        <v>1905</v>
      </c>
      <c r="B23" t="s">
        <v>1906</v>
      </c>
      <c r="C23" t="s">
        <v>1874</v>
      </c>
      <c r="D23">
        <f>_xlfn.NUMBERVALUE(B23,".")</f>
        <v>0.43104314804077098</v>
      </c>
      <c r="E23">
        <f>_xlfn.NUMBERVALUE(C23,".")</f>
        <v>2.6809365497076101</v>
      </c>
    </row>
    <row r="24" spans="1:5" x14ac:dyDescent="0.2">
      <c r="A24" s="1" t="s">
        <v>1922</v>
      </c>
      <c r="B24" t="s">
        <v>1923</v>
      </c>
      <c r="C24" t="s">
        <v>1904</v>
      </c>
      <c r="D24">
        <f>_xlfn.NUMBERVALUE(B24,".")</f>
        <v>0.435404062271118</v>
      </c>
      <c r="E24">
        <f>_xlfn.NUMBERVALUE(C24,".")</f>
        <v>2.6408538954671998</v>
      </c>
    </row>
    <row r="25" spans="1:5" x14ac:dyDescent="0.2">
      <c r="A25" s="1" t="s">
        <v>2033</v>
      </c>
      <c r="B25" t="s">
        <v>2034</v>
      </c>
      <c r="C25" t="s">
        <v>1904</v>
      </c>
      <c r="D25">
        <f>_xlfn.NUMBERVALUE(B25,".")</f>
        <v>0.448357343673706</v>
      </c>
      <c r="E25">
        <f>_xlfn.NUMBERVALUE(C25,".")</f>
        <v>2.6408538954671998</v>
      </c>
    </row>
    <row r="26" spans="1:5" x14ac:dyDescent="0.2">
      <c r="A26" s="1" t="s">
        <v>1959</v>
      </c>
      <c r="B26" t="s">
        <v>1960</v>
      </c>
      <c r="C26" t="s">
        <v>1904</v>
      </c>
      <c r="D26">
        <f>_xlfn.NUMBERVALUE(B26,".")</f>
        <v>0.45953464508056602</v>
      </c>
      <c r="E26">
        <f>_xlfn.NUMBERVALUE(C26,".")</f>
        <v>2.6408538954671998</v>
      </c>
    </row>
    <row r="27" spans="1:5" x14ac:dyDescent="0.2">
      <c r="A27" s="1" t="s">
        <v>1951</v>
      </c>
      <c r="B27" t="s">
        <v>1952</v>
      </c>
      <c r="C27" t="s">
        <v>1889</v>
      </c>
      <c r="D27">
        <f>_xlfn.NUMBERVALUE(B27,".")</f>
        <v>0.46135926246643</v>
      </c>
      <c r="E27">
        <f>_xlfn.NUMBERVALUE(C27,".")</f>
        <v>2.8148912595290398</v>
      </c>
    </row>
    <row r="28" spans="1:5" x14ac:dyDescent="0.2">
      <c r="A28" s="1" t="s">
        <v>1902</v>
      </c>
      <c r="B28" t="s">
        <v>1903</v>
      </c>
      <c r="C28" t="s">
        <v>1904</v>
      </c>
      <c r="D28">
        <f>_xlfn.NUMBERVALUE(B28,".")</f>
        <v>0.46691918373107899</v>
      </c>
      <c r="E28">
        <f>_xlfn.NUMBERVALUE(C28,".")</f>
        <v>2.6408538954671998</v>
      </c>
    </row>
    <row r="29" spans="1:5" x14ac:dyDescent="0.2">
      <c r="A29" s="1" t="s">
        <v>1924</v>
      </c>
      <c r="B29" t="s">
        <v>1925</v>
      </c>
      <c r="C29" t="s">
        <v>1899</v>
      </c>
      <c r="D29">
        <f>_xlfn.NUMBERVALUE(B29,".")</f>
        <v>0.47213864326477001</v>
      </c>
      <c r="E29">
        <f>_xlfn.NUMBERVALUE(C29,".")</f>
        <v>2.6279896385659498</v>
      </c>
    </row>
    <row r="30" spans="1:5" x14ac:dyDescent="0.2">
      <c r="A30" s="1" t="s">
        <v>1955</v>
      </c>
      <c r="B30" t="s">
        <v>1956</v>
      </c>
      <c r="C30" t="s">
        <v>1865</v>
      </c>
      <c r="D30">
        <f>_xlfn.NUMBERVALUE(B30,".")</f>
        <v>0.48743772506713801</v>
      </c>
      <c r="E30">
        <f>_xlfn.NUMBERVALUE(C30,".")</f>
        <v>2.8137019389512599</v>
      </c>
    </row>
    <row r="31" spans="1:5" x14ac:dyDescent="0.2">
      <c r="A31" s="1" t="s">
        <v>1916</v>
      </c>
      <c r="B31" t="s">
        <v>1917</v>
      </c>
      <c r="C31" t="s">
        <v>1889</v>
      </c>
      <c r="D31">
        <f>_xlfn.NUMBERVALUE(B31,".")</f>
        <v>0.49261140823364202</v>
      </c>
      <c r="E31">
        <f>_xlfn.NUMBERVALUE(C31,".")</f>
        <v>2.8148912595290398</v>
      </c>
    </row>
    <row r="32" spans="1:5" x14ac:dyDescent="0.2">
      <c r="A32" s="1" t="s">
        <v>1991</v>
      </c>
      <c r="B32" t="s">
        <v>1992</v>
      </c>
      <c r="C32" t="s">
        <v>1865</v>
      </c>
      <c r="D32">
        <f>_xlfn.NUMBERVALUE(B32,".")</f>
        <v>0.50594639778137196</v>
      </c>
      <c r="E32">
        <f>_xlfn.NUMBERVALUE(C32,".")</f>
        <v>2.8137019389512599</v>
      </c>
    </row>
    <row r="33" spans="1:5" x14ac:dyDescent="0.2">
      <c r="A33" s="1" t="s">
        <v>1863</v>
      </c>
      <c r="B33" t="s">
        <v>1864</v>
      </c>
      <c r="C33" t="s">
        <v>1865</v>
      </c>
      <c r="D33">
        <f>_xlfn.NUMBERVALUE(B33,".")</f>
        <v>0.55057144165038996</v>
      </c>
      <c r="E33">
        <f>_xlfn.NUMBERVALUE(C33,".")</f>
        <v>2.8137019389512599</v>
      </c>
    </row>
    <row r="34" spans="1:5" x14ac:dyDescent="0.2">
      <c r="A34" s="1" t="s">
        <v>1875</v>
      </c>
      <c r="B34" t="s">
        <v>1876</v>
      </c>
      <c r="C34" t="s">
        <v>1877</v>
      </c>
      <c r="D34">
        <f>_xlfn.NUMBERVALUE(B34,".")</f>
        <v>0.57285237312316895</v>
      </c>
      <c r="E34">
        <f>_xlfn.NUMBERVALUE(C34,".")</f>
        <v>2.6313499349609502</v>
      </c>
    </row>
    <row r="35" spans="1:5" x14ac:dyDescent="0.2">
      <c r="A35" s="1" t="s">
        <v>1911</v>
      </c>
      <c r="B35" t="s">
        <v>1912</v>
      </c>
      <c r="C35" t="s">
        <v>1877</v>
      </c>
      <c r="D35">
        <f>_xlfn.NUMBERVALUE(B35,".")</f>
        <v>0.57525444030761697</v>
      </c>
      <c r="E35">
        <f>_xlfn.NUMBERVALUE(C35,".")</f>
        <v>2.6313499349609502</v>
      </c>
    </row>
    <row r="36" spans="1:5" x14ac:dyDescent="0.2">
      <c r="A36" s="1" t="s">
        <v>1999</v>
      </c>
      <c r="B36" t="s">
        <v>2000</v>
      </c>
      <c r="C36" t="s">
        <v>1874</v>
      </c>
      <c r="D36">
        <f>_xlfn.NUMBERVALUE(B36,".")</f>
        <v>0.59764695167541504</v>
      </c>
      <c r="E36">
        <f>_xlfn.NUMBERVALUE(C36,".")</f>
        <v>2.6809365497076101</v>
      </c>
    </row>
    <row r="37" spans="1:5" x14ac:dyDescent="0.2">
      <c r="A37" s="1" t="s">
        <v>2011</v>
      </c>
      <c r="B37" t="s">
        <v>2012</v>
      </c>
      <c r="C37" t="s">
        <v>1889</v>
      </c>
      <c r="D37">
        <f>_xlfn.NUMBERVALUE(B37,".")</f>
        <v>0.638250112533569</v>
      </c>
      <c r="E37">
        <f>_xlfn.NUMBERVALUE(C37,".")</f>
        <v>2.8148912595290398</v>
      </c>
    </row>
    <row r="38" spans="1:5" x14ac:dyDescent="0.2">
      <c r="A38" s="1" t="s">
        <v>2007</v>
      </c>
      <c r="B38" t="s">
        <v>2008</v>
      </c>
      <c r="C38" t="s">
        <v>1874</v>
      </c>
      <c r="D38">
        <f>_xlfn.NUMBERVALUE(B38,".")</f>
        <v>0.73935151100158603</v>
      </c>
      <c r="E38">
        <f>_xlfn.NUMBERVALUE(C38,".")</f>
        <v>2.6809365497076101</v>
      </c>
    </row>
    <row r="39" spans="1:5" x14ac:dyDescent="0.2">
      <c r="A39" s="1" t="s">
        <v>1909</v>
      </c>
      <c r="B39" t="s">
        <v>1910</v>
      </c>
      <c r="C39" t="s">
        <v>1862</v>
      </c>
      <c r="D39">
        <f>_xlfn.NUMBERVALUE(B39,".")</f>
        <v>0.78859877586364702</v>
      </c>
      <c r="E39">
        <f>_xlfn.NUMBERVALUE(C39,".")</f>
        <v>2.41638909320117</v>
      </c>
    </row>
    <row r="40" spans="1:5" x14ac:dyDescent="0.2">
      <c r="A40" s="1" t="s">
        <v>1995</v>
      </c>
      <c r="B40" t="s">
        <v>1996</v>
      </c>
      <c r="C40" t="s">
        <v>1862</v>
      </c>
      <c r="D40">
        <f>_xlfn.NUMBERVALUE(B40,".")</f>
        <v>0.79030394554138095</v>
      </c>
      <c r="E40">
        <f>_xlfn.NUMBERVALUE(C40,".")</f>
        <v>2.41638909320117</v>
      </c>
    </row>
    <row r="41" spans="1:5" x14ac:dyDescent="0.2">
      <c r="A41" s="1" t="s">
        <v>1887</v>
      </c>
      <c r="B41" t="s">
        <v>1888</v>
      </c>
      <c r="C41" t="s">
        <v>1889</v>
      </c>
      <c r="D41">
        <f>_xlfn.NUMBERVALUE(B41,".")</f>
        <v>0.79908442497253396</v>
      </c>
      <c r="E41">
        <f>_xlfn.NUMBERVALUE(C41,".")</f>
        <v>2.8148912595290398</v>
      </c>
    </row>
    <row r="42" spans="1:5" x14ac:dyDescent="0.2">
      <c r="A42" s="1" t="s">
        <v>1969</v>
      </c>
      <c r="B42" t="s">
        <v>1970</v>
      </c>
      <c r="C42" t="s">
        <v>1859</v>
      </c>
      <c r="D42">
        <f>_xlfn.NUMBERVALUE(B42,".")</f>
        <v>0.84415173530578602</v>
      </c>
      <c r="E42">
        <f>_xlfn.NUMBERVALUE(C42,".")</f>
        <v>2.7378803967726002</v>
      </c>
    </row>
    <row r="43" spans="1:5" x14ac:dyDescent="0.2">
      <c r="A43" s="1" t="s">
        <v>2015</v>
      </c>
      <c r="B43" t="s">
        <v>2016</v>
      </c>
      <c r="C43" t="s">
        <v>1915</v>
      </c>
      <c r="D43">
        <f>_xlfn.NUMBERVALUE(B43,".")</f>
        <v>0.89158821105956998</v>
      </c>
      <c r="E43">
        <f>_xlfn.NUMBERVALUE(C43,".")</f>
        <v>2.81825322266545</v>
      </c>
    </row>
    <row r="44" spans="1:5" x14ac:dyDescent="0.2">
      <c r="A44" s="1" t="s">
        <v>2017</v>
      </c>
      <c r="B44" t="s">
        <v>2018</v>
      </c>
      <c r="C44" t="s">
        <v>1859</v>
      </c>
      <c r="D44">
        <f>_xlfn.NUMBERVALUE(B44,".")</f>
        <v>0.89539527893066395</v>
      </c>
      <c r="E44">
        <f>_xlfn.NUMBERVALUE(C44,".")</f>
        <v>2.7378803967726002</v>
      </c>
    </row>
    <row r="45" spans="1:5" x14ac:dyDescent="0.2">
      <c r="A45" s="1" t="s">
        <v>1979</v>
      </c>
      <c r="B45" t="s">
        <v>1980</v>
      </c>
      <c r="C45" t="s">
        <v>1915</v>
      </c>
      <c r="D45">
        <f>_xlfn.NUMBERVALUE(B45,".")</f>
        <v>0.95097470283508301</v>
      </c>
      <c r="E45">
        <f>_xlfn.NUMBERVALUE(C45,".")</f>
        <v>2.81825322266545</v>
      </c>
    </row>
    <row r="46" spans="1:5" x14ac:dyDescent="0.2">
      <c r="A46" s="1" t="s">
        <v>1872</v>
      </c>
      <c r="B46" t="s">
        <v>1873</v>
      </c>
      <c r="C46" t="s">
        <v>1874</v>
      </c>
      <c r="D46">
        <f>_xlfn.NUMBERVALUE(B46,".")</f>
        <v>1.0141139030456501</v>
      </c>
      <c r="E46">
        <f>_xlfn.NUMBERVALUE(C46,".")</f>
        <v>2.6809365497076101</v>
      </c>
    </row>
    <row r="47" spans="1:5" x14ac:dyDescent="0.2">
      <c r="A47" s="1" t="s">
        <v>2021</v>
      </c>
      <c r="B47" t="s">
        <v>2022</v>
      </c>
      <c r="C47" t="s">
        <v>1889</v>
      </c>
      <c r="D47">
        <f>_xlfn.NUMBERVALUE(B47,".")</f>
        <v>1.0489864349365201</v>
      </c>
      <c r="E47">
        <f>_xlfn.NUMBERVALUE(C47,".")</f>
        <v>2.8148912595290398</v>
      </c>
    </row>
    <row r="48" spans="1:5" x14ac:dyDescent="0.2">
      <c r="A48" s="1" t="s">
        <v>1965</v>
      </c>
      <c r="B48" t="s">
        <v>1966</v>
      </c>
      <c r="C48" t="s">
        <v>1862</v>
      </c>
      <c r="D48">
        <f>_xlfn.NUMBERVALUE(B48,".")</f>
        <v>1.07800269126892</v>
      </c>
      <c r="E48">
        <f>_xlfn.NUMBERVALUE(C48,".")</f>
        <v>2.41638909320117</v>
      </c>
    </row>
    <row r="49" spans="1:5" x14ac:dyDescent="0.2">
      <c r="A49" s="1" t="s">
        <v>2005</v>
      </c>
      <c r="B49" t="s">
        <v>2006</v>
      </c>
      <c r="C49" t="s">
        <v>1874</v>
      </c>
      <c r="D49">
        <f>_xlfn.NUMBERVALUE(B49,".")</f>
        <v>1.13810658454895</v>
      </c>
      <c r="E49">
        <f>_xlfn.NUMBERVALUE(C49,".")</f>
        <v>2.6809365497076101</v>
      </c>
    </row>
    <row r="50" spans="1:5" x14ac:dyDescent="0.2">
      <c r="A50" s="1" t="s">
        <v>1860</v>
      </c>
      <c r="B50" t="s">
        <v>1861</v>
      </c>
      <c r="C50" t="s">
        <v>1862</v>
      </c>
      <c r="D50">
        <f>_xlfn.NUMBERVALUE(B50,".")</f>
        <v>1.1387977600097601</v>
      </c>
      <c r="E50">
        <f>_xlfn.NUMBERVALUE(C50,".")</f>
        <v>2.41638909320117</v>
      </c>
    </row>
    <row r="51" spans="1:5" x14ac:dyDescent="0.2">
      <c r="A51" s="1" t="s">
        <v>1907</v>
      </c>
      <c r="B51" t="s">
        <v>1908</v>
      </c>
      <c r="C51" t="s">
        <v>1859</v>
      </c>
      <c r="D51">
        <f>_xlfn.NUMBERVALUE(B51,".")</f>
        <v>1.1394355297088601</v>
      </c>
      <c r="E51">
        <f>_xlfn.NUMBERVALUE(C51,".")</f>
        <v>2.7378803967726002</v>
      </c>
    </row>
    <row r="52" spans="1:5" x14ac:dyDescent="0.2">
      <c r="A52" s="1" t="s">
        <v>1900</v>
      </c>
      <c r="B52" t="s">
        <v>1901</v>
      </c>
      <c r="C52" t="s">
        <v>1889</v>
      </c>
      <c r="D52">
        <f>_xlfn.NUMBERVALUE(B52,".")</f>
        <v>1.15715980529785</v>
      </c>
      <c r="E52">
        <f>_xlfn.NUMBERVALUE(C52,".")</f>
        <v>2.8148912595290398</v>
      </c>
    </row>
    <row r="53" spans="1:5" x14ac:dyDescent="0.2">
      <c r="A53" s="1" t="s">
        <v>1944</v>
      </c>
      <c r="B53" t="s">
        <v>1945</v>
      </c>
      <c r="C53" t="s">
        <v>1915</v>
      </c>
      <c r="D53">
        <f>_xlfn.NUMBERVALUE(B53,".")</f>
        <v>1.1643877029418901</v>
      </c>
      <c r="E53">
        <f>_xlfn.NUMBERVALUE(C53,".")</f>
        <v>2.81825322266545</v>
      </c>
    </row>
    <row r="54" spans="1:5" x14ac:dyDescent="0.2">
      <c r="A54" s="1" t="s">
        <v>1967</v>
      </c>
      <c r="B54" t="s">
        <v>1968</v>
      </c>
      <c r="C54" t="s">
        <v>1859</v>
      </c>
      <c r="D54">
        <f>_xlfn.NUMBERVALUE(B54,".")</f>
        <v>1.25127029418945</v>
      </c>
      <c r="E54">
        <f>_xlfn.NUMBERVALUE(C54,".")</f>
        <v>2.7378803967726002</v>
      </c>
    </row>
    <row r="55" spans="1:5" x14ac:dyDescent="0.2">
      <c r="A55" s="1" t="s">
        <v>1961</v>
      </c>
      <c r="B55" t="s">
        <v>1962</v>
      </c>
      <c r="C55" t="s">
        <v>1915</v>
      </c>
      <c r="D55">
        <f>_xlfn.NUMBERVALUE(B55,".")</f>
        <v>1.3054897785186701</v>
      </c>
      <c r="E55">
        <f>_xlfn.NUMBERVALUE(C55,".")</f>
        <v>2.81825322266545</v>
      </c>
    </row>
    <row r="56" spans="1:5" x14ac:dyDescent="0.2">
      <c r="A56" s="1" t="s">
        <v>1977</v>
      </c>
      <c r="B56" t="s">
        <v>1978</v>
      </c>
      <c r="C56" t="s">
        <v>1862</v>
      </c>
      <c r="D56">
        <f>_xlfn.NUMBERVALUE(B56,".")</f>
        <v>2.1562473773956299</v>
      </c>
      <c r="E56">
        <f>_xlfn.NUMBERVALUE(C56,".")</f>
        <v>2.41638909320117</v>
      </c>
    </row>
    <row r="57" spans="1:5" x14ac:dyDescent="0.2">
      <c r="A57" s="1" t="s">
        <v>1885</v>
      </c>
      <c r="B57" t="s">
        <v>1886</v>
      </c>
      <c r="C57" t="s">
        <v>1862</v>
      </c>
      <c r="D57">
        <f>_xlfn.NUMBERVALUE(B57,".")</f>
        <v>2.1589391231536799</v>
      </c>
      <c r="E57">
        <f>_xlfn.NUMBERVALUE(C57,".")</f>
        <v>2.41638909320117</v>
      </c>
    </row>
    <row r="58" spans="1:5" x14ac:dyDescent="0.2">
      <c r="A58" s="1" t="s">
        <v>1880</v>
      </c>
      <c r="B58" t="s">
        <v>1881</v>
      </c>
      <c r="C58" t="s">
        <v>1882</v>
      </c>
      <c r="D58">
        <f>_xlfn.NUMBERVALUE(B58,".")</f>
        <v>2.2639036178588801</v>
      </c>
      <c r="E58">
        <f>_xlfn.NUMBERVALUE(C58,".")</f>
        <v>1.89007657195543</v>
      </c>
    </row>
    <row r="59" spans="1:5" x14ac:dyDescent="0.2">
      <c r="A59" s="1" t="s">
        <v>1997</v>
      </c>
      <c r="B59" t="s">
        <v>1998</v>
      </c>
      <c r="C59" t="s">
        <v>1882</v>
      </c>
      <c r="D59">
        <f>_xlfn.NUMBERVALUE(B59,".")</f>
        <v>2.2691073417663499</v>
      </c>
      <c r="E59">
        <f>_xlfn.NUMBERVALUE(C59,".")</f>
        <v>1.89007657195543</v>
      </c>
    </row>
    <row r="60" spans="1:5" x14ac:dyDescent="0.2">
      <c r="A60" s="1" t="s">
        <v>1989</v>
      </c>
      <c r="B60" t="s">
        <v>1990</v>
      </c>
      <c r="C60" t="s">
        <v>1882</v>
      </c>
      <c r="D60">
        <f>_xlfn.NUMBERVALUE(B60,".")</f>
        <v>2.2698190212249698</v>
      </c>
      <c r="E60">
        <f>_xlfn.NUMBERVALUE(C60,".")</f>
        <v>1.89007657195543</v>
      </c>
    </row>
    <row r="61" spans="1:5" x14ac:dyDescent="0.2">
      <c r="A61" s="1" t="s">
        <v>1932</v>
      </c>
      <c r="B61" t="s">
        <v>1933</v>
      </c>
      <c r="C61" t="s">
        <v>1882</v>
      </c>
      <c r="D61">
        <f>_xlfn.NUMBERVALUE(B61,".")</f>
        <v>2.27110648155212</v>
      </c>
      <c r="E61">
        <f>_xlfn.NUMBERVALUE(C61,".")</f>
        <v>1.89007657195543</v>
      </c>
    </row>
    <row r="62" spans="1:5" x14ac:dyDescent="0.2">
      <c r="A62" s="1" t="s">
        <v>2023</v>
      </c>
      <c r="B62" t="s">
        <v>2024</v>
      </c>
      <c r="C62" t="s">
        <v>1882</v>
      </c>
      <c r="D62">
        <f>_xlfn.NUMBERVALUE(B62,".")</f>
        <v>2.2740693092346098</v>
      </c>
      <c r="E62">
        <f>_xlfn.NUMBERVALUE(C62,".")</f>
        <v>1.89007657195543</v>
      </c>
    </row>
    <row r="63" spans="1:5" x14ac:dyDescent="0.2">
      <c r="A63" s="1" t="s">
        <v>1857</v>
      </c>
      <c r="B63" t="s">
        <v>1858</v>
      </c>
      <c r="C63" t="s">
        <v>1859</v>
      </c>
      <c r="D63">
        <f>_xlfn.NUMBERVALUE(B63,".")</f>
        <v>2.2743053436279199</v>
      </c>
      <c r="E63">
        <f>_xlfn.NUMBERVALUE(C63,".")</f>
        <v>2.7378803967726002</v>
      </c>
    </row>
    <row r="64" spans="1:5" x14ac:dyDescent="0.2">
      <c r="A64" s="1" t="s">
        <v>1913</v>
      </c>
      <c r="B64" t="s">
        <v>1914</v>
      </c>
      <c r="C64" t="s">
        <v>1915</v>
      </c>
      <c r="D64">
        <f>_xlfn.NUMBERVALUE(B64,".")</f>
        <v>2.2812242507934499</v>
      </c>
      <c r="E64">
        <f>_xlfn.NUMBERVALUE(C64,".")</f>
        <v>2.81825322266545</v>
      </c>
    </row>
    <row r="65" spans="1:5" x14ac:dyDescent="0.2">
      <c r="A65" s="1" t="s">
        <v>1883</v>
      </c>
      <c r="B65" t="s">
        <v>1884</v>
      </c>
      <c r="C65" t="s">
        <v>1882</v>
      </c>
      <c r="D65">
        <f>_xlfn.NUMBERVALUE(B65,".")</f>
        <v>2.2926530838012602</v>
      </c>
      <c r="E65">
        <f>_xlfn.NUMBERVALUE(C65,".")</f>
        <v>1.89007657195543</v>
      </c>
    </row>
    <row r="66" spans="1:5" x14ac:dyDescent="0.2">
      <c r="A66" s="1" t="s">
        <v>1851</v>
      </c>
      <c r="B66" t="s">
        <v>1852</v>
      </c>
      <c r="C66" t="s">
        <v>1853</v>
      </c>
      <c r="D66">
        <f>_xlfn.NUMBERVALUE(B66,".")</f>
        <v>2.30821537971496</v>
      </c>
      <c r="E66">
        <f>_xlfn.NUMBERVALUE(C66,".")</f>
        <v>2.5866410630268502</v>
      </c>
    </row>
    <row r="67" spans="1:5" x14ac:dyDescent="0.2">
      <c r="A67" s="1" t="s">
        <v>1949</v>
      </c>
      <c r="B67" t="s">
        <v>1950</v>
      </c>
      <c r="C67" t="s">
        <v>1859</v>
      </c>
      <c r="D67">
        <f>_xlfn.NUMBERVALUE(B67,".")</f>
        <v>2.3234150409698402</v>
      </c>
      <c r="E67">
        <f>_xlfn.NUMBERVALUE(C67,".")</f>
        <v>2.7378803967726002</v>
      </c>
    </row>
    <row r="68" spans="1:5" x14ac:dyDescent="0.2">
      <c r="A68" s="1" t="s">
        <v>2027</v>
      </c>
      <c r="B68" t="s">
        <v>2028</v>
      </c>
      <c r="C68" t="s">
        <v>1915</v>
      </c>
      <c r="D68">
        <f>_xlfn.NUMBERVALUE(B68,".")</f>
        <v>2.3745734691619802</v>
      </c>
      <c r="E68">
        <f>_xlfn.NUMBERVALUE(C68,".")</f>
        <v>2.81825322266545</v>
      </c>
    </row>
    <row r="69" spans="1:5" x14ac:dyDescent="0.2">
      <c r="A69" s="1" t="s">
        <v>1928</v>
      </c>
      <c r="B69" t="s">
        <v>1929</v>
      </c>
      <c r="C69" t="s">
        <v>1853</v>
      </c>
      <c r="D69">
        <f>_xlfn.NUMBERVALUE(B69,".")</f>
        <v>2.3847839832305899</v>
      </c>
      <c r="E69">
        <f>_xlfn.NUMBERVALUE(C69,".")</f>
        <v>2.5866410630268502</v>
      </c>
    </row>
    <row r="70" spans="1:5" x14ac:dyDescent="0.2">
      <c r="A70" s="1" t="s">
        <v>1854</v>
      </c>
      <c r="B70" t="s">
        <v>1855</v>
      </c>
      <c r="C70" t="s">
        <v>1856</v>
      </c>
      <c r="D70">
        <f>_xlfn.NUMBERVALUE(B70,".")</f>
        <v>2.4304141998290998</v>
      </c>
      <c r="E70">
        <f>_xlfn.NUMBERVALUE(C70,".")</f>
        <v>2.8545504826697101</v>
      </c>
    </row>
    <row r="71" spans="1:5" x14ac:dyDescent="0.2">
      <c r="A71" s="1" t="s">
        <v>2025</v>
      </c>
      <c r="B71" t="s">
        <v>2026</v>
      </c>
      <c r="C71" t="s">
        <v>1853</v>
      </c>
      <c r="D71">
        <f>_xlfn.NUMBERVALUE(B71,".")</f>
        <v>2.4832811355590798</v>
      </c>
      <c r="E71">
        <f>_xlfn.NUMBERVALUE(C71,".")</f>
        <v>2.5866410630268502</v>
      </c>
    </row>
    <row r="72" spans="1:5" x14ac:dyDescent="0.2">
      <c r="A72" s="1" t="s">
        <v>1926</v>
      </c>
      <c r="B72" t="s">
        <v>1927</v>
      </c>
      <c r="C72" t="s">
        <v>1856</v>
      </c>
      <c r="D72">
        <f>_xlfn.NUMBERVALUE(B72,".")</f>
        <v>2.48402547836303</v>
      </c>
      <c r="E72">
        <f>_xlfn.NUMBERVALUE(C72,".")</f>
        <v>2.8545504826697101</v>
      </c>
    </row>
    <row r="73" spans="1:5" x14ac:dyDescent="0.2">
      <c r="A73" s="1" t="s">
        <v>1892</v>
      </c>
      <c r="B73" t="s">
        <v>1893</v>
      </c>
      <c r="C73" t="s">
        <v>1894</v>
      </c>
      <c r="D73">
        <f>_xlfn.NUMBERVALUE(B73,".")</f>
        <v>2.4862782955169598</v>
      </c>
      <c r="E73">
        <f>_xlfn.NUMBERVALUE(C73,".")</f>
        <v>2.8277595407054301</v>
      </c>
    </row>
    <row r="74" spans="1:5" x14ac:dyDescent="0.2">
      <c r="A74" s="1" t="s">
        <v>2001</v>
      </c>
      <c r="B74" t="s">
        <v>2002</v>
      </c>
      <c r="C74" t="s">
        <v>1853</v>
      </c>
      <c r="D74">
        <f>_xlfn.NUMBERVALUE(B74,".")</f>
        <v>2.4916999340057302</v>
      </c>
      <c r="E74">
        <f>_xlfn.NUMBERVALUE(C74,".")</f>
        <v>2.5866410630268502</v>
      </c>
    </row>
    <row r="75" spans="1:5" x14ac:dyDescent="0.2">
      <c r="A75" s="1" t="s">
        <v>2019</v>
      </c>
      <c r="B75" t="s">
        <v>2020</v>
      </c>
      <c r="C75" t="s">
        <v>1856</v>
      </c>
      <c r="D75">
        <f>_xlfn.NUMBERVALUE(B75,".")</f>
        <v>2.5407333374023402</v>
      </c>
      <c r="E75">
        <f>_xlfn.NUMBERVALUE(C75,".")</f>
        <v>2.8545504826697101</v>
      </c>
    </row>
    <row r="76" spans="1:5" x14ac:dyDescent="0.2">
      <c r="A76" s="1" t="s">
        <v>1971</v>
      </c>
      <c r="B76" t="s">
        <v>1972</v>
      </c>
      <c r="C76" t="s">
        <v>1894</v>
      </c>
      <c r="D76">
        <f>_xlfn.NUMBERVALUE(B76,".")</f>
        <v>2.55264091491699</v>
      </c>
      <c r="E76">
        <f>_xlfn.NUMBERVALUE(C76,".")</f>
        <v>2.8277595407054301</v>
      </c>
    </row>
    <row r="77" spans="1:5" x14ac:dyDescent="0.2">
      <c r="A77" s="1" t="s">
        <v>1993</v>
      </c>
      <c r="B77" t="s">
        <v>1994</v>
      </c>
      <c r="C77" t="s">
        <v>1894</v>
      </c>
      <c r="D77">
        <f>_xlfn.NUMBERVALUE(B77,".")</f>
        <v>2.5937254428863499</v>
      </c>
      <c r="E77">
        <f>_xlfn.NUMBERVALUE(C77,".")</f>
        <v>2.8277595407054301</v>
      </c>
    </row>
    <row r="78" spans="1:5" x14ac:dyDescent="0.2">
      <c r="A78" s="1" t="s">
        <v>1983</v>
      </c>
      <c r="B78" t="s">
        <v>1984</v>
      </c>
      <c r="C78" t="s">
        <v>1856</v>
      </c>
      <c r="D78">
        <f>_xlfn.NUMBERVALUE(B78,".")</f>
        <v>2.6668603420257502</v>
      </c>
      <c r="E78">
        <f>_xlfn.NUMBERVALUE(C78,".")</f>
        <v>2.8545504826697101</v>
      </c>
    </row>
    <row r="79" spans="1:5" x14ac:dyDescent="0.2">
      <c r="A79" s="1" t="s">
        <v>2003</v>
      </c>
      <c r="B79" t="s">
        <v>2004</v>
      </c>
      <c r="C79" t="s">
        <v>1853</v>
      </c>
      <c r="D79">
        <f>_xlfn.NUMBERVALUE(B79,".")</f>
        <v>2.6800451278686501</v>
      </c>
      <c r="E79">
        <f>_xlfn.NUMBERVALUE(C79,".")</f>
        <v>2.5866410630268502</v>
      </c>
    </row>
    <row r="80" spans="1:5" x14ac:dyDescent="0.2">
      <c r="A80" s="1" t="s">
        <v>2031</v>
      </c>
      <c r="B80" t="s">
        <v>2032</v>
      </c>
      <c r="C80" t="s">
        <v>1853</v>
      </c>
      <c r="D80">
        <f>_xlfn.NUMBERVALUE(B80,".")</f>
        <v>2.6843357086181601</v>
      </c>
      <c r="E80">
        <f>_xlfn.NUMBERVALUE(C80,".")</f>
        <v>2.5866410630268502</v>
      </c>
    </row>
    <row r="81" spans="1:5" x14ac:dyDescent="0.2">
      <c r="A81" s="1" t="s">
        <v>1953</v>
      </c>
      <c r="B81" t="s">
        <v>1954</v>
      </c>
      <c r="C81" t="s">
        <v>1894</v>
      </c>
      <c r="D81">
        <f>_xlfn.NUMBERVALUE(B81,".")</f>
        <v>2.6959931850433301</v>
      </c>
      <c r="E81">
        <f>_xlfn.NUMBERVALUE(C81,".")</f>
        <v>2.8277595407054301</v>
      </c>
    </row>
    <row r="82" spans="1:5" x14ac:dyDescent="0.2">
      <c r="A82" s="1" t="s">
        <v>2009</v>
      </c>
      <c r="B82" t="s">
        <v>2010</v>
      </c>
      <c r="C82" t="s">
        <v>1856</v>
      </c>
      <c r="D82">
        <f>_xlfn.NUMBERVALUE(B82,".")</f>
        <v>2.7430942058563201</v>
      </c>
      <c r="E82">
        <f>_xlfn.NUMBERVALUE(C82,".")</f>
        <v>2.8545504826697101</v>
      </c>
    </row>
    <row r="83" spans="1:5" x14ac:dyDescent="0.2">
      <c r="A83" s="1" t="s">
        <v>2013</v>
      </c>
      <c r="B83" t="s">
        <v>2014</v>
      </c>
      <c r="C83" t="s">
        <v>1894</v>
      </c>
      <c r="D83">
        <f>_xlfn.NUMBERVALUE(B83,".")</f>
        <v>2.79508328437805</v>
      </c>
      <c r="E83">
        <f>_xlfn.NUMBERVALUE(C83,".")</f>
        <v>2.8277595407054301</v>
      </c>
    </row>
    <row r="84" spans="1:5" x14ac:dyDescent="0.2">
      <c r="A84" s="1" t="s">
        <v>1934</v>
      </c>
      <c r="B84" t="s">
        <v>1935</v>
      </c>
      <c r="C84" t="s">
        <v>1856</v>
      </c>
      <c r="D84">
        <f>_xlfn.NUMBERVALUE(B84,".")</f>
        <v>2.8509788513183598</v>
      </c>
      <c r="E84">
        <f>_xlfn.NUMBERVALUE(C84,".")</f>
        <v>2.8545504826697101</v>
      </c>
    </row>
    <row r="85" spans="1:5" x14ac:dyDescent="0.2">
      <c r="A85" s="1" t="s">
        <v>1981</v>
      </c>
      <c r="B85" t="s">
        <v>1982</v>
      </c>
      <c r="C85" t="s">
        <v>1894</v>
      </c>
      <c r="D85">
        <f>_xlfn.NUMBERVALUE(B85,".")</f>
        <v>2.8932392597198402</v>
      </c>
      <c r="E85">
        <f>_xlfn.NUMBERVALUE(C85,".")</f>
        <v>2.8277595407054301</v>
      </c>
    </row>
  </sheetData>
  <autoFilter ref="A1:E1">
    <sortState xmlns:xlrd2="http://schemas.microsoft.com/office/spreadsheetml/2017/richdata2" ref="A2:E85">
      <sortCondition ref="D1:D85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q41</vt:lpstr>
      <vt:lpstr>q41-compare</vt:lpstr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2023-04-06T11:40:51Z</dcterms:created>
  <dcterms:modified xsi:type="dcterms:W3CDTF">2023-04-06T11:40:53Z</dcterms:modified>
</cp:coreProperties>
</file>